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X:\Sabrina\Lightsheet data\Final_results_2024\MFP\1070\"/>
    </mc:Choice>
  </mc:AlternateContent>
  <xr:revisionPtr revIDLastSave="0" documentId="13_ncr:1_{08263C0E-B1F4-4D3B-899F-7C77A44EA3B6}" xr6:coauthVersionLast="47" xr6:coauthVersionMax="47" xr10:uidLastSave="{00000000-0000-0000-0000-000000000000}"/>
  <bookViews>
    <workbookView xWindow="-93" yWindow="-93" windowWidth="25786" windowHeight="13986" activeTab="1" xr2:uid="{00000000-000D-0000-FFFF-FFFF00000000}"/>
  </bookViews>
  <sheets>
    <sheet name="20240116_1070_FINAL_Definitely_" sheetId="1" r:id="rId1"/>
    <sheet name="MinDistan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1" l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357" i="1"/>
  <c r="AC2358" i="1"/>
  <c r="AC2359" i="1"/>
  <c r="AC2360" i="1"/>
  <c r="AC2361" i="1"/>
  <c r="AC2362" i="1"/>
  <c r="AC2363" i="1"/>
  <c r="AC2364" i="1"/>
  <c r="AC2365" i="1"/>
  <c r="AC2366" i="1"/>
  <c r="AC2367" i="1"/>
  <c r="AC2368" i="1"/>
  <c r="AC2369" i="1"/>
  <c r="AC2370" i="1"/>
  <c r="AC2371" i="1"/>
  <c r="AC2372" i="1"/>
  <c r="AC2373" i="1"/>
  <c r="AC2374" i="1"/>
  <c r="AC2375" i="1"/>
  <c r="AC2376" i="1"/>
  <c r="AC2377" i="1"/>
  <c r="AC2378" i="1"/>
  <c r="AC2379" i="1"/>
  <c r="AC2380" i="1"/>
  <c r="AC2381" i="1"/>
  <c r="AC2382" i="1"/>
  <c r="AC2383" i="1"/>
  <c r="AC2384" i="1"/>
  <c r="AC2385" i="1"/>
  <c r="AC2386" i="1"/>
  <c r="AC2387" i="1"/>
  <c r="AC2388" i="1"/>
  <c r="AC2389" i="1"/>
  <c r="AC2390" i="1"/>
  <c r="AC2391" i="1"/>
  <c r="AC2392" i="1"/>
  <c r="AC2393" i="1"/>
  <c r="AC2394" i="1"/>
  <c r="AC2395" i="1"/>
  <c r="AC2396" i="1"/>
  <c r="AC2397" i="1"/>
  <c r="AC2398" i="1"/>
  <c r="AC2399" i="1"/>
  <c r="AC2400" i="1"/>
  <c r="AC2401" i="1"/>
  <c r="AC2402" i="1"/>
  <c r="AC2403" i="1"/>
  <c r="AC2404" i="1"/>
  <c r="AC2405" i="1"/>
  <c r="AC2406" i="1"/>
  <c r="AC2407" i="1"/>
  <c r="AC2408" i="1"/>
  <c r="AC2409" i="1"/>
  <c r="AC2410" i="1"/>
  <c r="AC2411" i="1"/>
  <c r="AC2412" i="1"/>
  <c r="AC2413" i="1"/>
  <c r="AC2414" i="1"/>
  <c r="AC2415" i="1"/>
  <c r="AC2416" i="1"/>
  <c r="AC2417" i="1"/>
  <c r="AC2418" i="1"/>
  <c r="AC2419" i="1"/>
  <c r="AC2420" i="1"/>
  <c r="AC2421" i="1"/>
  <c r="AC2422" i="1"/>
  <c r="AC2423" i="1"/>
  <c r="AC2424" i="1"/>
  <c r="AC2425" i="1"/>
  <c r="AC2426" i="1"/>
  <c r="AC2427" i="1"/>
  <c r="AC2428" i="1"/>
  <c r="AC2429" i="1"/>
  <c r="AC2430" i="1"/>
  <c r="AC2431" i="1"/>
  <c r="AC2432" i="1"/>
  <c r="AC2433" i="1"/>
  <c r="AC2434" i="1"/>
  <c r="AC2435" i="1"/>
  <c r="AC2436" i="1"/>
  <c r="AC2437" i="1"/>
  <c r="AC2438" i="1"/>
  <c r="AC2439" i="1"/>
  <c r="AC2440" i="1"/>
  <c r="AC2441" i="1"/>
  <c r="AC2442" i="1"/>
  <c r="AC2443" i="1"/>
  <c r="AC2444" i="1"/>
  <c r="AC2445" i="1"/>
  <c r="AC2446" i="1"/>
  <c r="AC2447" i="1"/>
  <c r="AC2448" i="1"/>
  <c r="AC2449" i="1"/>
  <c r="AC2450" i="1"/>
  <c r="AC2451" i="1"/>
  <c r="AC2452" i="1"/>
  <c r="AC2453" i="1"/>
  <c r="AC2454" i="1"/>
  <c r="AC2455" i="1"/>
  <c r="AC2456" i="1"/>
  <c r="AC2457" i="1"/>
  <c r="AC2458" i="1"/>
  <c r="AC2459" i="1"/>
  <c r="AC2460" i="1"/>
  <c r="AC2461" i="1"/>
  <c r="AC2462" i="1"/>
  <c r="AC2463" i="1"/>
  <c r="AC2464" i="1"/>
  <c r="AC2465" i="1"/>
  <c r="AC2466" i="1"/>
  <c r="AC2467" i="1"/>
  <c r="AC2468" i="1"/>
  <c r="AC2469" i="1"/>
  <c r="AC2470" i="1"/>
  <c r="AC2471" i="1"/>
  <c r="AC2472" i="1"/>
  <c r="AC2473" i="1"/>
  <c r="AC2474" i="1"/>
  <c r="AC2475" i="1"/>
  <c r="AC2476" i="1"/>
  <c r="AC2477" i="1"/>
  <c r="AC2478" i="1"/>
  <c r="AC2479" i="1"/>
  <c r="AC2480" i="1"/>
  <c r="AC2481" i="1"/>
  <c r="AC2482" i="1"/>
  <c r="AC2483" i="1"/>
  <c r="AC2484" i="1"/>
  <c r="AC2485" i="1"/>
  <c r="AC2486" i="1"/>
  <c r="AC2487" i="1"/>
  <c r="AC2488" i="1"/>
  <c r="AC2489" i="1"/>
  <c r="AC2490" i="1"/>
  <c r="AC2491" i="1"/>
  <c r="AC2492" i="1"/>
  <c r="AC2493" i="1"/>
  <c r="AC2494" i="1"/>
  <c r="AC2495" i="1"/>
  <c r="AC2496" i="1"/>
  <c r="AC2497" i="1"/>
  <c r="AC2498" i="1"/>
  <c r="AC2499" i="1"/>
  <c r="AC2500" i="1"/>
  <c r="AC2501" i="1"/>
  <c r="AC2502" i="1"/>
  <c r="AC2503" i="1"/>
  <c r="AC2504" i="1"/>
  <c r="AC2505" i="1"/>
  <c r="AC2506" i="1"/>
  <c r="AC2507" i="1"/>
  <c r="AC2508" i="1"/>
  <c r="AC2509" i="1"/>
  <c r="AC2510" i="1"/>
  <c r="AC2511" i="1"/>
  <c r="AC2512" i="1"/>
  <c r="AC2513" i="1"/>
  <c r="AC2514" i="1"/>
  <c r="AC2515" i="1"/>
  <c r="AC2516" i="1"/>
  <c r="AC2517" i="1"/>
  <c r="AC2518" i="1"/>
  <c r="AC2519" i="1"/>
  <c r="AC2520" i="1"/>
  <c r="AC2521" i="1"/>
  <c r="AC2522" i="1"/>
  <c r="AC2523" i="1"/>
  <c r="AC2524" i="1"/>
  <c r="AC2525" i="1"/>
  <c r="AC2526" i="1"/>
  <c r="AC2527" i="1"/>
  <c r="AC2528" i="1"/>
  <c r="AC2529" i="1"/>
  <c r="AC2530" i="1"/>
  <c r="AC2531" i="1"/>
  <c r="AC2532" i="1"/>
  <c r="AC2533" i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602" i="1"/>
  <c r="AC2603" i="1"/>
  <c r="AC2604" i="1"/>
  <c r="AC2605" i="1"/>
  <c r="AC2606" i="1"/>
  <c r="AC2607" i="1"/>
  <c r="AC2608" i="1"/>
  <c r="AC2609" i="1"/>
  <c r="AC2610" i="1"/>
  <c r="AC2611" i="1"/>
  <c r="AC2612" i="1"/>
  <c r="AC2613" i="1"/>
  <c r="AC2614" i="1"/>
  <c r="AC2615" i="1"/>
  <c r="AC2616" i="1"/>
  <c r="AC2617" i="1"/>
  <c r="AC2618" i="1"/>
  <c r="AC2619" i="1"/>
  <c r="AC2620" i="1"/>
  <c r="AC2621" i="1"/>
  <c r="AC2622" i="1"/>
  <c r="AC2623" i="1"/>
  <c r="AC2624" i="1"/>
  <c r="AC2625" i="1"/>
  <c r="AC2626" i="1"/>
  <c r="AC2627" i="1"/>
  <c r="AC2628" i="1"/>
  <c r="AC2629" i="1"/>
  <c r="AC2630" i="1"/>
  <c r="AC2631" i="1"/>
  <c r="AC2632" i="1"/>
  <c r="AC2633" i="1"/>
  <c r="AC2634" i="1"/>
  <c r="AC2635" i="1"/>
  <c r="AC2636" i="1"/>
  <c r="AC2637" i="1"/>
  <c r="AC2638" i="1"/>
  <c r="AC2639" i="1"/>
  <c r="AC2640" i="1"/>
  <c r="AC2641" i="1"/>
  <c r="AC2642" i="1"/>
  <c r="AC2643" i="1"/>
  <c r="AC2644" i="1"/>
  <c r="AC2645" i="1"/>
  <c r="AC2646" i="1"/>
  <c r="AC2647" i="1"/>
  <c r="AC2648" i="1"/>
  <c r="AC2649" i="1"/>
  <c r="AC2650" i="1"/>
  <c r="AC2651" i="1"/>
  <c r="AC2652" i="1"/>
  <c r="AC2653" i="1"/>
  <c r="AC2654" i="1"/>
  <c r="AC2655" i="1"/>
  <c r="AC2656" i="1"/>
  <c r="AC2657" i="1"/>
  <c r="AC2658" i="1"/>
  <c r="AC2659" i="1"/>
  <c r="AC2660" i="1"/>
  <c r="AC2661" i="1"/>
  <c r="AC2662" i="1"/>
  <c r="AC2663" i="1"/>
  <c r="AC2664" i="1"/>
  <c r="AC2665" i="1"/>
  <c r="AC2666" i="1"/>
  <c r="AC2667" i="1"/>
  <c r="AC2668" i="1"/>
  <c r="AC2669" i="1"/>
  <c r="AC2670" i="1"/>
  <c r="AC2671" i="1"/>
  <c r="AC2672" i="1"/>
  <c r="AC2673" i="1"/>
  <c r="AC2674" i="1"/>
  <c r="AC2675" i="1"/>
  <c r="AC2676" i="1"/>
  <c r="AC2677" i="1"/>
  <c r="AC2678" i="1"/>
  <c r="AC2679" i="1"/>
  <c r="AC2680" i="1"/>
  <c r="AC2681" i="1"/>
  <c r="AC2682" i="1"/>
  <c r="AC2683" i="1"/>
  <c r="AC2684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702" i="1"/>
  <c r="AC2703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21" i="1"/>
  <c r="AC2722" i="1"/>
  <c r="AC2723" i="1"/>
  <c r="AC2724" i="1"/>
  <c r="AC2725" i="1"/>
  <c r="AC2726" i="1"/>
  <c r="AC2727" i="1"/>
  <c r="AC2728" i="1"/>
  <c r="AC2729" i="1"/>
  <c r="AC2730" i="1"/>
  <c r="AC2731" i="1"/>
  <c r="AC2732" i="1"/>
  <c r="AC2733" i="1"/>
  <c r="AC2734" i="1"/>
  <c r="AC2735" i="1"/>
  <c r="AC2736" i="1"/>
  <c r="AC2737" i="1"/>
  <c r="AC2738" i="1"/>
  <c r="AC2739" i="1"/>
  <c r="AC2740" i="1"/>
  <c r="AC2741" i="1"/>
  <c r="AC2742" i="1"/>
  <c r="AC2743" i="1"/>
  <c r="AC2744" i="1"/>
  <c r="AC2745" i="1"/>
  <c r="AC2746" i="1"/>
  <c r="AC2747" i="1"/>
  <c r="AC2748" i="1"/>
  <c r="AC2749" i="1"/>
  <c r="AC2750" i="1"/>
  <c r="AC2751" i="1"/>
  <c r="AC2752" i="1"/>
  <c r="AC2753" i="1"/>
  <c r="AC2754" i="1"/>
  <c r="AC2755" i="1"/>
  <c r="AC2756" i="1"/>
  <c r="AC2757" i="1"/>
  <c r="AC2758" i="1"/>
  <c r="AC2759" i="1"/>
  <c r="AC2760" i="1"/>
  <c r="AC2761" i="1"/>
  <c r="AC2762" i="1"/>
  <c r="AC2763" i="1"/>
  <c r="AC2764" i="1"/>
  <c r="AC2765" i="1"/>
  <c r="AC2766" i="1"/>
  <c r="AC2767" i="1"/>
  <c r="AC2768" i="1"/>
  <c r="AC2769" i="1"/>
  <c r="AC2770" i="1"/>
  <c r="AC2771" i="1"/>
  <c r="AC2772" i="1"/>
  <c r="AC2773" i="1"/>
  <c r="AC2774" i="1"/>
  <c r="AC2775" i="1"/>
  <c r="AC2776" i="1"/>
  <c r="AC2777" i="1"/>
  <c r="AC2778" i="1"/>
  <c r="AC2779" i="1"/>
  <c r="AC2780" i="1"/>
  <c r="AC2781" i="1"/>
  <c r="AC2782" i="1"/>
  <c r="AC2783" i="1"/>
  <c r="AC2784" i="1"/>
  <c r="AC2785" i="1"/>
  <c r="AC2786" i="1"/>
  <c r="AC2787" i="1"/>
  <c r="AC2788" i="1"/>
  <c r="AC2789" i="1"/>
  <c r="AC2790" i="1"/>
  <c r="AC2791" i="1"/>
  <c r="AC2792" i="1"/>
  <c r="AC2793" i="1"/>
  <c r="AC2794" i="1"/>
  <c r="AC2795" i="1"/>
  <c r="AC2796" i="1"/>
  <c r="AC2797" i="1"/>
  <c r="AC2798" i="1"/>
  <c r="AC2799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41" i="1"/>
  <c r="AC2842" i="1"/>
  <c r="AC2843" i="1"/>
  <c r="AC2844" i="1"/>
  <c r="AC2845" i="1"/>
  <c r="AC2846" i="1"/>
  <c r="AC2847" i="1"/>
  <c r="AC2848" i="1"/>
  <c r="AC2849" i="1"/>
  <c r="AC2850" i="1"/>
  <c r="AC2851" i="1"/>
  <c r="AC2852" i="1"/>
  <c r="AC2853" i="1"/>
  <c r="AC2854" i="1"/>
  <c r="AC2855" i="1"/>
  <c r="AC2856" i="1"/>
  <c r="AC2857" i="1"/>
  <c r="AC2858" i="1"/>
  <c r="AC2859" i="1"/>
  <c r="AC2860" i="1"/>
  <c r="AC2861" i="1"/>
  <c r="AC2862" i="1"/>
  <c r="AC2863" i="1"/>
  <c r="AC2864" i="1"/>
  <c r="AC2865" i="1"/>
  <c r="AC2866" i="1"/>
  <c r="AC2867" i="1"/>
  <c r="AC2868" i="1"/>
  <c r="AC2869" i="1"/>
  <c r="AC2870" i="1"/>
  <c r="AC2871" i="1"/>
  <c r="AC2872" i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0" i="1"/>
  <c r="AC2891" i="1"/>
  <c r="AC2892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227" i="1"/>
  <c r="Z2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Z2245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Z2373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Z2525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Z2541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Z2557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Z2573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Z2589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Z2605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Z2621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Z2733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Z2749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Z2881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Z2945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3002" i="1"/>
  <c r="AA3003" i="1"/>
  <c r="AA3004" i="1"/>
  <c r="AA3005" i="1"/>
  <c r="AA3006" i="1"/>
  <c r="AA3007" i="1"/>
  <c r="AA3008" i="1"/>
  <c r="Z3009" i="1"/>
  <c r="AA3009" i="1"/>
  <c r="AA3010" i="1"/>
  <c r="AA3011" i="1"/>
  <c r="AA3012" i="1"/>
  <c r="AA3013" i="1"/>
  <c r="AA3014" i="1"/>
  <c r="AA3015" i="1"/>
  <c r="AA3016" i="1"/>
  <c r="AA3017" i="1"/>
  <c r="AA3018" i="1"/>
  <c r="AA3019" i="1"/>
  <c r="AA3020" i="1"/>
  <c r="AA3021" i="1"/>
  <c r="AA3022" i="1"/>
  <c r="AA3023" i="1"/>
  <c r="AA3024" i="1"/>
  <c r="AA3025" i="1"/>
  <c r="AA3026" i="1"/>
  <c r="AA3027" i="1"/>
  <c r="AA3028" i="1"/>
  <c r="AA3029" i="1"/>
  <c r="AA3030" i="1"/>
  <c r="AA3031" i="1"/>
  <c r="AA3032" i="1"/>
  <c r="AA3033" i="1"/>
  <c r="AA3034" i="1"/>
  <c r="AA3035" i="1"/>
  <c r="AA3036" i="1"/>
  <c r="AA3037" i="1"/>
  <c r="AA3038" i="1"/>
  <c r="AA3039" i="1"/>
  <c r="AA3040" i="1"/>
  <c r="AA3041" i="1"/>
  <c r="AA3042" i="1"/>
  <c r="AA3043" i="1"/>
  <c r="AA3044" i="1"/>
  <c r="AA3045" i="1"/>
  <c r="AA3046" i="1"/>
  <c r="AA3047" i="1"/>
  <c r="AA3048" i="1"/>
  <c r="AA3049" i="1"/>
  <c r="AA3050" i="1"/>
  <c r="AA3051" i="1"/>
  <c r="AA3052" i="1"/>
  <c r="AA3053" i="1"/>
  <c r="AA3054" i="1"/>
  <c r="AA3055" i="1"/>
  <c r="AA3056" i="1"/>
  <c r="AA3057" i="1"/>
  <c r="AA3058" i="1"/>
  <c r="AA3059" i="1"/>
  <c r="AA3060" i="1"/>
  <c r="AA3061" i="1"/>
  <c r="AA3062" i="1"/>
  <c r="AA3063" i="1"/>
  <c r="AA3064" i="1"/>
  <c r="AA3065" i="1"/>
  <c r="AA3066" i="1"/>
  <c r="AA3067" i="1"/>
  <c r="AA3068" i="1"/>
  <c r="AA3069" i="1"/>
  <c r="AA3070" i="1"/>
  <c r="AA3071" i="1"/>
  <c r="AA3072" i="1"/>
  <c r="Z3073" i="1"/>
  <c r="AA3073" i="1"/>
  <c r="AA3074" i="1"/>
  <c r="AA3075" i="1"/>
  <c r="AA3076" i="1"/>
  <c r="AA3077" i="1"/>
  <c r="AA3078" i="1"/>
  <c r="AA3079" i="1"/>
  <c r="AA3080" i="1"/>
  <c r="AA3081" i="1"/>
  <c r="AA3082" i="1"/>
  <c r="AA3083" i="1"/>
  <c r="AA3084" i="1"/>
  <c r="AA3085" i="1"/>
  <c r="AA3086" i="1"/>
  <c r="AA3087" i="1"/>
  <c r="AA3088" i="1"/>
  <c r="AA3089" i="1"/>
  <c r="AA3090" i="1"/>
  <c r="AA3091" i="1"/>
  <c r="AA3092" i="1"/>
  <c r="AA3093" i="1"/>
  <c r="AA3094" i="1"/>
  <c r="AA3095" i="1"/>
  <c r="AA3096" i="1"/>
  <c r="AA3097" i="1"/>
  <c r="AA3098" i="1"/>
  <c r="AA3099" i="1"/>
  <c r="AA3100" i="1"/>
  <c r="AA3101" i="1"/>
  <c r="AA3102" i="1"/>
  <c r="AA3103" i="1"/>
  <c r="AA3104" i="1"/>
  <c r="AA3105" i="1"/>
  <c r="AA3106" i="1"/>
  <c r="AA3107" i="1"/>
  <c r="AA3108" i="1"/>
  <c r="AA3109" i="1"/>
  <c r="AA3110" i="1"/>
  <c r="AA3111" i="1"/>
  <c r="AA3112" i="1"/>
  <c r="AA3113" i="1"/>
  <c r="AA3114" i="1"/>
  <c r="AA3115" i="1"/>
  <c r="AA3116" i="1"/>
  <c r="AA3117" i="1"/>
  <c r="AA3118" i="1"/>
  <c r="AA3119" i="1"/>
  <c r="AA3120" i="1"/>
  <c r="AA3121" i="1"/>
  <c r="AA3122" i="1"/>
  <c r="AA3123" i="1"/>
  <c r="AA3124" i="1"/>
  <c r="AA3125" i="1"/>
  <c r="AA3126" i="1"/>
  <c r="AA3127" i="1"/>
  <c r="AA3128" i="1"/>
  <c r="AA3129" i="1"/>
  <c r="AA3130" i="1"/>
  <c r="AA3131" i="1"/>
  <c r="AA3132" i="1"/>
  <c r="AA3133" i="1"/>
  <c r="AA3134" i="1"/>
  <c r="AA3135" i="1"/>
  <c r="AA3136" i="1"/>
  <c r="Z3137" i="1"/>
  <c r="AA3137" i="1"/>
  <c r="AA3138" i="1"/>
  <c r="AA3139" i="1"/>
  <c r="AA3140" i="1"/>
  <c r="AA3141" i="1"/>
  <c r="AA3142" i="1"/>
  <c r="AA3143" i="1"/>
  <c r="AA3144" i="1"/>
  <c r="AA3145" i="1"/>
  <c r="AA3146" i="1"/>
  <c r="AA3147" i="1"/>
  <c r="AA3148" i="1"/>
  <c r="AA3149" i="1"/>
  <c r="AA3150" i="1"/>
  <c r="AA3151" i="1"/>
  <c r="AA3152" i="1"/>
  <c r="AA3153" i="1"/>
  <c r="AA3154" i="1"/>
  <c r="AA3155" i="1"/>
  <c r="AA3156" i="1"/>
  <c r="AA3157" i="1"/>
  <c r="AA3158" i="1"/>
  <c r="AA3159" i="1"/>
  <c r="AA3160" i="1"/>
  <c r="AA3161" i="1"/>
  <c r="AA3162" i="1"/>
  <c r="AA3163" i="1"/>
  <c r="AA3164" i="1"/>
  <c r="AA3165" i="1"/>
  <c r="AA3166" i="1"/>
  <c r="AA3167" i="1"/>
  <c r="AA3168" i="1"/>
  <c r="AA3169" i="1"/>
  <c r="AA3170" i="1"/>
  <c r="AA3171" i="1"/>
  <c r="AA3172" i="1"/>
  <c r="AA3173" i="1"/>
  <c r="AA3174" i="1"/>
  <c r="AA3175" i="1"/>
  <c r="AA3176" i="1"/>
  <c r="AA3177" i="1"/>
  <c r="AA3178" i="1"/>
  <c r="AA3179" i="1"/>
  <c r="AA3180" i="1"/>
  <c r="AA3181" i="1"/>
  <c r="AA3182" i="1"/>
  <c r="AA3183" i="1"/>
  <c r="AA3184" i="1"/>
  <c r="AA3185" i="1"/>
  <c r="AA3186" i="1"/>
  <c r="AA3187" i="1"/>
  <c r="AA3188" i="1"/>
  <c r="AA3189" i="1"/>
  <c r="AA3190" i="1"/>
  <c r="AA3191" i="1"/>
  <c r="AA3192" i="1"/>
  <c r="AA3193" i="1"/>
  <c r="AA3194" i="1"/>
  <c r="AA3195" i="1"/>
  <c r="AA3196" i="1"/>
  <c r="AA3197" i="1"/>
  <c r="AA3198" i="1"/>
  <c r="AA3199" i="1"/>
  <c r="AA3200" i="1"/>
  <c r="Z3201" i="1"/>
  <c r="AA3201" i="1"/>
  <c r="AA3202" i="1"/>
  <c r="AA3203" i="1"/>
  <c r="AA3204" i="1"/>
  <c r="AA3205" i="1"/>
  <c r="AA3206" i="1"/>
  <c r="AA3207" i="1"/>
  <c r="AA3208" i="1"/>
  <c r="AA3209" i="1"/>
  <c r="AA3210" i="1"/>
  <c r="AA3211" i="1"/>
  <c r="AA3212" i="1"/>
  <c r="AA3213" i="1"/>
  <c r="AA3214" i="1"/>
  <c r="AA3215" i="1"/>
  <c r="AA3216" i="1"/>
  <c r="AA3217" i="1"/>
  <c r="AA3218" i="1"/>
  <c r="AA3219" i="1"/>
  <c r="AA3220" i="1"/>
  <c r="AA3221" i="1"/>
  <c r="AA3222" i="1"/>
  <c r="AA3223" i="1"/>
  <c r="AA3224" i="1"/>
  <c r="AA3225" i="1"/>
  <c r="AA3226" i="1"/>
  <c r="AA3227" i="1"/>
  <c r="AA3228" i="1"/>
  <c r="AA3229" i="1"/>
  <c r="AA3230" i="1"/>
  <c r="AA3231" i="1"/>
  <c r="AA3232" i="1"/>
  <c r="AA3233" i="1"/>
  <c r="AA3234" i="1"/>
  <c r="AA3235" i="1"/>
  <c r="AA3236" i="1"/>
  <c r="AA3237" i="1"/>
  <c r="AA3238" i="1"/>
  <c r="AA3239" i="1"/>
  <c r="AA3240" i="1"/>
  <c r="AA3241" i="1"/>
  <c r="AA3242" i="1"/>
  <c r="AA3243" i="1"/>
  <c r="AA3244" i="1"/>
  <c r="AA3245" i="1"/>
  <c r="AA3246" i="1"/>
  <c r="AA3247" i="1"/>
  <c r="AA3248" i="1"/>
  <c r="AA3249" i="1"/>
  <c r="AA3250" i="1"/>
  <c r="AA3251" i="1"/>
  <c r="AA3252" i="1"/>
  <c r="AA3253" i="1"/>
  <c r="AA3254" i="1"/>
  <c r="AA3255" i="1"/>
  <c r="AA3256" i="1"/>
  <c r="AA3257" i="1"/>
  <c r="AA3258" i="1"/>
  <c r="AA3259" i="1"/>
  <c r="AA3260" i="1"/>
  <c r="AA3261" i="1"/>
  <c r="AA3262" i="1"/>
  <c r="AA3263" i="1"/>
  <c r="AA3264" i="1"/>
  <c r="Z3265" i="1"/>
  <c r="AA3265" i="1"/>
  <c r="AA3266" i="1"/>
  <c r="AA3267" i="1"/>
  <c r="AA3268" i="1"/>
  <c r="AA3269" i="1"/>
  <c r="AA3270" i="1"/>
  <c r="AA3271" i="1"/>
  <c r="AA3272" i="1"/>
  <c r="AA3273" i="1"/>
  <c r="AA3274" i="1"/>
  <c r="AA3275" i="1"/>
  <c r="AA3276" i="1"/>
  <c r="AA3277" i="1"/>
  <c r="AA3278" i="1"/>
  <c r="AA3279" i="1"/>
  <c r="AA3280" i="1"/>
  <c r="AA3281" i="1"/>
  <c r="AA3282" i="1"/>
  <c r="AA3283" i="1"/>
  <c r="AA3284" i="1"/>
  <c r="AA3285" i="1"/>
  <c r="AA3286" i="1"/>
  <c r="AA3287" i="1"/>
  <c r="AA3288" i="1"/>
  <c r="AA3289" i="1"/>
  <c r="AA3290" i="1"/>
  <c r="AA3291" i="1"/>
  <c r="AA3292" i="1"/>
  <c r="AA3293" i="1"/>
  <c r="AA3294" i="1"/>
  <c r="AA3295" i="1"/>
  <c r="AA3296" i="1"/>
  <c r="AA3297" i="1"/>
  <c r="AA3298" i="1"/>
  <c r="AA3299" i="1"/>
  <c r="AA3300" i="1"/>
  <c r="AA3301" i="1"/>
  <c r="AA3302" i="1"/>
  <c r="AA3303" i="1"/>
  <c r="AA3304" i="1"/>
  <c r="AA3305" i="1"/>
  <c r="AA3306" i="1"/>
  <c r="AA3307" i="1"/>
  <c r="AA3308" i="1"/>
  <c r="AA3309" i="1"/>
  <c r="AA3310" i="1"/>
  <c r="AA3311" i="1"/>
  <c r="AA3312" i="1"/>
  <c r="AA3313" i="1"/>
  <c r="AA3314" i="1"/>
  <c r="AA3315" i="1"/>
  <c r="AA3316" i="1"/>
  <c r="AA3317" i="1"/>
  <c r="AA3318" i="1"/>
  <c r="AA3319" i="1"/>
  <c r="AA3320" i="1"/>
  <c r="AA3321" i="1"/>
  <c r="AA3322" i="1"/>
  <c r="AA3323" i="1"/>
  <c r="AA3324" i="1"/>
  <c r="AA3325" i="1"/>
  <c r="AA3326" i="1"/>
  <c r="AA3327" i="1"/>
  <c r="AA3328" i="1"/>
  <c r="Z3329" i="1"/>
  <c r="AA3329" i="1"/>
  <c r="AA3330" i="1"/>
  <c r="AA3331" i="1"/>
  <c r="AA3332" i="1"/>
  <c r="AA3333" i="1"/>
  <c r="AA3334" i="1"/>
  <c r="AA3335" i="1"/>
  <c r="AA3336" i="1"/>
  <c r="AA3337" i="1"/>
  <c r="AA3338" i="1"/>
  <c r="AA3339" i="1"/>
  <c r="AA3340" i="1"/>
  <c r="AA3341" i="1"/>
  <c r="AA3342" i="1"/>
  <c r="AA3343" i="1"/>
  <c r="AA3344" i="1"/>
  <c r="AA3345" i="1"/>
  <c r="AA3346" i="1"/>
  <c r="AA3347" i="1"/>
  <c r="AA3348" i="1"/>
  <c r="AA3349" i="1"/>
  <c r="AA3350" i="1"/>
  <c r="AA3351" i="1"/>
  <c r="AA3352" i="1"/>
  <c r="AA3353" i="1"/>
  <c r="AA3354" i="1"/>
  <c r="AA3355" i="1"/>
  <c r="AA3356" i="1"/>
  <c r="AA3357" i="1"/>
  <c r="AA3358" i="1"/>
  <c r="AA3359" i="1"/>
  <c r="AA3360" i="1"/>
  <c r="AA3361" i="1"/>
  <c r="AA3362" i="1"/>
  <c r="AA3363" i="1"/>
  <c r="AA3364" i="1"/>
  <c r="AA3365" i="1"/>
  <c r="AA3366" i="1"/>
  <c r="AA3367" i="1"/>
  <c r="AA3368" i="1"/>
  <c r="AA3369" i="1"/>
  <c r="AA3370" i="1"/>
  <c r="AA3371" i="1"/>
  <c r="AA3372" i="1"/>
  <c r="AA3373" i="1"/>
  <c r="AA3374" i="1"/>
  <c r="AA3375" i="1"/>
  <c r="AA3376" i="1"/>
  <c r="AA3377" i="1"/>
  <c r="AA3378" i="1"/>
  <c r="AA3379" i="1"/>
  <c r="AA3380" i="1"/>
  <c r="AA3381" i="1"/>
  <c r="AA3382" i="1"/>
  <c r="AA3383" i="1"/>
  <c r="AA3384" i="1"/>
  <c r="AA3385" i="1"/>
  <c r="AA3386" i="1"/>
  <c r="AA3387" i="1"/>
  <c r="AA3388" i="1"/>
  <c r="AA3389" i="1"/>
  <c r="AA3390" i="1"/>
  <c r="AA3391" i="1"/>
  <c r="AA3392" i="1"/>
  <c r="Z3393" i="1"/>
  <c r="AA3393" i="1"/>
  <c r="AA3394" i="1"/>
  <c r="AA3395" i="1"/>
  <c r="AA3396" i="1"/>
  <c r="AA3397" i="1"/>
  <c r="AA3398" i="1"/>
  <c r="AA3399" i="1"/>
  <c r="AA3400" i="1"/>
  <c r="AA3401" i="1"/>
  <c r="AA3402" i="1"/>
  <c r="AA3403" i="1"/>
  <c r="AA3404" i="1"/>
  <c r="AA3405" i="1"/>
  <c r="AA3406" i="1"/>
  <c r="AA3407" i="1"/>
  <c r="AA3408" i="1"/>
  <c r="AA3409" i="1"/>
  <c r="AA3410" i="1"/>
  <c r="AA3411" i="1"/>
  <c r="AA3412" i="1"/>
  <c r="AA3413" i="1"/>
  <c r="AA3414" i="1"/>
  <c r="AA3415" i="1"/>
  <c r="AA3416" i="1"/>
  <c r="AA3417" i="1"/>
  <c r="AA3418" i="1"/>
  <c r="AA3419" i="1"/>
  <c r="AA3420" i="1"/>
  <c r="AA3421" i="1"/>
  <c r="AA3422" i="1"/>
  <c r="AA227" i="1"/>
  <c r="C2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Q874" i="1" s="1"/>
  <c r="AB874" i="1" s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Q938" i="1" s="1"/>
  <c r="AB938" i="1" s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Q1002" i="1" s="1"/>
  <c r="AB1002" i="1" s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Q1066" i="1" s="1"/>
  <c r="AB1066" i="1" s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Q2149" i="1" s="1"/>
  <c r="AB2149" i="1" s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Q2181" i="1" s="1"/>
  <c r="AB2181" i="1" s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13" i="1"/>
  <c r="Q2213" i="1" s="1"/>
  <c r="AB2213" i="1" s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Q2245" i="1" s="1"/>
  <c r="AB2245" i="1" s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Q2277" i="1" s="1"/>
  <c r="AB2277" i="1" s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Q2309" i="1" s="1"/>
  <c r="AB2309" i="1" s="1"/>
  <c r="C2310" i="1"/>
  <c r="C2311" i="1"/>
  <c r="C2312" i="1"/>
  <c r="C2313" i="1"/>
  <c r="C2314" i="1"/>
  <c r="C2315" i="1"/>
  <c r="C2316" i="1"/>
  <c r="C2317" i="1"/>
  <c r="C2318" i="1"/>
  <c r="Q2318" i="1" s="1"/>
  <c r="AB2318" i="1" s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Q2341" i="1" s="1"/>
  <c r="AB2341" i="1" s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Q2373" i="1" s="1"/>
  <c r="AB2373" i="1" s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Q2517" i="1" s="1"/>
  <c r="AB2517" i="1" s="1"/>
  <c r="C2518" i="1"/>
  <c r="C2519" i="1"/>
  <c r="C2520" i="1"/>
  <c r="C2521" i="1"/>
  <c r="C2522" i="1"/>
  <c r="C2523" i="1"/>
  <c r="C2524" i="1"/>
  <c r="C2525" i="1"/>
  <c r="Q2525" i="1" s="1"/>
  <c r="AB2525" i="1" s="1"/>
  <c r="C2526" i="1"/>
  <c r="C2527" i="1"/>
  <c r="C2528" i="1"/>
  <c r="C2529" i="1"/>
  <c r="C2530" i="1"/>
  <c r="C2531" i="1"/>
  <c r="C2532" i="1"/>
  <c r="C2533" i="1"/>
  <c r="Q2533" i="1" s="1"/>
  <c r="AB2533" i="1" s="1"/>
  <c r="C2534" i="1"/>
  <c r="C2535" i="1"/>
  <c r="C2536" i="1"/>
  <c r="C2537" i="1"/>
  <c r="C2538" i="1"/>
  <c r="C2539" i="1"/>
  <c r="C2540" i="1"/>
  <c r="C2541" i="1"/>
  <c r="Q2541" i="1" s="1"/>
  <c r="AB2541" i="1" s="1"/>
  <c r="C2542" i="1"/>
  <c r="C2543" i="1"/>
  <c r="C2544" i="1"/>
  <c r="C2545" i="1"/>
  <c r="C2546" i="1"/>
  <c r="C2547" i="1"/>
  <c r="C2548" i="1"/>
  <c r="C2549" i="1"/>
  <c r="Q2549" i="1" s="1"/>
  <c r="AB2549" i="1" s="1"/>
  <c r="C2550" i="1"/>
  <c r="C2551" i="1"/>
  <c r="C2552" i="1"/>
  <c r="C2553" i="1"/>
  <c r="C2554" i="1"/>
  <c r="C2555" i="1"/>
  <c r="C2556" i="1"/>
  <c r="C2557" i="1"/>
  <c r="Q2557" i="1" s="1"/>
  <c r="AB2557" i="1" s="1"/>
  <c r="C2558" i="1"/>
  <c r="C2559" i="1"/>
  <c r="C2560" i="1"/>
  <c r="C2561" i="1"/>
  <c r="C2562" i="1"/>
  <c r="C2563" i="1"/>
  <c r="C2564" i="1"/>
  <c r="C2565" i="1"/>
  <c r="Q2565" i="1" s="1"/>
  <c r="AB2565" i="1" s="1"/>
  <c r="C2566" i="1"/>
  <c r="C2567" i="1"/>
  <c r="C2568" i="1"/>
  <c r="C2569" i="1"/>
  <c r="C2570" i="1"/>
  <c r="C2571" i="1"/>
  <c r="C2572" i="1"/>
  <c r="C2573" i="1"/>
  <c r="Q2573" i="1" s="1"/>
  <c r="AB2573" i="1" s="1"/>
  <c r="C2574" i="1"/>
  <c r="C2575" i="1"/>
  <c r="C2576" i="1"/>
  <c r="C2577" i="1"/>
  <c r="C2578" i="1"/>
  <c r="C2579" i="1"/>
  <c r="C2580" i="1"/>
  <c r="C2581" i="1"/>
  <c r="Q2581" i="1" s="1"/>
  <c r="AB2581" i="1" s="1"/>
  <c r="C2582" i="1"/>
  <c r="C2583" i="1"/>
  <c r="C2584" i="1"/>
  <c r="C2585" i="1"/>
  <c r="C2586" i="1"/>
  <c r="C2587" i="1"/>
  <c r="C2588" i="1"/>
  <c r="C2589" i="1"/>
  <c r="Q2589" i="1" s="1"/>
  <c r="AB2589" i="1" s="1"/>
  <c r="C2590" i="1"/>
  <c r="C2591" i="1"/>
  <c r="C2592" i="1"/>
  <c r="C2593" i="1"/>
  <c r="C2594" i="1"/>
  <c r="C2595" i="1"/>
  <c r="C2596" i="1"/>
  <c r="C2597" i="1"/>
  <c r="Q2597" i="1" s="1"/>
  <c r="AB2597" i="1" s="1"/>
  <c r="C2598" i="1"/>
  <c r="C2599" i="1"/>
  <c r="C2600" i="1"/>
  <c r="C2601" i="1"/>
  <c r="C2602" i="1"/>
  <c r="C2603" i="1"/>
  <c r="C2604" i="1"/>
  <c r="C2605" i="1"/>
  <c r="Q2605" i="1" s="1"/>
  <c r="AB2605" i="1" s="1"/>
  <c r="C2606" i="1"/>
  <c r="C2607" i="1"/>
  <c r="C2608" i="1"/>
  <c r="C2609" i="1"/>
  <c r="C2610" i="1"/>
  <c r="C2611" i="1"/>
  <c r="C2612" i="1"/>
  <c r="C2613" i="1"/>
  <c r="Q2613" i="1" s="1"/>
  <c r="AB2613" i="1" s="1"/>
  <c r="C2614" i="1"/>
  <c r="C2615" i="1"/>
  <c r="C2616" i="1"/>
  <c r="C2617" i="1"/>
  <c r="C2618" i="1"/>
  <c r="C2619" i="1"/>
  <c r="C2620" i="1"/>
  <c r="C2621" i="1"/>
  <c r="Q2621" i="1" s="1"/>
  <c r="AB2621" i="1" s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Q2637" i="1" s="1"/>
  <c r="AB2637" i="1" s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Q2653" i="1" s="1"/>
  <c r="AB2653" i="1" s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Q2669" i="1" s="1"/>
  <c r="AB2669" i="1" s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Q2685" i="1" s="1"/>
  <c r="AB2685" i="1" s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Q2701" i="1" s="1"/>
  <c r="AB2701" i="1" s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Q2717" i="1" s="1"/>
  <c r="AB2717" i="1" s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Q2733" i="1" s="1"/>
  <c r="AB2733" i="1" s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Q2749" i="1" s="1"/>
  <c r="AB2749" i="1" s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Q2765" i="1" s="1"/>
  <c r="AB2765" i="1" s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Q2781" i="1" s="1"/>
  <c r="AB2781" i="1" s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Q2797" i="1" s="1"/>
  <c r="AB2797" i="1" s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Q2813" i="1" s="1"/>
  <c r="AB2813" i="1" s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Q2829" i="1" s="1"/>
  <c r="AB2829" i="1" s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Q2841" i="1" s="1"/>
  <c r="AB2841" i="1" s="1"/>
  <c r="C2842" i="1"/>
  <c r="C2843" i="1"/>
  <c r="C2844" i="1"/>
  <c r="C2845" i="1"/>
  <c r="C2846" i="1"/>
  <c r="C2847" i="1"/>
  <c r="C2848" i="1"/>
  <c r="C2849" i="1"/>
  <c r="Q2849" i="1" s="1"/>
  <c r="AB2849" i="1" s="1"/>
  <c r="C2850" i="1"/>
  <c r="C2851" i="1"/>
  <c r="C2852" i="1"/>
  <c r="C2853" i="1"/>
  <c r="C2854" i="1"/>
  <c r="C2855" i="1"/>
  <c r="C2856" i="1"/>
  <c r="C2857" i="1"/>
  <c r="Q2857" i="1" s="1"/>
  <c r="AB2857" i="1" s="1"/>
  <c r="C2858" i="1"/>
  <c r="C2859" i="1"/>
  <c r="C2860" i="1"/>
  <c r="C2861" i="1"/>
  <c r="C2862" i="1"/>
  <c r="C2863" i="1"/>
  <c r="C2864" i="1"/>
  <c r="C2865" i="1"/>
  <c r="Q2865" i="1" s="1"/>
  <c r="AB2865" i="1" s="1"/>
  <c r="C2866" i="1"/>
  <c r="C2867" i="1"/>
  <c r="C2868" i="1"/>
  <c r="C2869" i="1"/>
  <c r="C2870" i="1"/>
  <c r="C2871" i="1"/>
  <c r="C2872" i="1"/>
  <c r="C2873" i="1"/>
  <c r="Q2873" i="1" s="1"/>
  <c r="AB2873" i="1" s="1"/>
  <c r="C2874" i="1"/>
  <c r="C2875" i="1"/>
  <c r="C2876" i="1"/>
  <c r="C2877" i="1"/>
  <c r="C2878" i="1"/>
  <c r="C2879" i="1"/>
  <c r="C2880" i="1"/>
  <c r="C2881" i="1"/>
  <c r="Q2881" i="1" s="1"/>
  <c r="AB2881" i="1" s="1"/>
  <c r="C2882" i="1"/>
  <c r="C2883" i="1"/>
  <c r="C2884" i="1"/>
  <c r="C2885" i="1"/>
  <c r="C2886" i="1"/>
  <c r="C2887" i="1"/>
  <c r="C2888" i="1"/>
  <c r="C2889" i="1"/>
  <c r="Q2889" i="1" s="1"/>
  <c r="AB2889" i="1" s="1"/>
  <c r="C2890" i="1"/>
  <c r="C2891" i="1"/>
  <c r="C2892" i="1"/>
  <c r="C2893" i="1"/>
  <c r="C2894" i="1"/>
  <c r="C2895" i="1"/>
  <c r="C2896" i="1"/>
  <c r="C2897" i="1"/>
  <c r="Q2897" i="1" s="1"/>
  <c r="AB2897" i="1" s="1"/>
  <c r="C2898" i="1"/>
  <c r="C2899" i="1"/>
  <c r="C2900" i="1"/>
  <c r="C2901" i="1"/>
  <c r="C2902" i="1"/>
  <c r="C2903" i="1"/>
  <c r="C2904" i="1"/>
  <c r="C2905" i="1"/>
  <c r="Q2905" i="1" s="1"/>
  <c r="AB2905" i="1" s="1"/>
  <c r="C2906" i="1"/>
  <c r="C2907" i="1"/>
  <c r="C2908" i="1"/>
  <c r="C2909" i="1"/>
  <c r="C2910" i="1"/>
  <c r="C2911" i="1"/>
  <c r="C2912" i="1"/>
  <c r="C2913" i="1"/>
  <c r="Q2913" i="1" s="1"/>
  <c r="AB2913" i="1" s="1"/>
  <c r="C2914" i="1"/>
  <c r="C2915" i="1"/>
  <c r="C2916" i="1"/>
  <c r="C2917" i="1"/>
  <c r="C2918" i="1"/>
  <c r="C2919" i="1"/>
  <c r="C2920" i="1"/>
  <c r="C2921" i="1"/>
  <c r="Q2921" i="1" s="1"/>
  <c r="AB2921" i="1" s="1"/>
  <c r="C2922" i="1"/>
  <c r="C2923" i="1"/>
  <c r="C2924" i="1"/>
  <c r="C2925" i="1"/>
  <c r="C2926" i="1"/>
  <c r="C2927" i="1"/>
  <c r="C2928" i="1"/>
  <c r="C2929" i="1"/>
  <c r="Q2929" i="1" s="1"/>
  <c r="AB2929" i="1" s="1"/>
  <c r="C2930" i="1"/>
  <c r="C2931" i="1"/>
  <c r="C2932" i="1"/>
  <c r="C2933" i="1"/>
  <c r="C2934" i="1"/>
  <c r="C2935" i="1"/>
  <c r="C2936" i="1"/>
  <c r="C2937" i="1"/>
  <c r="Q2937" i="1" s="1"/>
  <c r="AB2937" i="1" s="1"/>
  <c r="C2938" i="1"/>
  <c r="C2939" i="1"/>
  <c r="C2940" i="1"/>
  <c r="C2941" i="1"/>
  <c r="C2942" i="1"/>
  <c r="C2943" i="1"/>
  <c r="C2944" i="1"/>
  <c r="C2945" i="1"/>
  <c r="Q2945" i="1" s="1"/>
  <c r="AB2945" i="1" s="1"/>
  <c r="C2946" i="1"/>
  <c r="C2947" i="1"/>
  <c r="C2948" i="1"/>
  <c r="C2949" i="1"/>
  <c r="C2950" i="1"/>
  <c r="C2951" i="1"/>
  <c r="C2952" i="1"/>
  <c r="C2953" i="1"/>
  <c r="Q2953" i="1" s="1"/>
  <c r="AB2953" i="1" s="1"/>
  <c r="C2954" i="1"/>
  <c r="C2955" i="1"/>
  <c r="C2956" i="1"/>
  <c r="C2957" i="1"/>
  <c r="C2958" i="1"/>
  <c r="C2959" i="1"/>
  <c r="C2960" i="1"/>
  <c r="C2961" i="1"/>
  <c r="Q2961" i="1" s="1"/>
  <c r="AB2961" i="1" s="1"/>
  <c r="C2962" i="1"/>
  <c r="C2963" i="1"/>
  <c r="C2964" i="1"/>
  <c r="C2965" i="1"/>
  <c r="C2966" i="1"/>
  <c r="C2967" i="1"/>
  <c r="C2968" i="1"/>
  <c r="C2969" i="1"/>
  <c r="Q2969" i="1" s="1"/>
  <c r="AB2969" i="1" s="1"/>
  <c r="C2970" i="1"/>
  <c r="C2971" i="1"/>
  <c r="C2972" i="1"/>
  <c r="C2973" i="1"/>
  <c r="C2974" i="1"/>
  <c r="C2975" i="1"/>
  <c r="C2976" i="1"/>
  <c r="C2977" i="1"/>
  <c r="Q2977" i="1" s="1"/>
  <c r="AB2977" i="1" s="1"/>
  <c r="C2978" i="1"/>
  <c r="C2979" i="1"/>
  <c r="C2980" i="1"/>
  <c r="C2981" i="1"/>
  <c r="C2982" i="1"/>
  <c r="C2983" i="1"/>
  <c r="C2984" i="1"/>
  <c r="C2985" i="1"/>
  <c r="Q2985" i="1" s="1"/>
  <c r="AB2985" i="1" s="1"/>
  <c r="C2986" i="1"/>
  <c r="C2987" i="1"/>
  <c r="C2988" i="1"/>
  <c r="C2989" i="1"/>
  <c r="C2990" i="1"/>
  <c r="C2991" i="1"/>
  <c r="C2992" i="1"/>
  <c r="C2993" i="1"/>
  <c r="Q2993" i="1" s="1"/>
  <c r="AB2993" i="1" s="1"/>
  <c r="C2994" i="1"/>
  <c r="C2995" i="1"/>
  <c r="C2996" i="1"/>
  <c r="C2997" i="1"/>
  <c r="C2998" i="1"/>
  <c r="C2999" i="1"/>
  <c r="C3000" i="1"/>
  <c r="C3001" i="1"/>
  <c r="Q3001" i="1" s="1"/>
  <c r="AB3001" i="1" s="1"/>
  <c r="C3002" i="1"/>
  <c r="C3003" i="1"/>
  <c r="C3004" i="1"/>
  <c r="C3005" i="1"/>
  <c r="C3006" i="1"/>
  <c r="C3007" i="1"/>
  <c r="C3008" i="1"/>
  <c r="C3009" i="1"/>
  <c r="Q3009" i="1" s="1"/>
  <c r="AB3009" i="1" s="1"/>
  <c r="C3010" i="1"/>
  <c r="C3011" i="1"/>
  <c r="C3012" i="1"/>
  <c r="C3013" i="1"/>
  <c r="C3014" i="1"/>
  <c r="C3015" i="1"/>
  <c r="C3016" i="1"/>
  <c r="C3017" i="1"/>
  <c r="Q3017" i="1" s="1"/>
  <c r="AB3017" i="1" s="1"/>
  <c r="C3018" i="1"/>
  <c r="C3019" i="1"/>
  <c r="C3020" i="1"/>
  <c r="C3021" i="1"/>
  <c r="C3022" i="1"/>
  <c r="C3023" i="1"/>
  <c r="C3024" i="1"/>
  <c r="C3025" i="1"/>
  <c r="Q3025" i="1" s="1"/>
  <c r="AB3025" i="1" s="1"/>
  <c r="C3026" i="1"/>
  <c r="C3027" i="1"/>
  <c r="C3028" i="1"/>
  <c r="C3029" i="1"/>
  <c r="C3030" i="1"/>
  <c r="C3031" i="1"/>
  <c r="C3032" i="1"/>
  <c r="C3033" i="1"/>
  <c r="Q3033" i="1" s="1"/>
  <c r="AB3033" i="1" s="1"/>
  <c r="C3034" i="1"/>
  <c r="C3035" i="1"/>
  <c r="C3036" i="1"/>
  <c r="C3037" i="1"/>
  <c r="C3038" i="1"/>
  <c r="C3039" i="1"/>
  <c r="C3040" i="1"/>
  <c r="C3041" i="1"/>
  <c r="Q3041" i="1" s="1"/>
  <c r="AB3041" i="1" s="1"/>
  <c r="C3042" i="1"/>
  <c r="C3043" i="1"/>
  <c r="C3044" i="1"/>
  <c r="C3045" i="1"/>
  <c r="C3046" i="1"/>
  <c r="C3047" i="1"/>
  <c r="C3048" i="1"/>
  <c r="C3049" i="1"/>
  <c r="Q3049" i="1" s="1"/>
  <c r="AB3049" i="1" s="1"/>
  <c r="C3050" i="1"/>
  <c r="C3051" i="1"/>
  <c r="C3052" i="1"/>
  <c r="C3053" i="1"/>
  <c r="C3054" i="1"/>
  <c r="C3055" i="1"/>
  <c r="C3056" i="1"/>
  <c r="C3057" i="1"/>
  <c r="Q3057" i="1" s="1"/>
  <c r="AB3057" i="1" s="1"/>
  <c r="C3058" i="1"/>
  <c r="C3059" i="1"/>
  <c r="C3060" i="1"/>
  <c r="C3061" i="1"/>
  <c r="C3062" i="1"/>
  <c r="C3063" i="1"/>
  <c r="C3064" i="1"/>
  <c r="C3065" i="1"/>
  <c r="Q3065" i="1" s="1"/>
  <c r="AB3065" i="1" s="1"/>
  <c r="C3066" i="1"/>
  <c r="C3067" i="1"/>
  <c r="C3068" i="1"/>
  <c r="C3069" i="1"/>
  <c r="C3070" i="1"/>
  <c r="C3071" i="1"/>
  <c r="C3072" i="1"/>
  <c r="C3073" i="1"/>
  <c r="Q3073" i="1" s="1"/>
  <c r="AB3073" i="1" s="1"/>
  <c r="C3074" i="1"/>
  <c r="C3075" i="1"/>
  <c r="C3076" i="1"/>
  <c r="C3077" i="1"/>
  <c r="C3078" i="1"/>
  <c r="C3079" i="1"/>
  <c r="C3080" i="1"/>
  <c r="C3081" i="1"/>
  <c r="Q3081" i="1" s="1"/>
  <c r="AB3081" i="1" s="1"/>
  <c r="C3082" i="1"/>
  <c r="C3083" i="1"/>
  <c r="C3084" i="1"/>
  <c r="C3085" i="1"/>
  <c r="C3086" i="1"/>
  <c r="C3087" i="1"/>
  <c r="C3088" i="1"/>
  <c r="C3089" i="1"/>
  <c r="Q3089" i="1" s="1"/>
  <c r="AB3089" i="1" s="1"/>
  <c r="C3090" i="1"/>
  <c r="C3091" i="1"/>
  <c r="C3092" i="1"/>
  <c r="C3093" i="1"/>
  <c r="C3094" i="1"/>
  <c r="C3095" i="1"/>
  <c r="C3096" i="1"/>
  <c r="C3097" i="1"/>
  <c r="Q3097" i="1" s="1"/>
  <c r="AB3097" i="1" s="1"/>
  <c r="C3098" i="1"/>
  <c r="C3099" i="1"/>
  <c r="C3100" i="1"/>
  <c r="C3101" i="1"/>
  <c r="C3102" i="1"/>
  <c r="C3103" i="1"/>
  <c r="C3104" i="1"/>
  <c r="C3105" i="1"/>
  <c r="Q3105" i="1" s="1"/>
  <c r="AB3105" i="1" s="1"/>
  <c r="C3106" i="1"/>
  <c r="C3107" i="1"/>
  <c r="C3108" i="1"/>
  <c r="C3109" i="1"/>
  <c r="C3110" i="1"/>
  <c r="C3111" i="1"/>
  <c r="C3112" i="1"/>
  <c r="C3113" i="1"/>
  <c r="Q3113" i="1" s="1"/>
  <c r="AB3113" i="1" s="1"/>
  <c r="C3114" i="1"/>
  <c r="C3115" i="1"/>
  <c r="C3116" i="1"/>
  <c r="C3117" i="1"/>
  <c r="C3118" i="1"/>
  <c r="C3119" i="1"/>
  <c r="C3120" i="1"/>
  <c r="C3121" i="1"/>
  <c r="Q3121" i="1" s="1"/>
  <c r="AB3121" i="1" s="1"/>
  <c r="C3122" i="1"/>
  <c r="C3123" i="1"/>
  <c r="C3124" i="1"/>
  <c r="C3125" i="1"/>
  <c r="C3126" i="1"/>
  <c r="C3127" i="1"/>
  <c r="C3128" i="1"/>
  <c r="C3129" i="1"/>
  <c r="Q3129" i="1" s="1"/>
  <c r="AB3129" i="1" s="1"/>
  <c r="C3130" i="1"/>
  <c r="C3131" i="1"/>
  <c r="C3132" i="1"/>
  <c r="C3133" i="1"/>
  <c r="C3134" i="1"/>
  <c r="C3135" i="1"/>
  <c r="C3136" i="1"/>
  <c r="C3137" i="1"/>
  <c r="Q3137" i="1" s="1"/>
  <c r="AB3137" i="1" s="1"/>
  <c r="C3138" i="1"/>
  <c r="C3139" i="1"/>
  <c r="C3140" i="1"/>
  <c r="C3141" i="1"/>
  <c r="C3142" i="1"/>
  <c r="C3143" i="1"/>
  <c r="C3144" i="1"/>
  <c r="C3145" i="1"/>
  <c r="Q3145" i="1" s="1"/>
  <c r="AB3145" i="1" s="1"/>
  <c r="C3146" i="1"/>
  <c r="C3147" i="1"/>
  <c r="C3148" i="1"/>
  <c r="C3149" i="1"/>
  <c r="C3150" i="1"/>
  <c r="C3151" i="1"/>
  <c r="C3152" i="1"/>
  <c r="C3153" i="1"/>
  <c r="Q3153" i="1" s="1"/>
  <c r="AB3153" i="1" s="1"/>
  <c r="C3154" i="1"/>
  <c r="C3155" i="1"/>
  <c r="C3156" i="1"/>
  <c r="C3157" i="1"/>
  <c r="C3158" i="1"/>
  <c r="C3159" i="1"/>
  <c r="C3160" i="1"/>
  <c r="C3161" i="1"/>
  <c r="Q3161" i="1" s="1"/>
  <c r="AB3161" i="1" s="1"/>
  <c r="C3162" i="1"/>
  <c r="C3163" i="1"/>
  <c r="C3164" i="1"/>
  <c r="C3165" i="1"/>
  <c r="C3166" i="1"/>
  <c r="C3167" i="1"/>
  <c r="C3168" i="1"/>
  <c r="C3169" i="1"/>
  <c r="Q3169" i="1" s="1"/>
  <c r="AB3169" i="1" s="1"/>
  <c r="C3170" i="1"/>
  <c r="C3171" i="1"/>
  <c r="C3172" i="1"/>
  <c r="C3173" i="1"/>
  <c r="C3174" i="1"/>
  <c r="C3175" i="1"/>
  <c r="C3176" i="1"/>
  <c r="C3177" i="1"/>
  <c r="Q3177" i="1" s="1"/>
  <c r="AB3177" i="1" s="1"/>
  <c r="C3178" i="1"/>
  <c r="C3179" i="1"/>
  <c r="C3180" i="1"/>
  <c r="C3181" i="1"/>
  <c r="C3182" i="1"/>
  <c r="C3183" i="1"/>
  <c r="C3184" i="1"/>
  <c r="C3185" i="1"/>
  <c r="Q3185" i="1" s="1"/>
  <c r="AB3185" i="1" s="1"/>
  <c r="C3186" i="1"/>
  <c r="C3187" i="1"/>
  <c r="C3188" i="1"/>
  <c r="C3189" i="1"/>
  <c r="C3190" i="1"/>
  <c r="C3191" i="1"/>
  <c r="C3192" i="1"/>
  <c r="C3193" i="1"/>
  <c r="Q3193" i="1" s="1"/>
  <c r="AB3193" i="1" s="1"/>
  <c r="C3194" i="1"/>
  <c r="C3195" i="1"/>
  <c r="C3196" i="1"/>
  <c r="C3197" i="1"/>
  <c r="C3198" i="1"/>
  <c r="C3199" i="1"/>
  <c r="C3200" i="1"/>
  <c r="C3201" i="1"/>
  <c r="Q3201" i="1" s="1"/>
  <c r="AB3201" i="1" s="1"/>
  <c r="C3202" i="1"/>
  <c r="C3203" i="1"/>
  <c r="C3204" i="1"/>
  <c r="C3205" i="1"/>
  <c r="C3206" i="1"/>
  <c r="C3207" i="1"/>
  <c r="C3208" i="1"/>
  <c r="C3209" i="1"/>
  <c r="Q3209" i="1" s="1"/>
  <c r="AB3209" i="1" s="1"/>
  <c r="C3210" i="1"/>
  <c r="C3211" i="1"/>
  <c r="C3212" i="1"/>
  <c r="C3213" i="1"/>
  <c r="C3214" i="1"/>
  <c r="C3215" i="1"/>
  <c r="C3216" i="1"/>
  <c r="C3217" i="1"/>
  <c r="Q3217" i="1" s="1"/>
  <c r="AB3217" i="1" s="1"/>
  <c r="C3218" i="1"/>
  <c r="C3219" i="1"/>
  <c r="C3220" i="1"/>
  <c r="C3221" i="1"/>
  <c r="C3222" i="1"/>
  <c r="C3223" i="1"/>
  <c r="C3224" i="1"/>
  <c r="C3225" i="1"/>
  <c r="Q3225" i="1" s="1"/>
  <c r="AB3225" i="1" s="1"/>
  <c r="C3226" i="1"/>
  <c r="C3227" i="1"/>
  <c r="C3228" i="1"/>
  <c r="C3229" i="1"/>
  <c r="C3230" i="1"/>
  <c r="C3231" i="1"/>
  <c r="C3232" i="1"/>
  <c r="C3233" i="1"/>
  <c r="Q3233" i="1" s="1"/>
  <c r="AB3233" i="1" s="1"/>
  <c r="C3234" i="1"/>
  <c r="C3235" i="1"/>
  <c r="C3236" i="1"/>
  <c r="C3237" i="1"/>
  <c r="C3238" i="1"/>
  <c r="C3239" i="1"/>
  <c r="C3240" i="1"/>
  <c r="C3241" i="1"/>
  <c r="Q3241" i="1" s="1"/>
  <c r="AB3241" i="1" s="1"/>
  <c r="C3242" i="1"/>
  <c r="C3243" i="1"/>
  <c r="C3244" i="1"/>
  <c r="C3245" i="1"/>
  <c r="C3246" i="1"/>
  <c r="C3247" i="1"/>
  <c r="C3248" i="1"/>
  <c r="C3249" i="1"/>
  <c r="Q3249" i="1" s="1"/>
  <c r="AB3249" i="1" s="1"/>
  <c r="C3250" i="1"/>
  <c r="C3251" i="1"/>
  <c r="C3252" i="1"/>
  <c r="C3253" i="1"/>
  <c r="C3254" i="1"/>
  <c r="C3255" i="1"/>
  <c r="C3256" i="1"/>
  <c r="C3257" i="1"/>
  <c r="Q3257" i="1" s="1"/>
  <c r="AB3257" i="1" s="1"/>
  <c r="C3258" i="1"/>
  <c r="C3259" i="1"/>
  <c r="C3260" i="1"/>
  <c r="C3261" i="1"/>
  <c r="C3262" i="1"/>
  <c r="C3263" i="1"/>
  <c r="C3264" i="1"/>
  <c r="C3265" i="1"/>
  <c r="Q3265" i="1" s="1"/>
  <c r="AB3265" i="1" s="1"/>
  <c r="C3266" i="1"/>
  <c r="C3267" i="1"/>
  <c r="C3268" i="1"/>
  <c r="C3269" i="1"/>
  <c r="C3270" i="1"/>
  <c r="C3271" i="1"/>
  <c r="C3272" i="1"/>
  <c r="C3273" i="1"/>
  <c r="Q3273" i="1" s="1"/>
  <c r="AB3273" i="1" s="1"/>
  <c r="C3274" i="1"/>
  <c r="C3275" i="1"/>
  <c r="C3276" i="1"/>
  <c r="C3277" i="1"/>
  <c r="C3278" i="1"/>
  <c r="C3279" i="1"/>
  <c r="C3280" i="1"/>
  <c r="C3281" i="1"/>
  <c r="Q3281" i="1" s="1"/>
  <c r="AB3281" i="1" s="1"/>
  <c r="C3282" i="1"/>
  <c r="C3283" i="1"/>
  <c r="C3284" i="1"/>
  <c r="C3285" i="1"/>
  <c r="C3286" i="1"/>
  <c r="C3287" i="1"/>
  <c r="C3288" i="1"/>
  <c r="C3289" i="1"/>
  <c r="Q3289" i="1" s="1"/>
  <c r="AB3289" i="1" s="1"/>
  <c r="C3290" i="1"/>
  <c r="C3291" i="1"/>
  <c r="C3292" i="1"/>
  <c r="C3293" i="1"/>
  <c r="C3294" i="1"/>
  <c r="C3295" i="1"/>
  <c r="C3296" i="1"/>
  <c r="C3297" i="1"/>
  <c r="Q3297" i="1" s="1"/>
  <c r="AB3297" i="1" s="1"/>
  <c r="C3298" i="1"/>
  <c r="C3299" i="1"/>
  <c r="C3300" i="1"/>
  <c r="C3301" i="1"/>
  <c r="C3302" i="1"/>
  <c r="C3303" i="1"/>
  <c r="C3304" i="1"/>
  <c r="C3305" i="1"/>
  <c r="Q3305" i="1" s="1"/>
  <c r="AB3305" i="1" s="1"/>
  <c r="C3306" i="1"/>
  <c r="C3307" i="1"/>
  <c r="C3308" i="1"/>
  <c r="C3309" i="1"/>
  <c r="C3310" i="1"/>
  <c r="C3311" i="1"/>
  <c r="C3312" i="1"/>
  <c r="C3313" i="1"/>
  <c r="Q3313" i="1" s="1"/>
  <c r="AB3313" i="1" s="1"/>
  <c r="C3314" i="1"/>
  <c r="C3315" i="1"/>
  <c r="C3316" i="1"/>
  <c r="C3317" i="1"/>
  <c r="C3318" i="1"/>
  <c r="C3319" i="1"/>
  <c r="C3320" i="1"/>
  <c r="C3321" i="1"/>
  <c r="Q3321" i="1" s="1"/>
  <c r="AB3321" i="1" s="1"/>
  <c r="C3322" i="1"/>
  <c r="C3323" i="1"/>
  <c r="C3324" i="1"/>
  <c r="C3325" i="1"/>
  <c r="C3326" i="1"/>
  <c r="C3327" i="1"/>
  <c r="C3328" i="1"/>
  <c r="C3329" i="1"/>
  <c r="Q3329" i="1" s="1"/>
  <c r="AB3329" i="1" s="1"/>
  <c r="C3330" i="1"/>
  <c r="C3331" i="1"/>
  <c r="C3332" i="1"/>
  <c r="C3333" i="1"/>
  <c r="C3334" i="1"/>
  <c r="C3335" i="1"/>
  <c r="C3336" i="1"/>
  <c r="C3337" i="1"/>
  <c r="Q3337" i="1" s="1"/>
  <c r="AB3337" i="1" s="1"/>
  <c r="C3338" i="1"/>
  <c r="C3339" i="1"/>
  <c r="C3340" i="1"/>
  <c r="C3341" i="1"/>
  <c r="C3342" i="1"/>
  <c r="C3343" i="1"/>
  <c r="C3344" i="1"/>
  <c r="C3345" i="1"/>
  <c r="Q3345" i="1" s="1"/>
  <c r="AB3345" i="1" s="1"/>
  <c r="C3346" i="1"/>
  <c r="C3347" i="1"/>
  <c r="C3348" i="1"/>
  <c r="C3349" i="1"/>
  <c r="C3350" i="1"/>
  <c r="C3351" i="1"/>
  <c r="C3352" i="1"/>
  <c r="C3353" i="1"/>
  <c r="Q3353" i="1" s="1"/>
  <c r="AB3353" i="1" s="1"/>
  <c r="C3354" i="1"/>
  <c r="C3355" i="1"/>
  <c r="C3356" i="1"/>
  <c r="C3357" i="1"/>
  <c r="C3358" i="1"/>
  <c r="C3359" i="1"/>
  <c r="C3360" i="1"/>
  <c r="C3361" i="1"/>
  <c r="Q3361" i="1" s="1"/>
  <c r="AB3361" i="1" s="1"/>
  <c r="C3362" i="1"/>
  <c r="C3363" i="1"/>
  <c r="C3364" i="1"/>
  <c r="C3365" i="1"/>
  <c r="C3366" i="1"/>
  <c r="C3367" i="1"/>
  <c r="C3368" i="1"/>
  <c r="C3369" i="1"/>
  <c r="Q3369" i="1" s="1"/>
  <c r="AB3369" i="1" s="1"/>
  <c r="C3370" i="1"/>
  <c r="C3371" i="1"/>
  <c r="C3372" i="1"/>
  <c r="C3373" i="1"/>
  <c r="C3374" i="1"/>
  <c r="C3375" i="1"/>
  <c r="C3376" i="1"/>
  <c r="C3377" i="1"/>
  <c r="Q3377" i="1" s="1"/>
  <c r="AB3377" i="1" s="1"/>
  <c r="C3378" i="1"/>
  <c r="C3379" i="1"/>
  <c r="C3380" i="1"/>
  <c r="C3381" i="1"/>
  <c r="C3382" i="1"/>
  <c r="C3383" i="1"/>
  <c r="C3384" i="1"/>
  <c r="C3385" i="1"/>
  <c r="Q3385" i="1" s="1"/>
  <c r="AB3385" i="1" s="1"/>
  <c r="C3386" i="1"/>
  <c r="C3387" i="1"/>
  <c r="C3388" i="1"/>
  <c r="C3389" i="1"/>
  <c r="C3390" i="1"/>
  <c r="C3391" i="1"/>
  <c r="C3392" i="1"/>
  <c r="C3393" i="1"/>
  <c r="Q3393" i="1" s="1"/>
  <c r="AB3393" i="1" s="1"/>
  <c r="C3394" i="1"/>
  <c r="C3395" i="1"/>
  <c r="C3396" i="1"/>
  <c r="C3397" i="1"/>
  <c r="C3398" i="1"/>
  <c r="C3399" i="1"/>
  <c r="C3400" i="1"/>
  <c r="C3401" i="1"/>
  <c r="Q3401" i="1" s="1"/>
  <c r="AB3401" i="1" s="1"/>
  <c r="C3402" i="1"/>
  <c r="C3403" i="1"/>
  <c r="C3404" i="1"/>
  <c r="C3405" i="1"/>
  <c r="C3406" i="1"/>
  <c r="C3407" i="1"/>
  <c r="C3408" i="1"/>
  <c r="C3409" i="1"/>
  <c r="Q3409" i="1" s="1"/>
  <c r="AB3409" i="1" s="1"/>
  <c r="C3410" i="1"/>
  <c r="C3411" i="1"/>
  <c r="C3412" i="1"/>
  <c r="C3413" i="1"/>
  <c r="C3414" i="1"/>
  <c r="C3415" i="1"/>
  <c r="C3416" i="1"/>
  <c r="C3417" i="1"/>
  <c r="Q3417" i="1" s="1"/>
  <c r="AB3417" i="1" s="1"/>
  <c r="C3418" i="1"/>
  <c r="C3419" i="1"/>
  <c r="C3420" i="1"/>
  <c r="C3421" i="1"/>
  <c r="C3422" i="1"/>
  <c r="Q3422" i="1" s="1"/>
  <c r="AB3422" i="1" s="1"/>
  <c r="C227" i="1"/>
  <c r="AA3427" i="1"/>
  <c r="Z3427" i="1"/>
  <c r="Q3415" i="1" l="1"/>
  <c r="AB3415" i="1" s="1"/>
  <c r="Z3415" i="1"/>
  <c r="Q3359" i="1"/>
  <c r="AB3359" i="1" s="1"/>
  <c r="Z3359" i="1"/>
  <c r="Q3303" i="1"/>
  <c r="AB3303" i="1" s="1"/>
  <c r="Z3303" i="1"/>
  <c r="Q3247" i="1"/>
  <c r="AB3247" i="1" s="1"/>
  <c r="Z3247" i="1"/>
  <c r="Q3191" i="1"/>
  <c r="AB3191" i="1" s="1"/>
  <c r="Z3191" i="1"/>
  <c r="Q3143" i="1"/>
  <c r="AB3143" i="1" s="1"/>
  <c r="Z3143" i="1"/>
  <c r="Q3095" i="1"/>
  <c r="AB3095" i="1" s="1"/>
  <c r="Z3095" i="1"/>
  <c r="Q3047" i="1"/>
  <c r="AB3047" i="1" s="1"/>
  <c r="Z3047" i="1"/>
  <c r="Q3007" i="1"/>
  <c r="AB3007" i="1" s="1"/>
  <c r="Z3007" i="1"/>
  <c r="Q2959" i="1"/>
  <c r="AB2959" i="1" s="1"/>
  <c r="Z2959" i="1"/>
  <c r="Q2911" i="1"/>
  <c r="AB2911" i="1" s="1"/>
  <c r="Z2911" i="1"/>
  <c r="Q2879" i="1"/>
  <c r="AB2879" i="1" s="1"/>
  <c r="Z2879" i="1"/>
  <c r="Q2831" i="1"/>
  <c r="AB2831" i="1" s="1"/>
  <c r="Z2831" i="1"/>
  <c r="Q2783" i="1"/>
  <c r="AB2783" i="1" s="1"/>
  <c r="Z2783" i="1"/>
  <c r="Q2743" i="1"/>
  <c r="AB2743" i="1" s="1"/>
  <c r="Z2743" i="1"/>
  <c r="Q2695" i="1"/>
  <c r="AB2695" i="1" s="1"/>
  <c r="Z2695" i="1"/>
  <c r="Q2655" i="1"/>
  <c r="AB2655" i="1" s="1"/>
  <c r="Z2655" i="1"/>
  <c r="Q2615" i="1"/>
  <c r="AB2615" i="1" s="1"/>
  <c r="Z2615" i="1"/>
  <c r="Q2575" i="1"/>
  <c r="AB2575" i="1" s="1"/>
  <c r="Z2575" i="1"/>
  <c r="Q2535" i="1"/>
  <c r="AB2535" i="1" s="1"/>
  <c r="Z2535" i="1"/>
  <c r="Q2487" i="1"/>
  <c r="AB2487" i="1" s="1"/>
  <c r="Z2487" i="1"/>
  <c r="Q2447" i="1"/>
  <c r="AB2447" i="1" s="1"/>
  <c r="Z2447" i="1"/>
  <c r="Q2407" i="1"/>
  <c r="AB2407" i="1" s="1"/>
  <c r="Z2407" i="1"/>
  <c r="Q2359" i="1"/>
  <c r="AB2359" i="1" s="1"/>
  <c r="Z2359" i="1"/>
  <c r="Q2303" i="1"/>
  <c r="AB2303" i="1" s="1"/>
  <c r="Z2303" i="1"/>
  <c r="Q2255" i="1"/>
  <c r="AB2255" i="1" s="1"/>
  <c r="Z2255" i="1"/>
  <c r="Q221" i="1"/>
  <c r="AC221" i="1" s="1"/>
  <c r="AA221" i="1"/>
  <c r="Q173" i="1"/>
  <c r="AC173" i="1" s="1"/>
  <c r="AA173" i="1"/>
  <c r="Q117" i="1"/>
  <c r="AC117" i="1" s="1"/>
  <c r="AA117" i="1"/>
  <c r="Q69" i="1"/>
  <c r="AC69" i="1" s="1"/>
  <c r="AA69" i="1"/>
  <c r="Q13" i="1"/>
  <c r="AC13" i="1" s="1"/>
  <c r="AA13" i="1"/>
  <c r="Q2159" i="1"/>
  <c r="AB2159" i="1" s="1"/>
  <c r="Z2159" i="1"/>
  <c r="Q2103" i="1"/>
  <c r="AB2103" i="1" s="1"/>
  <c r="Z2103" i="1"/>
  <c r="Q2055" i="1"/>
  <c r="AB2055" i="1" s="1"/>
  <c r="Z2055" i="1"/>
  <c r="Q2007" i="1"/>
  <c r="AB2007" i="1" s="1"/>
  <c r="Z2007" i="1"/>
  <c r="Q1951" i="1"/>
  <c r="AB1951" i="1" s="1"/>
  <c r="Z1951" i="1"/>
  <c r="Q1903" i="1"/>
  <c r="AB1903" i="1" s="1"/>
  <c r="Z1903" i="1"/>
  <c r="Q1863" i="1"/>
  <c r="AB1863" i="1" s="1"/>
  <c r="Z1863" i="1"/>
  <c r="Q1815" i="1"/>
  <c r="AB1815" i="1" s="1"/>
  <c r="Z1815" i="1"/>
  <c r="Q1767" i="1"/>
  <c r="AB1767" i="1" s="1"/>
  <c r="Z1767" i="1"/>
  <c r="Q1735" i="1"/>
  <c r="AB1735" i="1" s="1"/>
  <c r="Z1735" i="1"/>
  <c r="Q1695" i="1"/>
  <c r="AB1695" i="1" s="1"/>
  <c r="Z1695" i="1"/>
  <c r="Q1647" i="1"/>
  <c r="AB1647" i="1" s="1"/>
  <c r="Z1647" i="1"/>
  <c r="Q1591" i="1"/>
  <c r="AB1591" i="1" s="1"/>
  <c r="Z1591" i="1"/>
  <c r="Q1543" i="1"/>
  <c r="AB1543" i="1" s="1"/>
  <c r="Z1543" i="1"/>
  <c r="Q1495" i="1"/>
  <c r="AB1495" i="1" s="1"/>
  <c r="Z1495" i="1"/>
  <c r="Q1447" i="1"/>
  <c r="AB1447" i="1" s="1"/>
  <c r="Z1447" i="1"/>
  <c r="Q1391" i="1"/>
  <c r="AB1391" i="1" s="1"/>
  <c r="Z1391" i="1"/>
  <c r="Q1359" i="1"/>
  <c r="AB1359" i="1" s="1"/>
  <c r="Z1359" i="1"/>
  <c r="Q1319" i="1"/>
  <c r="AB1319" i="1" s="1"/>
  <c r="Z1319" i="1"/>
  <c r="Q1263" i="1"/>
  <c r="AB1263" i="1" s="1"/>
  <c r="Z1263" i="1"/>
  <c r="Q1231" i="1"/>
  <c r="AB1231" i="1" s="1"/>
  <c r="Z1231" i="1"/>
  <c r="Q1191" i="1"/>
  <c r="AB1191" i="1" s="1"/>
  <c r="Z1191" i="1"/>
  <c r="Q1159" i="1"/>
  <c r="AB1159" i="1" s="1"/>
  <c r="Z1159" i="1"/>
  <c r="Q1127" i="1"/>
  <c r="AB1127" i="1" s="1"/>
  <c r="Z1127" i="1"/>
  <c r="Q1087" i="1"/>
  <c r="AB1087" i="1" s="1"/>
  <c r="Z1087" i="1"/>
  <c r="Q1047" i="1"/>
  <c r="AB1047" i="1" s="1"/>
  <c r="Z1047" i="1"/>
  <c r="Q1015" i="1"/>
  <c r="AB1015" i="1" s="1"/>
  <c r="Z1015" i="1"/>
  <c r="Q991" i="1"/>
  <c r="AB991" i="1" s="1"/>
  <c r="Z991" i="1"/>
  <c r="Q959" i="1"/>
  <c r="AB959" i="1" s="1"/>
  <c r="Z959" i="1"/>
  <c r="Q919" i="1"/>
  <c r="AB919" i="1" s="1"/>
  <c r="Z919" i="1"/>
  <c r="Q887" i="1"/>
  <c r="AB887" i="1" s="1"/>
  <c r="Z887" i="1"/>
  <c r="Q863" i="1"/>
  <c r="AB863" i="1" s="1"/>
  <c r="Z863" i="1"/>
  <c r="Q823" i="1"/>
  <c r="AB823" i="1" s="1"/>
  <c r="Z823" i="1"/>
  <c r="Q799" i="1"/>
  <c r="AB799" i="1" s="1"/>
  <c r="Z799" i="1"/>
  <c r="Q775" i="1"/>
  <c r="AB775" i="1" s="1"/>
  <c r="Z775" i="1"/>
  <c r="Q735" i="1"/>
  <c r="AB735" i="1" s="1"/>
  <c r="Z735" i="1"/>
  <c r="Q711" i="1"/>
  <c r="AB711" i="1" s="1"/>
  <c r="Z711" i="1"/>
  <c r="Q679" i="1"/>
  <c r="AB679" i="1" s="1"/>
  <c r="Z679" i="1"/>
  <c r="Q655" i="1"/>
  <c r="AB655" i="1" s="1"/>
  <c r="Z655" i="1"/>
  <c r="Q623" i="1"/>
  <c r="AB623" i="1" s="1"/>
  <c r="Z623" i="1"/>
  <c r="Q607" i="1"/>
  <c r="AB607" i="1" s="1"/>
  <c r="Z607" i="1"/>
  <c r="Q591" i="1"/>
  <c r="AB591" i="1" s="1"/>
  <c r="Z591" i="1"/>
  <c r="Q559" i="1"/>
  <c r="AB559" i="1" s="1"/>
  <c r="Z559" i="1"/>
  <c r="Q535" i="1"/>
  <c r="AB535" i="1" s="1"/>
  <c r="Z535" i="1"/>
  <c r="Q519" i="1"/>
  <c r="AB519" i="1" s="1"/>
  <c r="Z519" i="1"/>
  <c r="Q503" i="1"/>
  <c r="AB503" i="1" s="1"/>
  <c r="Z503" i="1"/>
  <c r="Q479" i="1"/>
  <c r="AB479" i="1" s="1"/>
  <c r="Z479" i="1"/>
  <c r="Q463" i="1"/>
  <c r="AB463" i="1" s="1"/>
  <c r="Z463" i="1"/>
  <c r="Q439" i="1"/>
  <c r="AB439" i="1" s="1"/>
  <c r="Z439" i="1"/>
  <c r="Q423" i="1"/>
  <c r="AB423" i="1" s="1"/>
  <c r="Z423" i="1"/>
  <c r="Q407" i="1"/>
  <c r="AB407" i="1" s="1"/>
  <c r="Z407" i="1"/>
  <c r="Q391" i="1"/>
  <c r="AB391" i="1" s="1"/>
  <c r="Z391" i="1"/>
  <c r="Q375" i="1"/>
  <c r="AB375" i="1" s="1"/>
  <c r="Z375" i="1"/>
  <c r="Q351" i="1"/>
  <c r="AB351" i="1" s="1"/>
  <c r="Z351" i="1"/>
  <c r="Q335" i="1"/>
  <c r="AB335" i="1" s="1"/>
  <c r="Z335" i="1"/>
  <c r="Q319" i="1"/>
  <c r="AB319" i="1" s="1"/>
  <c r="Z319" i="1"/>
  <c r="Q303" i="1"/>
  <c r="AB303" i="1" s="1"/>
  <c r="Z303" i="1"/>
  <c r="Q287" i="1"/>
  <c r="AB287" i="1" s="1"/>
  <c r="Z287" i="1"/>
  <c r="Q263" i="1"/>
  <c r="AB263" i="1" s="1"/>
  <c r="Z263" i="1"/>
  <c r="Q247" i="1"/>
  <c r="AB247" i="1" s="1"/>
  <c r="Z247" i="1"/>
  <c r="Q231" i="1"/>
  <c r="AB231" i="1" s="1"/>
  <c r="Z231" i="1"/>
  <c r="Z3424" i="1" s="1"/>
  <c r="Q3406" i="1"/>
  <c r="AB3406" i="1" s="1"/>
  <c r="Z3406" i="1"/>
  <c r="Q3374" i="1"/>
  <c r="AB3374" i="1" s="1"/>
  <c r="Z3374" i="1"/>
  <c r="Q3342" i="1"/>
  <c r="AB3342" i="1" s="1"/>
  <c r="Z3342" i="1"/>
  <c r="Q3302" i="1"/>
  <c r="AB3302" i="1" s="1"/>
  <c r="Z3302" i="1"/>
  <c r="Q3262" i="1"/>
  <c r="AB3262" i="1" s="1"/>
  <c r="Z3262" i="1"/>
  <c r="Q3222" i="1"/>
  <c r="AB3222" i="1" s="1"/>
  <c r="Z3222" i="1"/>
  <c r="Q3174" i="1"/>
  <c r="AB3174" i="1" s="1"/>
  <c r="Z3174" i="1"/>
  <c r="Q3134" i="1"/>
  <c r="AB3134" i="1" s="1"/>
  <c r="Z3134" i="1"/>
  <c r="Q3094" i="1"/>
  <c r="AB3094" i="1" s="1"/>
  <c r="Z3094" i="1"/>
  <c r="Q3046" i="1"/>
  <c r="AB3046" i="1" s="1"/>
  <c r="Z3046" i="1"/>
  <c r="Q3022" i="1"/>
  <c r="AB3022" i="1" s="1"/>
  <c r="Z3022" i="1"/>
  <c r="Q2998" i="1"/>
  <c r="AB2998" i="1" s="1"/>
  <c r="Z2998" i="1"/>
  <c r="Q2966" i="1"/>
  <c r="AB2966" i="1" s="1"/>
  <c r="Z2966" i="1"/>
  <c r="Q2934" i="1"/>
  <c r="AB2934" i="1" s="1"/>
  <c r="Z2934" i="1"/>
  <c r="Q2894" i="1"/>
  <c r="AB2894" i="1" s="1"/>
  <c r="Z2894" i="1"/>
  <c r="Q2870" i="1"/>
  <c r="AB2870" i="1" s="1"/>
  <c r="Z2870" i="1"/>
  <c r="Q2838" i="1"/>
  <c r="AB2838" i="1" s="1"/>
  <c r="Z2838" i="1"/>
  <c r="Q2814" i="1"/>
  <c r="AB2814" i="1" s="1"/>
  <c r="Z2814" i="1"/>
  <c r="Q2790" i="1"/>
  <c r="AB2790" i="1" s="1"/>
  <c r="Z2790" i="1"/>
  <c r="Q2766" i="1"/>
  <c r="AB2766" i="1" s="1"/>
  <c r="Z2766" i="1"/>
  <c r="Q2734" i="1"/>
  <c r="AB2734" i="1" s="1"/>
  <c r="Z2734" i="1"/>
  <c r="Q2702" i="1"/>
  <c r="AB2702" i="1" s="1"/>
  <c r="Z2702" i="1"/>
  <c r="Q2670" i="1"/>
  <c r="AB2670" i="1" s="1"/>
  <c r="Z2670" i="1"/>
  <c r="Q2646" i="1"/>
  <c r="AB2646" i="1" s="1"/>
  <c r="Z2646" i="1"/>
  <c r="Q2622" i="1"/>
  <c r="AB2622" i="1" s="1"/>
  <c r="Z2622" i="1"/>
  <c r="Q2598" i="1"/>
  <c r="AB2598" i="1" s="1"/>
  <c r="Z2598" i="1"/>
  <c r="Q2566" i="1"/>
  <c r="AB2566" i="1" s="1"/>
  <c r="Z2566" i="1"/>
  <c r="Q2534" i="1"/>
  <c r="AB2534" i="1" s="1"/>
  <c r="Z2534" i="1"/>
  <c r="Q2502" i="1"/>
  <c r="AB2502" i="1" s="1"/>
  <c r="Z2502" i="1"/>
  <c r="Q2470" i="1"/>
  <c r="AB2470" i="1" s="1"/>
  <c r="Z2470" i="1"/>
  <c r="Q2438" i="1"/>
  <c r="AB2438" i="1" s="1"/>
  <c r="Z2438" i="1"/>
  <c r="Q2398" i="1"/>
  <c r="AB2398" i="1" s="1"/>
  <c r="Z2398" i="1"/>
  <c r="Q2366" i="1"/>
  <c r="AB2366" i="1" s="1"/>
  <c r="Z2366" i="1"/>
  <c r="Q2342" i="1"/>
  <c r="AB2342" i="1" s="1"/>
  <c r="Z2342" i="1"/>
  <c r="Q2310" i="1"/>
  <c r="AB2310" i="1" s="1"/>
  <c r="Z2310" i="1"/>
  <c r="Q2270" i="1"/>
  <c r="AB2270" i="1" s="1"/>
  <c r="Z2270" i="1"/>
  <c r="Q2230" i="1"/>
  <c r="AB2230" i="1" s="1"/>
  <c r="Z2230" i="1"/>
  <c r="Q220" i="1"/>
  <c r="AC220" i="1" s="1"/>
  <c r="AA220" i="1"/>
  <c r="Q196" i="1"/>
  <c r="AC196" i="1" s="1"/>
  <c r="AA196" i="1"/>
  <c r="Q164" i="1"/>
  <c r="AC164" i="1" s="1"/>
  <c r="AA164" i="1"/>
  <c r="Q140" i="1"/>
  <c r="AC140" i="1" s="1"/>
  <c r="AA140" i="1"/>
  <c r="Q116" i="1"/>
  <c r="AC116" i="1" s="1"/>
  <c r="AA116" i="1"/>
  <c r="Q92" i="1"/>
  <c r="AC92" i="1" s="1"/>
  <c r="AA92" i="1"/>
  <c r="Q68" i="1"/>
  <c r="AC68" i="1" s="1"/>
  <c r="AA68" i="1"/>
  <c r="Q44" i="1"/>
  <c r="AC44" i="1" s="1"/>
  <c r="AA44" i="1"/>
  <c r="Q20" i="1"/>
  <c r="AC20" i="1" s="1"/>
  <c r="AA20" i="1"/>
  <c r="Q4" i="1"/>
  <c r="AC4" i="1" s="1"/>
  <c r="AA4" i="1"/>
  <c r="Q2190" i="1"/>
  <c r="AB2190" i="1" s="1"/>
  <c r="Z2190" i="1"/>
  <c r="Q2166" i="1"/>
  <c r="AB2166" i="1" s="1"/>
  <c r="Z2166" i="1"/>
  <c r="Q2142" i="1"/>
  <c r="AB2142" i="1" s="1"/>
  <c r="Z2142" i="1"/>
  <c r="Q2126" i="1"/>
  <c r="AB2126" i="1" s="1"/>
  <c r="Z2126" i="1"/>
  <c r="Q2102" i="1"/>
  <c r="AB2102" i="1" s="1"/>
  <c r="Z2102" i="1"/>
  <c r="Q2078" i="1"/>
  <c r="AB2078" i="1" s="1"/>
  <c r="Z2078" i="1"/>
  <c r="Q2054" i="1"/>
  <c r="AB2054" i="1" s="1"/>
  <c r="Z2054" i="1"/>
  <c r="Q2030" i="1"/>
  <c r="AB2030" i="1" s="1"/>
  <c r="Z2030" i="1"/>
  <c r="Q2014" i="1"/>
  <c r="AB2014" i="1" s="1"/>
  <c r="Z2014" i="1"/>
  <c r="Q1998" i="1"/>
  <c r="AB1998" i="1" s="1"/>
  <c r="Z1998" i="1"/>
  <c r="Q1974" i="1"/>
  <c r="AB1974" i="1" s="1"/>
  <c r="Z1974" i="1"/>
  <c r="Q1950" i="1"/>
  <c r="AB1950" i="1" s="1"/>
  <c r="Z1950" i="1"/>
  <c r="Q1934" i="1"/>
  <c r="AB1934" i="1" s="1"/>
  <c r="Z1934" i="1"/>
  <c r="Q1918" i="1"/>
  <c r="AB1918" i="1" s="1"/>
  <c r="Z1918" i="1"/>
  <c r="Q1902" i="1"/>
  <c r="AB1902" i="1" s="1"/>
  <c r="Z1902" i="1"/>
  <c r="Q1886" i="1"/>
  <c r="AB1886" i="1" s="1"/>
  <c r="Z1886" i="1"/>
  <c r="Q1870" i="1"/>
  <c r="AB1870" i="1" s="1"/>
  <c r="Z1870" i="1"/>
  <c r="Q1862" i="1"/>
  <c r="AB1862" i="1" s="1"/>
  <c r="Z1862" i="1"/>
  <c r="Q1854" i="1"/>
  <c r="AB1854" i="1" s="1"/>
  <c r="Z1854" i="1"/>
  <c r="Q1838" i="1"/>
  <c r="AB1838" i="1" s="1"/>
  <c r="Z1838" i="1"/>
  <c r="Q1830" i="1"/>
  <c r="AB1830" i="1" s="1"/>
  <c r="Z1830" i="1"/>
  <c r="Q1822" i="1"/>
  <c r="AB1822" i="1" s="1"/>
  <c r="Z1822" i="1"/>
  <c r="Q1814" i="1"/>
  <c r="AB1814" i="1" s="1"/>
  <c r="Z1814" i="1"/>
  <c r="Q1806" i="1"/>
  <c r="AB1806" i="1" s="1"/>
  <c r="Z1806" i="1"/>
  <c r="Q1798" i="1"/>
  <c r="AB1798" i="1" s="1"/>
  <c r="Z1798" i="1"/>
  <c r="Q1790" i="1"/>
  <c r="AB1790" i="1" s="1"/>
  <c r="Z1790" i="1"/>
  <c r="Q1782" i="1"/>
  <c r="AB1782" i="1" s="1"/>
  <c r="Z1782" i="1"/>
  <c r="Q1766" i="1"/>
  <c r="AB1766" i="1" s="1"/>
  <c r="Z1766" i="1"/>
  <c r="Q1758" i="1"/>
  <c r="AB1758" i="1" s="1"/>
  <c r="Z1758" i="1"/>
  <c r="Q1750" i="1"/>
  <c r="AB1750" i="1" s="1"/>
  <c r="Z1750" i="1"/>
  <c r="Q1742" i="1"/>
  <c r="AB1742" i="1" s="1"/>
  <c r="Z1742" i="1"/>
  <c r="Q1734" i="1"/>
  <c r="AB1734" i="1" s="1"/>
  <c r="Z1734" i="1"/>
  <c r="Q1726" i="1"/>
  <c r="AB1726" i="1" s="1"/>
  <c r="Z1726" i="1"/>
  <c r="Q1718" i="1"/>
  <c r="AB1718" i="1" s="1"/>
  <c r="Z1718" i="1"/>
  <c r="Q1710" i="1"/>
  <c r="AB1710" i="1" s="1"/>
  <c r="Z1710" i="1"/>
  <c r="Q1702" i="1"/>
  <c r="AB1702" i="1" s="1"/>
  <c r="Z1702" i="1"/>
  <c r="Q1694" i="1"/>
  <c r="AB1694" i="1" s="1"/>
  <c r="Z1694" i="1"/>
  <c r="Q1686" i="1"/>
  <c r="AB1686" i="1" s="1"/>
  <c r="Z1686" i="1"/>
  <c r="Q1678" i="1"/>
  <c r="AB1678" i="1" s="1"/>
  <c r="Z1678" i="1"/>
  <c r="Q1670" i="1"/>
  <c r="AB1670" i="1" s="1"/>
  <c r="Z1670" i="1"/>
  <c r="Q1662" i="1"/>
  <c r="AB1662" i="1" s="1"/>
  <c r="Z1662" i="1"/>
  <c r="Q1646" i="1"/>
  <c r="AB1646" i="1" s="1"/>
  <c r="Z1646" i="1"/>
  <c r="Q1638" i="1"/>
  <c r="AB1638" i="1" s="1"/>
  <c r="Z1638" i="1"/>
  <c r="Q1630" i="1"/>
  <c r="AB1630" i="1" s="1"/>
  <c r="Z1630" i="1"/>
  <c r="Q1622" i="1"/>
  <c r="AB1622" i="1" s="1"/>
  <c r="Z1622" i="1"/>
  <c r="Q1614" i="1"/>
  <c r="AB1614" i="1" s="1"/>
  <c r="Z1614" i="1"/>
  <c r="Q1606" i="1"/>
  <c r="AB1606" i="1" s="1"/>
  <c r="Z1606" i="1"/>
  <c r="Q1598" i="1"/>
  <c r="AB1598" i="1" s="1"/>
  <c r="Z1598" i="1"/>
  <c r="Q1590" i="1"/>
  <c r="AB1590" i="1" s="1"/>
  <c r="Z1590" i="1"/>
  <c r="Q1582" i="1"/>
  <c r="AB1582" i="1" s="1"/>
  <c r="Z1582" i="1"/>
  <c r="Q1574" i="1"/>
  <c r="AB1574" i="1" s="1"/>
  <c r="Z1574" i="1"/>
  <c r="Q1566" i="1"/>
  <c r="AB1566" i="1" s="1"/>
  <c r="Z1566" i="1"/>
  <c r="Q1558" i="1"/>
  <c r="AB1558" i="1" s="1"/>
  <c r="Z1558" i="1"/>
  <c r="Q1550" i="1"/>
  <c r="AB1550" i="1" s="1"/>
  <c r="Z1550" i="1"/>
  <c r="Q1542" i="1"/>
  <c r="AB1542" i="1" s="1"/>
  <c r="Z1542" i="1"/>
  <c r="Q1534" i="1"/>
  <c r="AB1534" i="1" s="1"/>
  <c r="Z1534" i="1"/>
  <c r="Q1526" i="1"/>
  <c r="AB1526" i="1" s="1"/>
  <c r="Z1526" i="1"/>
  <c r="Q1518" i="1"/>
  <c r="AB1518" i="1" s="1"/>
  <c r="Z1518" i="1"/>
  <c r="Q1510" i="1"/>
  <c r="AB1510" i="1" s="1"/>
  <c r="Z1510" i="1"/>
  <c r="Q1502" i="1"/>
  <c r="AB1502" i="1" s="1"/>
  <c r="Z1502" i="1"/>
  <c r="Q1494" i="1"/>
  <c r="AB1494" i="1" s="1"/>
  <c r="Z1494" i="1"/>
  <c r="Q1486" i="1"/>
  <c r="AB1486" i="1" s="1"/>
  <c r="Z1486" i="1"/>
  <c r="Q1478" i="1"/>
  <c r="AB1478" i="1" s="1"/>
  <c r="Z1478" i="1"/>
  <c r="Q1470" i="1"/>
  <c r="AB1470" i="1" s="1"/>
  <c r="Z1470" i="1"/>
  <c r="Q1462" i="1"/>
  <c r="AB1462" i="1" s="1"/>
  <c r="Z1462" i="1"/>
  <c r="Q1454" i="1"/>
  <c r="AB1454" i="1" s="1"/>
  <c r="Z1454" i="1"/>
  <c r="Q1446" i="1"/>
  <c r="AB1446" i="1" s="1"/>
  <c r="Z1446" i="1"/>
  <c r="Q1438" i="1"/>
  <c r="AB1438" i="1" s="1"/>
  <c r="Z1438" i="1"/>
  <c r="Q1430" i="1"/>
  <c r="AB1430" i="1" s="1"/>
  <c r="Z1430" i="1"/>
  <c r="Q1422" i="1"/>
  <c r="AB1422" i="1" s="1"/>
  <c r="Z1422" i="1"/>
  <c r="Q1414" i="1"/>
  <c r="AB1414" i="1" s="1"/>
  <c r="Z1414" i="1"/>
  <c r="Q1406" i="1"/>
  <c r="AB1406" i="1" s="1"/>
  <c r="Z1406" i="1"/>
  <c r="Q1398" i="1"/>
  <c r="AB1398" i="1" s="1"/>
  <c r="Z1398" i="1"/>
  <c r="Q1390" i="1"/>
  <c r="AB1390" i="1" s="1"/>
  <c r="Z1390" i="1"/>
  <c r="Q1382" i="1"/>
  <c r="AB1382" i="1" s="1"/>
  <c r="Z1382" i="1"/>
  <c r="Q1374" i="1"/>
  <c r="AB1374" i="1" s="1"/>
  <c r="Z1374" i="1"/>
  <c r="Q1366" i="1"/>
  <c r="AB1366" i="1" s="1"/>
  <c r="Z1366" i="1"/>
  <c r="Q1358" i="1"/>
  <c r="AB1358" i="1" s="1"/>
  <c r="Z1358" i="1"/>
  <c r="Q1350" i="1"/>
  <c r="AB1350" i="1" s="1"/>
  <c r="Z1350" i="1"/>
  <c r="Q1342" i="1"/>
  <c r="AB1342" i="1" s="1"/>
  <c r="Z1342" i="1"/>
  <c r="Q1334" i="1"/>
  <c r="AB1334" i="1" s="1"/>
  <c r="Z1334" i="1"/>
  <c r="Q1326" i="1"/>
  <c r="AB1326" i="1" s="1"/>
  <c r="Z1326" i="1"/>
  <c r="Q1318" i="1"/>
  <c r="AB1318" i="1" s="1"/>
  <c r="Z1318" i="1"/>
  <c r="Q1310" i="1"/>
  <c r="AB1310" i="1" s="1"/>
  <c r="Z1310" i="1"/>
  <c r="Z1302" i="1"/>
  <c r="Q1302" i="1"/>
  <c r="AB1302" i="1" s="1"/>
  <c r="Q1294" i="1"/>
  <c r="AB1294" i="1" s="1"/>
  <c r="Z1294" i="1"/>
  <c r="Q1286" i="1"/>
  <c r="AB1286" i="1" s="1"/>
  <c r="Z1286" i="1"/>
  <c r="Q1278" i="1"/>
  <c r="AB1278" i="1" s="1"/>
  <c r="Z1278" i="1"/>
  <c r="Q1270" i="1"/>
  <c r="AB1270" i="1" s="1"/>
  <c r="Z1270" i="1"/>
  <c r="Q1254" i="1"/>
  <c r="AB1254" i="1" s="1"/>
  <c r="Z1254" i="1"/>
  <c r="Q1246" i="1"/>
  <c r="AB1246" i="1" s="1"/>
  <c r="Z1246" i="1"/>
  <c r="Q1238" i="1"/>
  <c r="AB1238" i="1" s="1"/>
  <c r="Z1238" i="1"/>
  <c r="Q1230" i="1"/>
  <c r="AB1230" i="1" s="1"/>
  <c r="Z1230" i="1"/>
  <c r="Q1222" i="1"/>
  <c r="AB1222" i="1" s="1"/>
  <c r="Z1222" i="1"/>
  <c r="Q1214" i="1"/>
  <c r="AB1214" i="1" s="1"/>
  <c r="Z1214" i="1"/>
  <c r="Q1206" i="1"/>
  <c r="AB1206" i="1" s="1"/>
  <c r="Z1206" i="1"/>
  <c r="Q1198" i="1"/>
  <c r="AB1198" i="1" s="1"/>
  <c r="Z1198" i="1"/>
  <c r="Q1190" i="1"/>
  <c r="AB1190" i="1" s="1"/>
  <c r="Z1190" i="1"/>
  <c r="Q1182" i="1"/>
  <c r="AB1182" i="1" s="1"/>
  <c r="Z1182" i="1"/>
  <c r="Q1174" i="1"/>
  <c r="AB1174" i="1" s="1"/>
  <c r="Z1174" i="1"/>
  <c r="Q1166" i="1"/>
  <c r="AB1166" i="1" s="1"/>
  <c r="Z1166" i="1"/>
  <c r="Q1158" i="1"/>
  <c r="AB1158" i="1" s="1"/>
  <c r="Z1158" i="1"/>
  <c r="Q1150" i="1"/>
  <c r="AB1150" i="1" s="1"/>
  <c r="Z1150" i="1"/>
  <c r="Q1142" i="1"/>
  <c r="AB1142" i="1" s="1"/>
  <c r="Z1142" i="1"/>
  <c r="Q1134" i="1"/>
  <c r="AB1134" i="1" s="1"/>
  <c r="Z1134" i="1"/>
  <c r="Q1126" i="1"/>
  <c r="AB1126" i="1" s="1"/>
  <c r="Z1126" i="1"/>
  <c r="Q1118" i="1"/>
  <c r="AB1118" i="1" s="1"/>
  <c r="Z1118" i="1"/>
  <c r="Q1110" i="1"/>
  <c r="AB1110" i="1" s="1"/>
  <c r="Z1110" i="1"/>
  <c r="Q1102" i="1"/>
  <c r="AB1102" i="1" s="1"/>
  <c r="Z1102" i="1"/>
  <c r="Q1094" i="1"/>
  <c r="AB1094" i="1" s="1"/>
  <c r="Z1094" i="1"/>
  <c r="Q1086" i="1"/>
  <c r="AB1086" i="1" s="1"/>
  <c r="Z1086" i="1"/>
  <c r="Q1078" i="1"/>
  <c r="AB1078" i="1" s="1"/>
  <c r="Z1078" i="1"/>
  <c r="Q1070" i="1"/>
  <c r="AB1070" i="1" s="1"/>
  <c r="Z1070" i="1"/>
  <c r="Q1062" i="1"/>
  <c r="AB1062" i="1" s="1"/>
  <c r="Z1062" i="1"/>
  <c r="Q1054" i="1"/>
  <c r="AB1054" i="1" s="1"/>
  <c r="Z1054" i="1"/>
  <c r="Q1046" i="1"/>
  <c r="AB1046" i="1" s="1"/>
  <c r="Z1046" i="1"/>
  <c r="Q1038" i="1"/>
  <c r="AB1038" i="1" s="1"/>
  <c r="Z1038" i="1"/>
  <c r="Q1030" i="1"/>
  <c r="AB1030" i="1" s="1"/>
  <c r="Z1030" i="1"/>
  <c r="Q1022" i="1"/>
  <c r="AB1022" i="1" s="1"/>
  <c r="Z1022" i="1"/>
  <c r="Q1014" i="1"/>
  <c r="AB1014" i="1" s="1"/>
  <c r="Z1014" i="1"/>
  <c r="Q1006" i="1"/>
  <c r="AB1006" i="1" s="1"/>
  <c r="Z1006" i="1"/>
  <c r="Q998" i="1"/>
  <c r="AB998" i="1" s="1"/>
  <c r="Z998" i="1"/>
  <c r="Q990" i="1"/>
  <c r="AB990" i="1" s="1"/>
  <c r="Z990" i="1"/>
  <c r="Q982" i="1"/>
  <c r="AB982" i="1" s="1"/>
  <c r="Z982" i="1"/>
  <c r="Q974" i="1"/>
  <c r="AB974" i="1" s="1"/>
  <c r="Z974" i="1"/>
  <c r="Q966" i="1"/>
  <c r="AB966" i="1" s="1"/>
  <c r="Z966" i="1"/>
  <c r="Q958" i="1"/>
  <c r="AB958" i="1" s="1"/>
  <c r="Z958" i="1"/>
  <c r="Q950" i="1"/>
  <c r="AB950" i="1" s="1"/>
  <c r="Z950" i="1"/>
  <c r="Q942" i="1"/>
  <c r="AB942" i="1" s="1"/>
  <c r="Z942" i="1"/>
  <c r="Q934" i="1"/>
  <c r="AB934" i="1" s="1"/>
  <c r="Z934" i="1"/>
  <c r="Q926" i="1"/>
  <c r="AB926" i="1" s="1"/>
  <c r="Z926" i="1"/>
  <c r="Q918" i="1"/>
  <c r="AB918" i="1" s="1"/>
  <c r="Z918" i="1"/>
  <c r="Q910" i="1"/>
  <c r="AB910" i="1" s="1"/>
  <c r="Z910" i="1"/>
  <c r="Q902" i="1"/>
  <c r="AB902" i="1" s="1"/>
  <c r="Z902" i="1"/>
  <c r="Q894" i="1"/>
  <c r="AB894" i="1" s="1"/>
  <c r="Z894" i="1"/>
  <c r="Q886" i="1"/>
  <c r="AB886" i="1" s="1"/>
  <c r="Z886" i="1"/>
  <c r="Q878" i="1"/>
  <c r="AB878" i="1" s="1"/>
  <c r="Z878" i="1"/>
  <c r="Q870" i="1"/>
  <c r="AB870" i="1" s="1"/>
  <c r="Z870" i="1"/>
  <c r="Q862" i="1"/>
  <c r="AB862" i="1" s="1"/>
  <c r="Z862" i="1"/>
  <c r="Q854" i="1"/>
  <c r="AB854" i="1" s="1"/>
  <c r="Z854" i="1"/>
  <c r="Q846" i="1"/>
  <c r="AB846" i="1" s="1"/>
  <c r="Z846" i="1"/>
  <c r="Q838" i="1"/>
  <c r="AB838" i="1" s="1"/>
  <c r="Z838" i="1"/>
  <c r="Q830" i="1"/>
  <c r="AB830" i="1" s="1"/>
  <c r="Z830" i="1"/>
  <c r="Q822" i="1"/>
  <c r="AB822" i="1" s="1"/>
  <c r="Z822" i="1"/>
  <c r="Q814" i="1"/>
  <c r="AB814" i="1" s="1"/>
  <c r="Z814" i="1"/>
  <c r="Q806" i="1"/>
  <c r="AB806" i="1" s="1"/>
  <c r="Z806" i="1"/>
  <c r="Q798" i="1"/>
  <c r="AB798" i="1" s="1"/>
  <c r="Z798" i="1"/>
  <c r="Q790" i="1"/>
  <c r="AB790" i="1" s="1"/>
  <c r="Z790" i="1"/>
  <c r="Q782" i="1"/>
  <c r="AB782" i="1" s="1"/>
  <c r="Z782" i="1"/>
  <c r="Q774" i="1"/>
  <c r="AB774" i="1" s="1"/>
  <c r="Z774" i="1"/>
  <c r="Q766" i="1"/>
  <c r="AB766" i="1" s="1"/>
  <c r="Z766" i="1"/>
  <c r="Q758" i="1"/>
  <c r="AB758" i="1" s="1"/>
  <c r="Z758" i="1"/>
  <c r="Q750" i="1"/>
  <c r="AB750" i="1" s="1"/>
  <c r="Z750" i="1"/>
  <c r="Q742" i="1"/>
  <c r="AB742" i="1" s="1"/>
  <c r="Z742" i="1"/>
  <c r="Q734" i="1"/>
  <c r="AB734" i="1" s="1"/>
  <c r="Z734" i="1"/>
  <c r="Q726" i="1"/>
  <c r="AB726" i="1" s="1"/>
  <c r="Z726" i="1"/>
  <c r="Q718" i="1"/>
  <c r="AB718" i="1" s="1"/>
  <c r="Z718" i="1"/>
  <c r="Q710" i="1"/>
  <c r="AB710" i="1" s="1"/>
  <c r="Z710" i="1"/>
  <c r="Q702" i="1"/>
  <c r="AB702" i="1" s="1"/>
  <c r="Z702" i="1"/>
  <c r="Q694" i="1"/>
  <c r="AB694" i="1" s="1"/>
  <c r="Z694" i="1"/>
  <c r="Q686" i="1"/>
  <c r="AB686" i="1" s="1"/>
  <c r="Z686" i="1"/>
  <c r="Q678" i="1"/>
  <c r="AB678" i="1" s="1"/>
  <c r="Z678" i="1"/>
  <c r="Q670" i="1"/>
  <c r="AB670" i="1" s="1"/>
  <c r="Z670" i="1"/>
  <c r="Q662" i="1"/>
  <c r="AB662" i="1" s="1"/>
  <c r="Z662" i="1"/>
  <c r="Q654" i="1"/>
  <c r="AB654" i="1" s="1"/>
  <c r="Z654" i="1"/>
  <c r="Q646" i="1"/>
  <c r="AB646" i="1" s="1"/>
  <c r="Z646" i="1"/>
  <c r="Q638" i="1"/>
  <c r="AB638" i="1" s="1"/>
  <c r="Z638" i="1"/>
  <c r="Q630" i="1"/>
  <c r="AB630" i="1" s="1"/>
  <c r="Z630" i="1"/>
  <c r="Q622" i="1"/>
  <c r="AB622" i="1" s="1"/>
  <c r="Z622" i="1"/>
  <c r="Q614" i="1"/>
  <c r="AB614" i="1" s="1"/>
  <c r="Z614" i="1"/>
  <c r="Q606" i="1"/>
  <c r="AB606" i="1" s="1"/>
  <c r="Z606" i="1"/>
  <c r="Q598" i="1"/>
  <c r="AB598" i="1" s="1"/>
  <c r="Z598" i="1"/>
  <c r="Q590" i="1"/>
  <c r="AB590" i="1" s="1"/>
  <c r="Z590" i="1"/>
  <c r="Q582" i="1"/>
  <c r="AB582" i="1" s="1"/>
  <c r="Z582" i="1"/>
  <c r="Q574" i="1"/>
  <c r="AB574" i="1" s="1"/>
  <c r="Z574" i="1"/>
  <c r="Q566" i="1"/>
  <c r="AB566" i="1" s="1"/>
  <c r="Z566" i="1"/>
  <c r="Q558" i="1"/>
  <c r="AB558" i="1" s="1"/>
  <c r="Z558" i="1"/>
  <c r="Q550" i="1"/>
  <c r="AB550" i="1" s="1"/>
  <c r="Z550" i="1"/>
  <c r="Q542" i="1"/>
  <c r="AB542" i="1" s="1"/>
  <c r="Z542" i="1"/>
  <c r="Q534" i="1"/>
  <c r="AB534" i="1" s="1"/>
  <c r="Z534" i="1"/>
  <c r="Q526" i="1"/>
  <c r="AB526" i="1" s="1"/>
  <c r="Z526" i="1"/>
  <c r="Q518" i="1"/>
  <c r="AB518" i="1" s="1"/>
  <c r="Z518" i="1"/>
  <c r="Q510" i="1"/>
  <c r="AB510" i="1" s="1"/>
  <c r="Z510" i="1"/>
  <c r="Q502" i="1"/>
  <c r="AB502" i="1" s="1"/>
  <c r="Z502" i="1"/>
  <c r="Q494" i="1"/>
  <c r="AB494" i="1" s="1"/>
  <c r="Z494" i="1"/>
  <c r="Q486" i="1"/>
  <c r="AB486" i="1" s="1"/>
  <c r="Z486" i="1"/>
  <c r="Q478" i="1"/>
  <c r="AB478" i="1" s="1"/>
  <c r="Z478" i="1"/>
  <c r="Q470" i="1"/>
  <c r="AB470" i="1" s="1"/>
  <c r="Z470" i="1"/>
  <c r="Q462" i="1"/>
  <c r="AB462" i="1" s="1"/>
  <c r="Z462" i="1"/>
  <c r="Q454" i="1"/>
  <c r="AB454" i="1" s="1"/>
  <c r="Z454" i="1"/>
  <c r="Q446" i="1"/>
  <c r="AB446" i="1" s="1"/>
  <c r="Z446" i="1"/>
  <c r="Z3385" i="1"/>
  <c r="Z3321" i="1"/>
  <c r="Z3257" i="1"/>
  <c r="Z3193" i="1"/>
  <c r="Z3129" i="1"/>
  <c r="Z3065" i="1"/>
  <c r="Z3001" i="1"/>
  <c r="Z2937" i="1"/>
  <c r="Z2873" i="1"/>
  <c r="Z2717" i="1"/>
  <c r="Q3407" i="1"/>
  <c r="AB3407" i="1" s="1"/>
  <c r="Z3407" i="1"/>
  <c r="Q3343" i="1"/>
  <c r="AB3343" i="1" s="1"/>
  <c r="Z3343" i="1"/>
  <c r="Q3287" i="1"/>
  <c r="AB3287" i="1" s="1"/>
  <c r="Z3287" i="1"/>
  <c r="Q3231" i="1"/>
  <c r="AB3231" i="1" s="1"/>
  <c r="Z3231" i="1"/>
  <c r="Q3183" i="1"/>
  <c r="AB3183" i="1" s="1"/>
  <c r="Z3183" i="1"/>
  <c r="Q3135" i="1"/>
  <c r="AB3135" i="1" s="1"/>
  <c r="Z3135" i="1"/>
  <c r="Q3087" i="1"/>
  <c r="AB3087" i="1" s="1"/>
  <c r="Z3087" i="1"/>
  <c r="Q3031" i="1"/>
  <c r="AB3031" i="1" s="1"/>
  <c r="Z3031" i="1"/>
  <c r="Q2975" i="1"/>
  <c r="AB2975" i="1" s="1"/>
  <c r="Z2975" i="1"/>
  <c r="Q2935" i="1"/>
  <c r="AB2935" i="1" s="1"/>
  <c r="Z2935" i="1"/>
  <c r="Q2871" i="1"/>
  <c r="AB2871" i="1" s="1"/>
  <c r="Z2871" i="1"/>
  <c r="Q2815" i="1"/>
  <c r="AB2815" i="1" s="1"/>
  <c r="Z2815" i="1"/>
  <c r="Q2759" i="1"/>
  <c r="AB2759" i="1" s="1"/>
  <c r="Z2759" i="1"/>
  <c r="Q2703" i="1"/>
  <c r="AB2703" i="1" s="1"/>
  <c r="Z2703" i="1"/>
  <c r="Q2647" i="1"/>
  <c r="AB2647" i="1" s="1"/>
  <c r="Z2647" i="1"/>
  <c r="Q2591" i="1"/>
  <c r="AB2591" i="1" s="1"/>
  <c r="Z2591" i="1"/>
  <c r="Q2527" i="1"/>
  <c r="AB2527" i="1" s="1"/>
  <c r="Z2527" i="1"/>
  <c r="Q2463" i="1"/>
  <c r="AB2463" i="1" s="1"/>
  <c r="Z2463" i="1"/>
  <c r="Q2399" i="1"/>
  <c r="AB2399" i="1" s="1"/>
  <c r="Z2399" i="1"/>
  <c r="Z2343" i="1"/>
  <c r="Q2343" i="1"/>
  <c r="AB2343" i="1" s="1"/>
  <c r="Q2279" i="1"/>
  <c r="AB2279" i="1" s="1"/>
  <c r="Z2279" i="1"/>
  <c r="Q2223" i="1"/>
  <c r="AB2223" i="1" s="1"/>
  <c r="Z2223" i="1"/>
  <c r="Q181" i="1"/>
  <c r="AC181" i="1" s="1"/>
  <c r="AA181" i="1"/>
  <c r="Q109" i="1"/>
  <c r="AC109" i="1" s="1"/>
  <c r="AA109" i="1"/>
  <c r="Q53" i="1"/>
  <c r="AC53" i="1" s="1"/>
  <c r="AA53" i="1"/>
  <c r="Q2199" i="1"/>
  <c r="AB2199" i="1" s="1"/>
  <c r="Z2199" i="1"/>
  <c r="Q2143" i="1"/>
  <c r="AB2143" i="1" s="1"/>
  <c r="Z2143" i="1"/>
  <c r="Q2087" i="1"/>
  <c r="AB2087" i="1" s="1"/>
  <c r="Z2087" i="1"/>
  <c r="Q2031" i="1"/>
  <c r="AB2031" i="1" s="1"/>
  <c r="Z2031" i="1"/>
  <c r="Q1983" i="1"/>
  <c r="AB1983" i="1" s="1"/>
  <c r="Z1983" i="1"/>
  <c r="Q1927" i="1"/>
  <c r="AB1927" i="1" s="1"/>
  <c r="Z1927" i="1"/>
  <c r="Q1871" i="1"/>
  <c r="AB1871" i="1" s="1"/>
  <c r="Z1871" i="1"/>
  <c r="Q1807" i="1"/>
  <c r="AB1807" i="1" s="1"/>
  <c r="Z1807" i="1"/>
  <c r="Q1759" i="1"/>
  <c r="AB1759" i="1" s="1"/>
  <c r="Z1759" i="1"/>
  <c r="Q1719" i="1"/>
  <c r="AB1719" i="1" s="1"/>
  <c r="Z1719" i="1"/>
  <c r="Q1679" i="1"/>
  <c r="AB1679" i="1" s="1"/>
  <c r="Z1679" i="1"/>
  <c r="Q1639" i="1"/>
  <c r="AB1639" i="1" s="1"/>
  <c r="Z1639" i="1"/>
  <c r="Q1599" i="1"/>
  <c r="AB1599" i="1" s="1"/>
  <c r="Z1599" i="1"/>
  <c r="Q1559" i="1"/>
  <c r="AB1559" i="1" s="1"/>
  <c r="Z1559" i="1"/>
  <c r="Q1527" i="1"/>
  <c r="AB1527" i="1" s="1"/>
  <c r="Z1527" i="1"/>
  <c r="Q1503" i="1"/>
  <c r="AB1503" i="1" s="1"/>
  <c r="Z1503" i="1"/>
  <c r="Q1463" i="1"/>
  <c r="AB1463" i="1" s="1"/>
  <c r="Z1463" i="1"/>
  <c r="Q1439" i="1"/>
  <c r="AB1439" i="1" s="1"/>
  <c r="Z1439" i="1"/>
  <c r="Q1407" i="1"/>
  <c r="AB1407" i="1" s="1"/>
  <c r="Z1407" i="1"/>
  <c r="Q1375" i="1"/>
  <c r="AB1375" i="1" s="1"/>
  <c r="Z1375" i="1"/>
  <c r="Q1327" i="1"/>
  <c r="AB1327" i="1" s="1"/>
  <c r="Z1327" i="1"/>
  <c r="Q1311" i="1"/>
  <c r="AB1311" i="1" s="1"/>
  <c r="Z1311" i="1"/>
  <c r="Q1271" i="1"/>
  <c r="AB1271" i="1" s="1"/>
  <c r="Z1271" i="1"/>
  <c r="Q1255" i="1"/>
  <c r="AB1255" i="1" s="1"/>
  <c r="Z1255" i="1"/>
  <c r="Q1207" i="1"/>
  <c r="AB1207" i="1" s="1"/>
  <c r="Z1207" i="1"/>
  <c r="Q1175" i="1"/>
  <c r="AB1175" i="1" s="1"/>
  <c r="Z1175" i="1"/>
  <c r="Q1135" i="1"/>
  <c r="AB1135" i="1" s="1"/>
  <c r="Z1135" i="1"/>
  <c r="Q1111" i="1"/>
  <c r="AB1111" i="1" s="1"/>
  <c r="Z1111" i="1"/>
  <c r="Q1071" i="1"/>
  <c r="AB1071" i="1" s="1"/>
  <c r="Z1071" i="1"/>
  <c r="Q1023" i="1"/>
  <c r="AB1023" i="1" s="1"/>
  <c r="Z1023" i="1"/>
  <c r="Q983" i="1"/>
  <c r="AB983" i="1" s="1"/>
  <c r="Z983" i="1"/>
  <c r="Q935" i="1"/>
  <c r="AB935" i="1" s="1"/>
  <c r="Z935" i="1"/>
  <c r="Q895" i="1"/>
  <c r="AB895" i="1" s="1"/>
  <c r="Z895" i="1"/>
  <c r="Q847" i="1"/>
  <c r="AB847" i="1" s="1"/>
  <c r="Z847" i="1"/>
  <c r="Q759" i="1"/>
  <c r="AB759" i="1" s="1"/>
  <c r="Z759" i="1"/>
  <c r="Q567" i="1"/>
  <c r="AB567" i="1" s="1"/>
  <c r="Z567" i="1"/>
  <c r="Q3398" i="1"/>
  <c r="AB3398" i="1" s="1"/>
  <c r="Z3398" i="1"/>
  <c r="Q3350" i="1"/>
  <c r="AB3350" i="1" s="1"/>
  <c r="Z3350" i="1"/>
  <c r="Q3318" i="1"/>
  <c r="AB3318" i="1" s="1"/>
  <c r="Z3318" i="1"/>
  <c r="Q3294" i="1"/>
  <c r="AB3294" i="1" s="1"/>
  <c r="Z3294" i="1"/>
  <c r="Q3270" i="1"/>
  <c r="AB3270" i="1" s="1"/>
  <c r="Z3270" i="1"/>
  <c r="Q3230" i="1"/>
  <c r="AB3230" i="1" s="1"/>
  <c r="Z3230" i="1"/>
  <c r="Q3206" i="1"/>
  <c r="AB3206" i="1" s="1"/>
  <c r="Z3206" i="1"/>
  <c r="Q3182" i="1"/>
  <c r="AB3182" i="1" s="1"/>
  <c r="Z3182" i="1"/>
  <c r="Q3150" i="1"/>
  <c r="AB3150" i="1" s="1"/>
  <c r="Z3150" i="1"/>
  <c r="Q3118" i="1"/>
  <c r="AB3118" i="1" s="1"/>
  <c r="Z3118" i="1"/>
  <c r="Q3086" i="1"/>
  <c r="AB3086" i="1" s="1"/>
  <c r="Z3086" i="1"/>
  <c r="Q3054" i="1"/>
  <c r="AB3054" i="1" s="1"/>
  <c r="Z3054" i="1"/>
  <c r="Q3030" i="1"/>
  <c r="AB3030" i="1" s="1"/>
  <c r="Z3030" i="1"/>
  <c r="Q3006" i="1"/>
  <c r="AB3006" i="1" s="1"/>
  <c r="Z3006" i="1"/>
  <c r="Q2982" i="1"/>
  <c r="AB2982" i="1" s="1"/>
  <c r="Z2982" i="1"/>
  <c r="Q2958" i="1"/>
  <c r="AB2958" i="1" s="1"/>
  <c r="Z2958" i="1"/>
  <c r="Q2942" i="1"/>
  <c r="AB2942" i="1" s="1"/>
  <c r="Z2942" i="1"/>
  <c r="Q2910" i="1"/>
  <c r="AB2910" i="1" s="1"/>
  <c r="Z2910" i="1"/>
  <c r="Q2878" i="1"/>
  <c r="AB2878" i="1" s="1"/>
  <c r="Z2878" i="1"/>
  <c r="Q2854" i="1"/>
  <c r="AB2854" i="1" s="1"/>
  <c r="Z2854" i="1"/>
  <c r="Q2830" i="1"/>
  <c r="AB2830" i="1" s="1"/>
  <c r="Z2830" i="1"/>
  <c r="Q2806" i="1"/>
  <c r="AB2806" i="1" s="1"/>
  <c r="Z2806" i="1"/>
  <c r="Q2774" i="1"/>
  <c r="AB2774" i="1" s="1"/>
  <c r="Z2774" i="1"/>
  <c r="Q2750" i="1"/>
  <c r="AB2750" i="1" s="1"/>
  <c r="Z2750" i="1"/>
  <c r="Q2718" i="1"/>
  <c r="AB2718" i="1" s="1"/>
  <c r="Z2718" i="1"/>
  <c r="Q2694" i="1"/>
  <c r="AB2694" i="1" s="1"/>
  <c r="Z2694" i="1"/>
  <c r="Q2678" i="1"/>
  <c r="AB2678" i="1" s="1"/>
  <c r="Z2678" i="1"/>
  <c r="Q2654" i="1"/>
  <c r="AB2654" i="1" s="1"/>
  <c r="Z2654" i="1"/>
  <c r="Q2630" i="1"/>
  <c r="AB2630" i="1" s="1"/>
  <c r="Z2630" i="1"/>
  <c r="Q2614" i="1"/>
  <c r="AB2614" i="1" s="1"/>
  <c r="Z2614" i="1"/>
  <c r="Q2590" i="1"/>
  <c r="AB2590" i="1" s="1"/>
  <c r="Z2590" i="1"/>
  <c r="Q2574" i="1"/>
  <c r="AB2574" i="1" s="1"/>
  <c r="Z2574" i="1"/>
  <c r="Q2550" i="1"/>
  <c r="AB2550" i="1" s="1"/>
  <c r="Z2550" i="1"/>
  <c r="Q2526" i="1"/>
  <c r="AB2526" i="1" s="1"/>
  <c r="Z2526" i="1"/>
  <c r="Q2510" i="1"/>
  <c r="AB2510" i="1" s="1"/>
  <c r="Z2510" i="1"/>
  <c r="Q2486" i="1"/>
  <c r="AB2486" i="1" s="1"/>
  <c r="Z2486" i="1"/>
  <c r="Q2462" i="1"/>
  <c r="AB2462" i="1" s="1"/>
  <c r="Z2462" i="1"/>
  <c r="Q2446" i="1"/>
  <c r="AB2446" i="1" s="1"/>
  <c r="Z2446" i="1"/>
  <c r="Q2422" i="1"/>
  <c r="AB2422" i="1" s="1"/>
  <c r="Z2422" i="1"/>
  <c r="Q2414" i="1"/>
  <c r="AB2414" i="1" s="1"/>
  <c r="Z2414" i="1"/>
  <c r="Q2390" i="1"/>
  <c r="AB2390" i="1" s="1"/>
  <c r="Z2390" i="1"/>
  <c r="Q2382" i="1"/>
  <c r="AB2382" i="1" s="1"/>
  <c r="Z2382" i="1"/>
  <c r="Q2358" i="1"/>
  <c r="AB2358" i="1" s="1"/>
  <c r="Z2358" i="1"/>
  <c r="Q2350" i="1"/>
  <c r="AB2350" i="1" s="1"/>
  <c r="Z2350" i="1"/>
  <c r="Q2334" i="1"/>
  <c r="AB2334" i="1" s="1"/>
  <c r="Z2334" i="1"/>
  <c r="Q2326" i="1"/>
  <c r="AB2326" i="1" s="1"/>
  <c r="Z2326" i="1"/>
  <c r="Q2302" i="1"/>
  <c r="AB2302" i="1" s="1"/>
  <c r="Z2302" i="1"/>
  <c r="Q2286" i="1"/>
  <c r="AB2286" i="1" s="1"/>
  <c r="Z2286" i="1"/>
  <c r="Q2262" i="1"/>
  <c r="AB2262" i="1" s="1"/>
  <c r="Z2262" i="1"/>
  <c r="Q2246" i="1"/>
  <c r="AB2246" i="1" s="1"/>
  <c r="Z2246" i="1"/>
  <c r="Q2222" i="1"/>
  <c r="AB2222" i="1" s="1"/>
  <c r="Z2222" i="1"/>
  <c r="Q212" i="1"/>
  <c r="AC212" i="1" s="1"/>
  <c r="AA212" i="1"/>
  <c r="Q204" i="1"/>
  <c r="AC204" i="1" s="1"/>
  <c r="AA204" i="1"/>
  <c r="Q180" i="1"/>
  <c r="AC180" i="1" s="1"/>
  <c r="AA180" i="1"/>
  <c r="Q172" i="1"/>
  <c r="AC172" i="1" s="1"/>
  <c r="AA172" i="1"/>
  <c r="Q156" i="1"/>
  <c r="AC156" i="1" s="1"/>
  <c r="AA156" i="1"/>
  <c r="Q148" i="1"/>
  <c r="AC148" i="1" s="1"/>
  <c r="AA148" i="1"/>
  <c r="Q132" i="1"/>
  <c r="AC132" i="1" s="1"/>
  <c r="AA132" i="1"/>
  <c r="Q108" i="1"/>
  <c r="AC108" i="1" s="1"/>
  <c r="AA108" i="1"/>
  <c r="Q100" i="1"/>
  <c r="AC100" i="1" s="1"/>
  <c r="AA100" i="1"/>
  <c r="Q84" i="1"/>
  <c r="AC84" i="1" s="1"/>
  <c r="AA84" i="1"/>
  <c r="Q76" i="1"/>
  <c r="AC76" i="1" s="1"/>
  <c r="AA76" i="1"/>
  <c r="Q60" i="1"/>
  <c r="AC60" i="1" s="1"/>
  <c r="AA60" i="1"/>
  <c r="Q52" i="1"/>
  <c r="AC52" i="1" s="1"/>
  <c r="AA52" i="1"/>
  <c r="Q36" i="1"/>
  <c r="AC36" i="1" s="1"/>
  <c r="AA36" i="1"/>
  <c r="Q28" i="1"/>
  <c r="AC28" i="1" s="1"/>
  <c r="AA28" i="1"/>
  <c r="Q12" i="1"/>
  <c r="AC12" i="1" s="1"/>
  <c r="AA12" i="1"/>
  <c r="Q2198" i="1"/>
  <c r="AB2198" i="1" s="1"/>
  <c r="Z2198" i="1"/>
  <c r="Q2182" i="1"/>
  <c r="AB2182" i="1" s="1"/>
  <c r="Z2182" i="1"/>
  <c r="Q2174" i="1"/>
  <c r="AB2174" i="1" s="1"/>
  <c r="Z2174" i="1"/>
  <c r="Q2158" i="1"/>
  <c r="AB2158" i="1" s="1"/>
  <c r="Z2158" i="1"/>
  <c r="Q2150" i="1"/>
  <c r="AB2150" i="1" s="1"/>
  <c r="Z2150" i="1"/>
  <c r="Q2134" i="1"/>
  <c r="AB2134" i="1" s="1"/>
  <c r="Z2134" i="1"/>
  <c r="Q2118" i="1"/>
  <c r="AB2118" i="1" s="1"/>
  <c r="Z2118" i="1"/>
  <c r="Q2110" i="1"/>
  <c r="AB2110" i="1" s="1"/>
  <c r="Z2110" i="1"/>
  <c r="Q2094" i="1"/>
  <c r="AB2094" i="1" s="1"/>
  <c r="Z2094" i="1"/>
  <c r="Q2086" i="1"/>
  <c r="AB2086" i="1" s="1"/>
  <c r="Z2086" i="1"/>
  <c r="Q2070" i="1"/>
  <c r="AB2070" i="1" s="1"/>
  <c r="Z2070" i="1"/>
  <c r="Q2062" i="1"/>
  <c r="AB2062" i="1" s="1"/>
  <c r="Z2062" i="1"/>
  <c r="Q2046" i="1"/>
  <c r="AB2046" i="1" s="1"/>
  <c r="Z2046" i="1"/>
  <c r="Q2038" i="1"/>
  <c r="AB2038" i="1" s="1"/>
  <c r="Z2038" i="1"/>
  <c r="Q2022" i="1"/>
  <c r="AB2022" i="1" s="1"/>
  <c r="Z2022" i="1"/>
  <c r="Q2006" i="1"/>
  <c r="AB2006" i="1" s="1"/>
  <c r="Z2006" i="1"/>
  <c r="Q1990" i="1"/>
  <c r="AB1990" i="1" s="1"/>
  <c r="Z1990" i="1"/>
  <c r="Q1982" i="1"/>
  <c r="AB1982" i="1" s="1"/>
  <c r="Z1982" i="1"/>
  <c r="Q1966" i="1"/>
  <c r="AB1966" i="1" s="1"/>
  <c r="Z1966" i="1"/>
  <c r="Q1958" i="1"/>
  <c r="AB1958" i="1" s="1"/>
  <c r="Z1958" i="1"/>
  <c r="Q1942" i="1"/>
  <c r="AB1942" i="1" s="1"/>
  <c r="Z1942" i="1"/>
  <c r="Q1926" i="1"/>
  <c r="AB1926" i="1" s="1"/>
  <c r="Z1926" i="1"/>
  <c r="Q1910" i="1"/>
  <c r="AB1910" i="1" s="1"/>
  <c r="Z1910" i="1"/>
  <c r="Q1894" i="1"/>
  <c r="AB1894" i="1" s="1"/>
  <c r="Z1894" i="1"/>
  <c r="Q1878" i="1"/>
  <c r="AB1878" i="1" s="1"/>
  <c r="Z1878" i="1"/>
  <c r="Q1846" i="1"/>
  <c r="AB1846" i="1" s="1"/>
  <c r="Z1846" i="1"/>
  <c r="Q1774" i="1"/>
  <c r="AB1774" i="1" s="1"/>
  <c r="Z1774" i="1"/>
  <c r="Q1262" i="1"/>
  <c r="AB1262" i="1" s="1"/>
  <c r="Z1262" i="1"/>
  <c r="Q3421" i="1"/>
  <c r="AB3421" i="1" s="1"/>
  <c r="Z3421" i="1"/>
  <c r="Q3413" i="1"/>
  <c r="AB3413" i="1" s="1"/>
  <c r="Z3413" i="1"/>
  <c r="Q3405" i="1"/>
  <c r="AB3405" i="1" s="1"/>
  <c r="Z3405" i="1"/>
  <c r="Q3397" i="1"/>
  <c r="AB3397" i="1" s="1"/>
  <c r="Z3397" i="1"/>
  <c r="Q3389" i="1"/>
  <c r="AB3389" i="1" s="1"/>
  <c r="Z3389" i="1"/>
  <c r="Q3381" i="1"/>
  <c r="AB3381" i="1" s="1"/>
  <c r="Z3381" i="1"/>
  <c r="Q3373" i="1"/>
  <c r="AB3373" i="1" s="1"/>
  <c r="Z3373" i="1"/>
  <c r="Q3365" i="1"/>
  <c r="AB3365" i="1" s="1"/>
  <c r="Z3365" i="1"/>
  <c r="Q3357" i="1"/>
  <c r="AB3357" i="1" s="1"/>
  <c r="Z3357" i="1"/>
  <c r="Q3349" i="1"/>
  <c r="AB3349" i="1" s="1"/>
  <c r="Z3349" i="1"/>
  <c r="Q3341" i="1"/>
  <c r="AB3341" i="1" s="1"/>
  <c r="Z3341" i="1"/>
  <c r="Q3333" i="1"/>
  <c r="AB3333" i="1" s="1"/>
  <c r="Z3333" i="1"/>
  <c r="Q3325" i="1"/>
  <c r="AB3325" i="1" s="1"/>
  <c r="Z3325" i="1"/>
  <c r="Q3317" i="1"/>
  <c r="AB3317" i="1" s="1"/>
  <c r="Z3317" i="1"/>
  <c r="Q3309" i="1"/>
  <c r="AB3309" i="1" s="1"/>
  <c r="Z3309" i="1"/>
  <c r="Q3301" i="1"/>
  <c r="AB3301" i="1" s="1"/>
  <c r="Z3301" i="1"/>
  <c r="Q3293" i="1"/>
  <c r="AB3293" i="1" s="1"/>
  <c r="Z3293" i="1"/>
  <c r="Q3285" i="1"/>
  <c r="AB3285" i="1" s="1"/>
  <c r="Z3285" i="1"/>
  <c r="Q3277" i="1"/>
  <c r="AB3277" i="1" s="1"/>
  <c r="Z3277" i="1"/>
  <c r="Q3269" i="1"/>
  <c r="AB3269" i="1" s="1"/>
  <c r="Z3269" i="1"/>
  <c r="Q3261" i="1"/>
  <c r="AB3261" i="1" s="1"/>
  <c r="Z3261" i="1"/>
  <c r="Q3253" i="1"/>
  <c r="AB3253" i="1" s="1"/>
  <c r="Z3253" i="1"/>
  <c r="Q3245" i="1"/>
  <c r="AB3245" i="1" s="1"/>
  <c r="Z3245" i="1"/>
  <c r="Q3237" i="1"/>
  <c r="AB3237" i="1" s="1"/>
  <c r="Z3237" i="1"/>
  <c r="Q3229" i="1"/>
  <c r="AB3229" i="1" s="1"/>
  <c r="Z3229" i="1"/>
  <c r="Q3221" i="1"/>
  <c r="AB3221" i="1" s="1"/>
  <c r="Z3221" i="1"/>
  <c r="Q3213" i="1"/>
  <c r="AB3213" i="1" s="1"/>
  <c r="Z3213" i="1"/>
  <c r="Q3205" i="1"/>
  <c r="AB3205" i="1" s="1"/>
  <c r="Z3205" i="1"/>
  <c r="Q3197" i="1"/>
  <c r="AB3197" i="1" s="1"/>
  <c r="Z3197" i="1"/>
  <c r="Q3189" i="1"/>
  <c r="AB3189" i="1" s="1"/>
  <c r="Z3189" i="1"/>
  <c r="Q3181" i="1"/>
  <c r="AB3181" i="1" s="1"/>
  <c r="Z3181" i="1"/>
  <c r="Q3173" i="1"/>
  <c r="AB3173" i="1" s="1"/>
  <c r="Z3173" i="1"/>
  <c r="Q3165" i="1"/>
  <c r="AB3165" i="1" s="1"/>
  <c r="Z3165" i="1"/>
  <c r="Q3157" i="1"/>
  <c r="AB3157" i="1" s="1"/>
  <c r="Z3157" i="1"/>
  <c r="Q3149" i="1"/>
  <c r="AB3149" i="1" s="1"/>
  <c r="Z3149" i="1"/>
  <c r="Q3141" i="1"/>
  <c r="AB3141" i="1" s="1"/>
  <c r="Z3141" i="1"/>
  <c r="Q3133" i="1"/>
  <c r="AB3133" i="1" s="1"/>
  <c r="Z3133" i="1"/>
  <c r="Q3125" i="1"/>
  <c r="AB3125" i="1" s="1"/>
  <c r="Z3125" i="1"/>
  <c r="Q3117" i="1"/>
  <c r="AB3117" i="1" s="1"/>
  <c r="Z3117" i="1"/>
  <c r="Q3109" i="1"/>
  <c r="AB3109" i="1" s="1"/>
  <c r="Z3109" i="1"/>
  <c r="Q3101" i="1"/>
  <c r="AB3101" i="1" s="1"/>
  <c r="Z3101" i="1"/>
  <c r="Q3093" i="1"/>
  <c r="AB3093" i="1" s="1"/>
  <c r="Z3093" i="1"/>
  <c r="Q3085" i="1"/>
  <c r="AB3085" i="1" s="1"/>
  <c r="Z3085" i="1"/>
  <c r="Q3077" i="1"/>
  <c r="AB3077" i="1" s="1"/>
  <c r="Z3077" i="1"/>
  <c r="Q3069" i="1"/>
  <c r="AB3069" i="1" s="1"/>
  <c r="Z3069" i="1"/>
  <c r="Q3061" i="1"/>
  <c r="AB3061" i="1" s="1"/>
  <c r="Z3061" i="1"/>
  <c r="Q3053" i="1"/>
  <c r="AB3053" i="1" s="1"/>
  <c r="Z3053" i="1"/>
  <c r="Q3045" i="1"/>
  <c r="AB3045" i="1" s="1"/>
  <c r="Z3045" i="1"/>
  <c r="Q3037" i="1"/>
  <c r="AB3037" i="1" s="1"/>
  <c r="Z3037" i="1"/>
  <c r="Q3029" i="1"/>
  <c r="AB3029" i="1" s="1"/>
  <c r="Z3029" i="1"/>
  <c r="Q3021" i="1"/>
  <c r="AB3021" i="1" s="1"/>
  <c r="Z3021" i="1"/>
  <c r="Q3013" i="1"/>
  <c r="AB3013" i="1" s="1"/>
  <c r="Z3013" i="1"/>
  <c r="Q3005" i="1"/>
  <c r="AB3005" i="1" s="1"/>
  <c r="Z3005" i="1"/>
  <c r="Q2997" i="1"/>
  <c r="AB2997" i="1" s="1"/>
  <c r="Z2997" i="1"/>
  <c r="Q2989" i="1"/>
  <c r="AB2989" i="1" s="1"/>
  <c r="Z2989" i="1"/>
  <c r="Q2981" i="1"/>
  <c r="AB2981" i="1" s="1"/>
  <c r="Z2981" i="1"/>
  <c r="Q2973" i="1"/>
  <c r="AB2973" i="1" s="1"/>
  <c r="Z2973" i="1"/>
  <c r="Q2965" i="1"/>
  <c r="AB2965" i="1" s="1"/>
  <c r="Z2965" i="1"/>
  <c r="Q2957" i="1"/>
  <c r="AB2957" i="1" s="1"/>
  <c r="Z2957" i="1"/>
  <c r="Q2949" i="1"/>
  <c r="AB2949" i="1" s="1"/>
  <c r="Z2949" i="1"/>
  <c r="Q2941" i="1"/>
  <c r="AB2941" i="1" s="1"/>
  <c r="Z2941" i="1"/>
  <c r="Q2933" i="1"/>
  <c r="AB2933" i="1" s="1"/>
  <c r="Z2933" i="1"/>
  <c r="Q2925" i="1"/>
  <c r="AB2925" i="1" s="1"/>
  <c r="Z2925" i="1"/>
  <c r="Q2917" i="1"/>
  <c r="AB2917" i="1" s="1"/>
  <c r="Z2917" i="1"/>
  <c r="Q2909" i="1"/>
  <c r="AB2909" i="1" s="1"/>
  <c r="Z2909" i="1"/>
  <c r="Q2901" i="1"/>
  <c r="AB2901" i="1" s="1"/>
  <c r="Z2901" i="1"/>
  <c r="Q2893" i="1"/>
  <c r="AB2893" i="1" s="1"/>
  <c r="Z2893" i="1"/>
  <c r="Q2885" i="1"/>
  <c r="AB2885" i="1" s="1"/>
  <c r="Z2885" i="1"/>
  <c r="Q2877" i="1"/>
  <c r="AB2877" i="1" s="1"/>
  <c r="Z2877" i="1"/>
  <c r="Q2869" i="1"/>
  <c r="AB2869" i="1" s="1"/>
  <c r="Z2869" i="1"/>
  <c r="Q2861" i="1"/>
  <c r="AB2861" i="1" s="1"/>
  <c r="Z2861" i="1"/>
  <c r="Q2853" i="1"/>
  <c r="AB2853" i="1" s="1"/>
  <c r="Z2853" i="1"/>
  <c r="Q2845" i="1"/>
  <c r="AB2845" i="1" s="1"/>
  <c r="Z2845" i="1"/>
  <c r="Q2837" i="1"/>
  <c r="AB2837" i="1" s="1"/>
  <c r="Z2837" i="1"/>
  <c r="Q2821" i="1"/>
  <c r="AB2821" i="1" s="1"/>
  <c r="Z2821" i="1"/>
  <c r="Q2805" i="1"/>
  <c r="AB2805" i="1" s="1"/>
  <c r="Z2805" i="1"/>
  <c r="Q2789" i="1"/>
  <c r="AB2789" i="1" s="1"/>
  <c r="Z2789" i="1"/>
  <c r="Q2773" i="1"/>
  <c r="AB2773" i="1" s="1"/>
  <c r="Z2773" i="1"/>
  <c r="Q2757" i="1"/>
  <c r="AB2757" i="1" s="1"/>
  <c r="Z2757" i="1"/>
  <c r="Q2741" i="1"/>
  <c r="AB2741" i="1" s="1"/>
  <c r="Z2741" i="1"/>
  <c r="Q2725" i="1"/>
  <c r="AB2725" i="1" s="1"/>
  <c r="Z2725" i="1"/>
  <c r="Q2709" i="1"/>
  <c r="AB2709" i="1" s="1"/>
  <c r="Z2709" i="1"/>
  <c r="Q2693" i="1"/>
  <c r="AB2693" i="1" s="1"/>
  <c r="Z2693" i="1"/>
  <c r="Q2677" i="1"/>
  <c r="AB2677" i="1" s="1"/>
  <c r="Z2677" i="1"/>
  <c r="Q2661" i="1"/>
  <c r="AB2661" i="1" s="1"/>
  <c r="Z2661" i="1"/>
  <c r="Q2645" i="1"/>
  <c r="AB2645" i="1" s="1"/>
  <c r="Z2645" i="1"/>
  <c r="Q2629" i="1"/>
  <c r="AB2629" i="1" s="1"/>
  <c r="Z2629" i="1"/>
  <c r="Z3377" i="1"/>
  <c r="Z3313" i="1"/>
  <c r="Z3249" i="1"/>
  <c r="Z3185" i="1"/>
  <c r="Z3121" i="1"/>
  <c r="Z3057" i="1"/>
  <c r="Z2993" i="1"/>
  <c r="Z2929" i="1"/>
  <c r="Z2865" i="1"/>
  <c r="Z2829" i="1"/>
  <c r="Z2701" i="1"/>
  <c r="Q3391" i="1"/>
  <c r="AB3391" i="1" s="1"/>
  <c r="Z3391" i="1"/>
  <c r="Q3335" i="1"/>
  <c r="AB3335" i="1" s="1"/>
  <c r="Z3335" i="1"/>
  <c r="Q3279" i="1"/>
  <c r="AB3279" i="1" s="1"/>
  <c r="Z3279" i="1"/>
  <c r="Q3223" i="1"/>
  <c r="AB3223" i="1" s="1"/>
  <c r="Z3223" i="1"/>
  <c r="Q3175" i="1"/>
  <c r="AB3175" i="1" s="1"/>
  <c r="Z3175" i="1"/>
  <c r="Q3127" i="1"/>
  <c r="AB3127" i="1" s="1"/>
  <c r="Z3127" i="1"/>
  <c r="Q3063" i="1"/>
  <c r="AB3063" i="1" s="1"/>
  <c r="Z3063" i="1"/>
  <c r="Q2999" i="1"/>
  <c r="AB2999" i="1" s="1"/>
  <c r="Z2999" i="1"/>
  <c r="Q2919" i="1"/>
  <c r="AB2919" i="1" s="1"/>
  <c r="Z2919" i="1"/>
  <c r="Q2855" i="1"/>
  <c r="AB2855" i="1" s="1"/>
  <c r="Z2855" i="1"/>
  <c r="Q2799" i="1"/>
  <c r="AB2799" i="1" s="1"/>
  <c r="Z2799" i="1"/>
  <c r="Q2735" i="1"/>
  <c r="AB2735" i="1" s="1"/>
  <c r="Z2735" i="1"/>
  <c r="Q2679" i="1"/>
  <c r="AB2679" i="1" s="1"/>
  <c r="Z2679" i="1"/>
  <c r="Q2623" i="1"/>
  <c r="AB2623" i="1" s="1"/>
  <c r="Z2623" i="1"/>
  <c r="Q2559" i="1"/>
  <c r="AB2559" i="1" s="1"/>
  <c r="Z2559" i="1"/>
  <c r="Q2495" i="1"/>
  <c r="AB2495" i="1" s="1"/>
  <c r="Z2495" i="1"/>
  <c r="Q2439" i="1"/>
  <c r="AB2439" i="1" s="1"/>
  <c r="Z2439" i="1"/>
  <c r="Q2383" i="1"/>
  <c r="AB2383" i="1" s="1"/>
  <c r="Z2383" i="1"/>
  <c r="Q2319" i="1"/>
  <c r="AB2319" i="1" s="1"/>
  <c r="Z2319" i="1"/>
  <c r="Q2263" i="1"/>
  <c r="AB2263" i="1" s="1"/>
  <c r="Z2263" i="1"/>
  <c r="Q213" i="1"/>
  <c r="AC213" i="1" s="1"/>
  <c r="AA213" i="1"/>
  <c r="Q149" i="1"/>
  <c r="AC149" i="1" s="1"/>
  <c r="AA149" i="1"/>
  <c r="Q85" i="1"/>
  <c r="AC85" i="1" s="1"/>
  <c r="AA85" i="1"/>
  <c r="Q29" i="1"/>
  <c r="AC29" i="1" s="1"/>
  <c r="AA29" i="1"/>
  <c r="Q2183" i="1"/>
  <c r="AB2183" i="1" s="1"/>
  <c r="Z2183" i="1"/>
  <c r="Q2127" i="1"/>
  <c r="AB2127" i="1" s="1"/>
  <c r="Z2127" i="1"/>
  <c r="Z2071" i="1"/>
  <c r="Q2071" i="1"/>
  <c r="AB2071" i="1" s="1"/>
  <c r="Q2023" i="1"/>
  <c r="AB2023" i="1" s="1"/>
  <c r="Z2023" i="1"/>
  <c r="Q1967" i="1"/>
  <c r="AB1967" i="1" s="1"/>
  <c r="Z1967" i="1"/>
  <c r="Q1911" i="1"/>
  <c r="AB1911" i="1" s="1"/>
  <c r="Z1911" i="1"/>
  <c r="Q1847" i="1"/>
  <c r="AB1847" i="1" s="1"/>
  <c r="Z1847" i="1"/>
  <c r="Z1783" i="1"/>
  <c r="Q1783" i="1"/>
  <c r="AB1783" i="1" s="1"/>
  <c r="Q1711" i="1"/>
  <c r="AB1711" i="1" s="1"/>
  <c r="Z1711" i="1"/>
  <c r="Q1655" i="1"/>
  <c r="AB1655" i="1" s="1"/>
  <c r="Z1655" i="1"/>
  <c r="Q1607" i="1"/>
  <c r="AB1607" i="1" s="1"/>
  <c r="Z1607" i="1"/>
  <c r="Q1551" i="1"/>
  <c r="AB1551" i="1" s="1"/>
  <c r="Z1551" i="1"/>
  <c r="Q1479" i="1"/>
  <c r="AB1479" i="1" s="1"/>
  <c r="Z1479" i="1"/>
  <c r="Q1423" i="1"/>
  <c r="AB1423" i="1" s="1"/>
  <c r="Z1423" i="1"/>
  <c r="Q1367" i="1"/>
  <c r="AB1367" i="1" s="1"/>
  <c r="Z1367" i="1"/>
  <c r="Q1303" i="1"/>
  <c r="AB1303" i="1" s="1"/>
  <c r="Z1303" i="1"/>
  <c r="Q1239" i="1"/>
  <c r="AB1239" i="1" s="1"/>
  <c r="Z1239" i="1"/>
  <c r="Q1183" i="1"/>
  <c r="AB1183" i="1" s="1"/>
  <c r="Z1183" i="1"/>
  <c r="Q1143" i="1"/>
  <c r="AB1143" i="1" s="1"/>
  <c r="Z1143" i="1"/>
  <c r="Q1103" i="1"/>
  <c r="AB1103" i="1" s="1"/>
  <c r="Z1103" i="1"/>
  <c r="Q1055" i="1"/>
  <c r="AB1055" i="1" s="1"/>
  <c r="Z1055" i="1"/>
  <c r="Q999" i="1"/>
  <c r="AB999" i="1" s="1"/>
  <c r="Z999" i="1"/>
  <c r="Q951" i="1"/>
  <c r="AB951" i="1" s="1"/>
  <c r="Z951" i="1"/>
  <c r="Q903" i="1"/>
  <c r="AB903" i="1" s="1"/>
  <c r="Z903" i="1"/>
  <c r="Q855" i="1"/>
  <c r="AB855" i="1" s="1"/>
  <c r="Z855" i="1"/>
  <c r="Q807" i="1"/>
  <c r="AB807" i="1" s="1"/>
  <c r="Z807" i="1"/>
  <c r="Q767" i="1"/>
  <c r="AB767" i="1" s="1"/>
  <c r="Z767" i="1"/>
  <c r="Q727" i="1"/>
  <c r="AB727" i="1" s="1"/>
  <c r="Z727" i="1"/>
  <c r="Q671" i="1"/>
  <c r="AB671" i="1" s="1"/>
  <c r="Z671" i="1"/>
  <c r="Q615" i="1"/>
  <c r="AB615" i="1" s="1"/>
  <c r="Z615" i="1"/>
  <c r="Q543" i="1"/>
  <c r="AB543" i="1" s="1"/>
  <c r="Z543" i="1"/>
  <c r="Q447" i="1"/>
  <c r="AB447" i="1" s="1"/>
  <c r="Z447" i="1"/>
  <c r="Q279" i="1"/>
  <c r="AB279" i="1" s="1"/>
  <c r="Z279" i="1"/>
  <c r="Q3366" i="1"/>
  <c r="AB3366" i="1" s="1"/>
  <c r="Z3366" i="1"/>
  <c r="Q3310" i="1"/>
  <c r="AB3310" i="1" s="1"/>
  <c r="Z3310" i="1"/>
  <c r="Q3246" i="1"/>
  <c r="AB3246" i="1" s="1"/>
  <c r="Z3246" i="1"/>
  <c r="Q3190" i="1"/>
  <c r="AB3190" i="1" s="1"/>
  <c r="Z3190" i="1"/>
  <c r="Q3142" i="1"/>
  <c r="AB3142" i="1" s="1"/>
  <c r="Z3142" i="1"/>
  <c r="Q3102" i="1"/>
  <c r="AB3102" i="1" s="1"/>
  <c r="Z3102" i="1"/>
  <c r="Q3070" i="1"/>
  <c r="AB3070" i="1" s="1"/>
  <c r="Z3070" i="1"/>
  <c r="Q3038" i="1"/>
  <c r="AB3038" i="1" s="1"/>
  <c r="Z3038" i="1"/>
  <c r="Q3014" i="1"/>
  <c r="AB3014" i="1" s="1"/>
  <c r="Z3014" i="1"/>
  <c r="Q2990" i="1"/>
  <c r="AB2990" i="1" s="1"/>
  <c r="Z2990" i="1"/>
  <c r="Q2974" i="1"/>
  <c r="AB2974" i="1" s="1"/>
  <c r="Z2974" i="1"/>
  <c r="Q2950" i="1"/>
  <c r="AB2950" i="1" s="1"/>
  <c r="Z2950" i="1"/>
  <c r="Q2918" i="1"/>
  <c r="AB2918" i="1" s="1"/>
  <c r="Z2918" i="1"/>
  <c r="Q2886" i="1"/>
  <c r="AB2886" i="1" s="1"/>
  <c r="Z2886" i="1"/>
  <c r="Q2862" i="1"/>
  <c r="AB2862" i="1" s="1"/>
  <c r="Z2862" i="1"/>
  <c r="Q2846" i="1"/>
  <c r="AB2846" i="1" s="1"/>
  <c r="Z2846" i="1"/>
  <c r="Q2822" i="1"/>
  <c r="AB2822" i="1" s="1"/>
  <c r="Z2822" i="1"/>
  <c r="Q2798" i="1"/>
  <c r="AB2798" i="1" s="1"/>
  <c r="Z2798" i="1"/>
  <c r="Q2782" i="1"/>
  <c r="AB2782" i="1" s="1"/>
  <c r="Z2782" i="1"/>
  <c r="Q2758" i="1"/>
  <c r="AB2758" i="1" s="1"/>
  <c r="Z2758" i="1"/>
  <c r="Q2742" i="1"/>
  <c r="AB2742" i="1" s="1"/>
  <c r="Z2742" i="1"/>
  <c r="Q2726" i="1"/>
  <c r="AB2726" i="1" s="1"/>
  <c r="Z2726" i="1"/>
  <c r="Q2710" i="1"/>
  <c r="AB2710" i="1" s="1"/>
  <c r="Z2710" i="1"/>
  <c r="Q2686" i="1"/>
  <c r="AB2686" i="1" s="1"/>
  <c r="Z2686" i="1"/>
  <c r="Q2662" i="1"/>
  <c r="AB2662" i="1" s="1"/>
  <c r="Z2662" i="1"/>
  <c r="Q2638" i="1"/>
  <c r="AB2638" i="1" s="1"/>
  <c r="Z2638" i="1"/>
  <c r="Q2606" i="1"/>
  <c r="AB2606" i="1" s="1"/>
  <c r="Z2606" i="1"/>
  <c r="Q2582" i="1"/>
  <c r="AB2582" i="1" s="1"/>
  <c r="Z2582" i="1"/>
  <c r="Q2558" i="1"/>
  <c r="AB2558" i="1" s="1"/>
  <c r="Z2558" i="1"/>
  <c r="Q2542" i="1"/>
  <c r="AB2542" i="1" s="1"/>
  <c r="Z2542" i="1"/>
  <c r="Q2518" i="1"/>
  <c r="AB2518" i="1" s="1"/>
  <c r="Z2518" i="1"/>
  <c r="Q2494" i="1"/>
  <c r="AB2494" i="1" s="1"/>
  <c r="Z2494" i="1"/>
  <c r="Q2478" i="1"/>
  <c r="AB2478" i="1" s="1"/>
  <c r="Z2478" i="1"/>
  <c r="Q2454" i="1"/>
  <c r="AB2454" i="1" s="1"/>
  <c r="Z2454" i="1"/>
  <c r="Q2430" i="1"/>
  <c r="AB2430" i="1" s="1"/>
  <c r="Z2430" i="1"/>
  <c r="Q2406" i="1"/>
  <c r="AB2406" i="1" s="1"/>
  <c r="Z2406" i="1"/>
  <c r="Q2374" i="1"/>
  <c r="AB2374" i="1" s="1"/>
  <c r="Z2374" i="1"/>
  <c r="Q2294" i="1"/>
  <c r="AB2294" i="1" s="1"/>
  <c r="Z2294" i="1"/>
  <c r="Q2278" i="1"/>
  <c r="AB2278" i="1" s="1"/>
  <c r="Z2278" i="1"/>
  <c r="Q2254" i="1"/>
  <c r="AB2254" i="1" s="1"/>
  <c r="Z2254" i="1"/>
  <c r="Q2238" i="1"/>
  <c r="AB2238" i="1" s="1"/>
  <c r="Z2238" i="1"/>
  <c r="Q2214" i="1"/>
  <c r="AB2214" i="1" s="1"/>
  <c r="Z2214" i="1"/>
  <c r="Q188" i="1"/>
  <c r="AC188" i="1" s="1"/>
  <c r="AA188" i="1"/>
  <c r="Q124" i="1"/>
  <c r="AC124" i="1" s="1"/>
  <c r="AA124" i="1"/>
  <c r="Q2206" i="1"/>
  <c r="AB2206" i="1" s="1"/>
  <c r="Z2206" i="1"/>
  <c r="Q1654" i="1"/>
  <c r="AB1654" i="1" s="1"/>
  <c r="Z1654" i="1"/>
  <c r="Q3420" i="1"/>
  <c r="AB3420" i="1" s="1"/>
  <c r="Z3420" i="1"/>
  <c r="Q3412" i="1"/>
  <c r="AB3412" i="1" s="1"/>
  <c r="Z3412" i="1"/>
  <c r="Q3404" i="1"/>
  <c r="AB3404" i="1" s="1"/>
  <c r="Z3404" i="1"/>
  <c r="Q3396" i="1"/>
  <c r="AB3396" i="1" s="1"/>
  <c r="Z3396" i="1"/>
  <c r="Q3388" i="1"/>
  <c r="AB3388" i="1" s="1"/>
  <c r="Z3388" i="1"/>
  <c r="Q3380" i="1"/>
  <c r="AB3380" i="1" s="1"/>
  <c r="Z3380" i="1"/>
  <c r="Q3372" i="1"/>
  <c r="AB3372" i="1" s="1"/>
  <c r="Z3372" i="1"/>
  <c r="Q3364" i="1"/>
  <c r="AB3364" i="1" s="1"/>
  <c r="Z3364" i="1"/>
  <c r="Q3356" i="1"/>
  <c r="AB3356" i="1" s="1"/>
  <c r="Z3356" i="1"/>
  <c r="Q3348" i="1"/>
  <c r="AB3348" i="1" s="1"/>
  <c r="Z3348" i="1"/>
  <c r="Q3340" i="1"/>
  <c r="AB3340" i="1" s="1"/>
  <c r="Z3340" i="1"/>
  <c r="Q3332" i="1"/>
  <c r="AB3332" i="1" s="1"/>
  <c r="Z3332" i="1"/>
  <c r="Q3324" i="1"/>
  <c r="AB3324" i="1" s="1"/>
  <c r="Z3324" i="1"/>
  <c r="Q3316" i="1"/>
  <c r="AB3316" i="1" s="1"/>
  <c r="Z3316" i="1"/>
  <c r="Q3308" i="1"/>
  <c r="AB3308" i="1" s="1"/>
  <c r="Z3308" i="1"/>
  <c r="Q3300" i="1"/>
  <c r="AB3300" i="1" s="1"/>
  <c r="Z3300" i="1"/>
  <c r="Q3292" i="1"/>
  <c r="AB3292" i="1" s="1"/>
  <c r="Z3292" i="1"/>
  <c r="Q3284" i="1"/>
  <c r="AB3284" i="1" s="1"/>
  <c r="Z3284" i="1"/>
  <c r="Q3276" i="1"/>
  <c r="AB3276" i="1" s="1"/>
  <c r="Z3276" i="1"/>
  <c r="Q3268" i="1"/>
  <c r="AB3268" i="1" s="1"/>
  <c r="Z3268" i="1"/>
  <c r="Q3260" i="1"/>
  <c r="AB3260" i="1" s="1"/>
  <c r="Z3260" i="1"/>
  <c r="Q3252" i="1"/>
  <c r="AB3252" i="1" s="1"/>
  <c r="Z3252" i="1"/>
  <c r="Q3244" i="1"/>
  <c r="AB3244" i="1" s="1"/>
  <c r="Z3244" i="1"/>
  <c r="Q3236" i="1"/>
  <c r="AB3236" i="1" s="1"/>
  <c r="Z3236" i="1"/>
  <c r="Q3228" i="1"/>
  <c r="AB3228" i="1" s="1"/>
  <c r="Z3228" i="1"/>
  <c r="Q3220" i="1"/>
  <c r="AB3220" i="1" s="1"/>
  <c r="Z3220" i="1"/>
  <c r="Q3212" i="1"/>
  <c r="AB3212" i="1" s="1"/>
  <c r="Z3212" i="1"/>
  <c r="Q3204" i="1"/>
  <c r="AB3204" i="1" s="1"/>
  <c r="Z3204" i="1"/>
  <c r="Q3196" i="1"/>
  <c r="AB3196" i="1" s="1"/>
  <c r="Z3196" i="1"/>
  <c r="Q3188" i="1"/>
  <c r="AB3188" i="1" s="1"/>
  <c r="Z3188" i="1"/>
  <c r="Q3180" i="1"/>
  <c r="AB3180" i="1" s="1"/>
  <c r="Z3180" i="1"/>
  <c r="Q3172" i="1"/>
  <c r="AB3172" i="1" s="1"/>
  <c r="Z3172" i="1"/>
  <c r="Q3164" i="1"/>
  <c r="AB3164" i="1" s="1"/>
  <c r="Z3164" i="1"/>
  <c r="Q3156" i="1"/>
  <c r="AB3156" i="1" s="1"/>
  <c r="Z3156" i="1"/>
  <c r="Q3148" i="1"/>
  <c r="AB3148" i="1" s="1"/>
  <c r="Z3148" i="1"/>
  <c r="Q3140" i="1"/>
  <c r="AB3140" i="1" s="1"/>
  <c r="Z3140" i="1"/>
  <c r="Q3132" i="1"/>
  <c r="AB3132" i="1" s="1"/>
  <c r="Z3132" i="1"/>
  <c r="Q3124" i="1"/>
  <c r="AB3124" i="1" s="1"/>
  <c r="Z3124" i="1"/>
  <c r="Q3116" i="1"/>
  <c r="AB3116" i="1" s="1"/>
  <c r="Z3116" i="1"/>
  <c r="Q3108" i="1"/>
  <c r="AB3108" i="1" s="1"/>
  <c r="Z3108" i="1"/>
  <c r="Q3100" i="1"/>
  <c r="AB3100" i="1" s="1"/>
  <c r="Z3100" i="1"/>
  <c r="Q3092" i="1"/>
  <c r="AB3092" i="1" s="1"/>
  <c r="Z3092" i="1"/>
  <c r="Q3084" i="1"/>
  <c r="AB3084" i="1" s="1"/>
  <c r="Z3084" i="1"/>
  <c r="Q3076" i="1"/>
  <c r="AB3076" i="1" s="1"/>
  <c r="Z3076" i="1"/>
  <c r="Q3068" i="1"/>
  <c r="AB3068" i="1" s="1"/>
  <c r="Z3068" i="1"/>
  <c r="Q3060" i="1"/>
  <c r="AB3060" i="1" s="1"/>
  <c r="Z3060" i="1"/>
  <c r="Q3052" i="1"/>
  <c r="AB3052" i="1" s="1"/>
  <c r="Z3052" i="1"/>
  <c r="Q3044" i="1"/>
  <c r="AB3044" i="1" s="1"/>
  <c r="Z3044" i="1"/>
  <c r="Q3036" i="1"/>
  <c r="AB3036" i="1" s="1"/>
  <c r="Z3036" i="1"/>
  <c r="Q3028" i="1"/>
  <c r="AB3028" i="1" s="1"/>
  <c r="Z3028" i="1"/>
  <c r="Q3020" i="1"/>
  <c r="AB3020" i="1" s="1"/>
  <c r="Z3020" i="1"/>
  <c r="Q3012" i="1"/>
  <c r="AB3012" i="1" s="1"/>
  <c r="Z3012" i="1"/>
  <c r="Q3004" i="1"/>
  <c r="AB3004" i="1" s="1"/>
  <c r="Z3004" i="1"/>
  <c r="Q2996" i="1"/>
  <c r="AB2996" i="1" s="1"/>
  <c r="Z2996" i="1"/>
  <c r="Q2988" i="1"/>
  <c r="AB2988" i="1" s="1"/>
  <c r="Z2988" i="1"/>
  <c r="Q2980" i="1"/>
  <c r="AB2980" i="1" s="1"/>
  <c r="Z2980" i="1"/>
  <c r="Q2972" i="1"/>
  <c r="AB2972" i="1" s="1"/>
  <c r="Z2972" i="1"/>
  <c r="Q2964" i="1"/>
  <c r="AB2964" i="1" s="1"/>
  <c r="Z2964" i="1"/>
  <c r="Q2956" i="1"/>
  <c r="AB2956" i="1" s="1"/>
  <c r="Z2956" i="1"/>
  <c r="Q2948" i="1"/>
  <c r="AB2948" i="1" s="1"/>
  <c r="Z2948" i="1"/>
  <c r="Q2940" i="1"/>
  <c r="AB2940" i="1" s="1"/>
  <c r="Z2940" i="1"/>
  <c r="Q2932" i="1"/>
  <c r="AB2932" i="1" s="1"/>
  <c r="Z2932" i="1"/>
  <c r="Q2924" i="1"/>
  <c r="AB2924" i="1" s="1"/>
  <c r="Z2924" i="1"/>
  <c r="Q2916" i="1"/>
  <c r="AB2916" i="1" s="1"/>
  <c r="Z2916" i="1"/>
  <c r="Q2908" i="1"/>
  <c r="AB2908" i="1" s="1"/>
  <c r="Z2908" i="1"/>
  <c r="Q2900" i="1"/>
  <c r="AB2900" i="1" s="1"/>
  <c r="Z2900" i="1"/>
  <c r="Q2892" i="1"/>
  <c r="AB2892" i="1" s="1"/>
  <c r="Z2892" i="1"/>
  <c r="Q2884" i="1"/>
  <c r="AB2884" i="1" s="1"/>
  <c r="Z2884" i="1"/>
  <c r="Q2876" i="1"/>
  <c r="AB2876" i="1" s="1"/>
  <c r="Z2876" i="1"/>
  <c r="Q2868" i="1"/>
  <c r="AB2868" i="1" s="1"/>
  <c r="Z2868" i="1"/>
  <c r="Q2860" i="1"/>
  <c r="AB2860" i="1" s="1"/>
  <c r="Z2860" i="1"/>
  <c r="Q2852" i="1"/>
  <c r="AB2852" i="1" s="1"/>
  <c r="Z2852" i="1"/>
  <c r="Q2844" i="1"/>
  <c r="AB2844" i="1" s="1"/>
  <c r="Z2844" i="1"/>
  <c r="Q2836" i="1"/>
  <c r="AB2836" i="1" s="1"/>
  <c r="Z2836" i="1"/>
  <c r="Q2828" i="1"/>
  <c r="AB2828" i="1" s="1"/>
  <c r="Z2828" i="1"/>
  <c r="Q2820" i="1"/>
  <c r="AB2820" i="1" s="1"/>
  <c r="Z2820" i="1"/>
  <c r="Q2812" i="1"/>
  <c r="AB2812" i="1" s="1"/>
  <c r="Z2812" i="1"/>
  <c r="Q2804" i="1"/>
  <c r="AB2804" i="1" s="1"/>
  <c r="Z2804" i="1"/>
  <c r="Q2796" i="1"/>
  <c r="AB2796" i="1" s="1"/>
  <c r="Z2796" i="1"/>
  <c r="Q2788" i="1"/>
  <c r="AB2788" i="1" s="1"/>
  <c r="Z2788" i="1"/>
  <c r="Q2780" i="1"/>
  <c r="AB2780" i="1" s="1"/>
  <c r="Z2780" i="1"/>
  <c r="Q2772" i="1"/>
  <c r="AB2772" i="1" s="1"/>
  <c r="Z2772" i="1"/>
  <c r="Q2764" i="1"/>
  <c r="AB2764" i="1" s="1"/>
  <c r="Z2764" i="1"/>
  <c r="Q2756" i="1"/>
  <c r="AB2756" i="1" s="1"/>
  <c r="Z2756" i="1"/>
  <c r="Q2748" i="1"/>
  <c r="AB2748" i="1" s="1"/>
  <c r="Z2748" i="1"/>
  <c r="Q2740" i="1"/>
  <c r="AB2740" i="1" s="1"/>
  <c r="Z2740" i="1"/>
  <c r="Q2732" i="1"/>
  <c r="AB2732" i="1" s="1"/>
  <c r="Z2732" i="1"/>
  <c r="Q2724" i="1"/>
  <c r="AB2724" i="1" s="1"/>
  <c r="Z2724" i="1"/>
  <c r="Q2716" i="1"/>
  <c r="AB2716" i="1" s="1"/>
  <c r="Z2716" i="1"/>
  <c r="Q2708" i="1"/>
  <c r="AB2708" i="1" s="1"/>
  <c r="Z2708" i="1"/>
  <c r="Q2700" i="1"/>
  <c r="AB2700" i="1" s="1"/>
  <c r="Z2700" i="1"/>
  <c r="Q2692" i="1"/>
  <c r="AB2692" i="1" s="1"/>
  <c r="Z2692" i="1"/>
  <c r="Q2684" i="1"/>
  <c r="AB2684" i="1" s="1"/>
  <c r="Z2684" i="1"/>
  <c r="Q2676" i="1"/>
  <c r="AB2676" i="1" s="1"/>
  <c r="Z2676" i="1"/>
  <c r="Q2668" i="1"/>
  <c r="AB2668" i="1" s="1"/>
  <c r="Z2668" i="1"/>
  <c r="Q2660" i="1"/>
  <c r="AB2660" i="1" s="1"/>
  <c r="Z2660" i="1"/>
  <c r="Q2652" i="1"/>
  <c r="AB2652" i="1" s="1"/>
  <c r="Z2652" i="1"/>
  <c r="Q2644" i="1"/>
  <c r="AB2644" i="1" s="1"/>
  <c r="Z2644" i="1"/>
  <c r="Q2636" i="1"/>
  <c r="AB2636" i="1" s="1"/>
  <c r="Z2636" i="1"/>
  <c r="Q2628" i="1"/>
  <c r="AB2628" i="1" s="1"/>
  <c r="Z2628" i="1"/>
  <c r="Q2620" i="1"/>
  <c r="AB2620" i="1" s="1"/>
  <c r="Z2620" i="1"/>
  <c r="Q2612" i="1"/>
  <c r="AB2612" i="1" s="1"/>
  <c r="Z2612" i="1"/>
  <c r="Q2604" i="1"/>
  <c r="AB2604" i="1" s="1"/>
  <c r="Z2604" i="1"/>
  <c r="Q2596" i="1"/>
  <c r="AB2596" i="1" s="1"/>
  <c r="Z2596" i="1"/>
  <c r="Q2588" i="1"/>
  <c r="AB2588" i="1" s="1"/>
  <c r="Z2588" i="1"/>
  <c r="Q2580" i="1"/>
  <c r="AB2580" i="1" s="1"/>
  <c r="Z2580" i="1"/>
  <c r="Q2572" i="1"/>
  <c r="AB2572" i="1" s="1"/>
  <c r="Z2572" i="1"/>
  <c r="Q2564" i="1"/>
  <c r="AB2564" i="1" s="1"/>
  <c r="Z2564" i="1"/>
  <c r="Q2556" i="1"/>
  <c r="AB2556" i="1" s="1"/>
  <c r="Z2556" i="1"/>
  <c r="Q2548" i="1"/>
  <c r="AB2548" i="1" s="1"/>
  <c r="Z2548" i="1"/>
  <c r="Q2540" i="1"/>
  <c r="AB2540" i="1" s="1"/>
  <c r="Z2540" i="1"/>
  <c r="Q2532" i="1"/>
  <c r="AB2532" i="1" s="1"/>
  <c r="Z2532" i="1"/>
  <c r="Q2524" i="1"/>
  <c r="AB2524" i="1" s="1"/>
  <c r="Z2524" i="1"/>
  <c r="Q2516" i="1"/>
  <c r="AB2516" i="1" s="1"/>
  <c r="Z2516" i="1"/>
  <c r="Q2508" i="1"/>
  <c r="AB2508" i="1" s="1"/>
  <c r="Z2508" i="1"/>
  <c r="Q2500" i="1"/>
  <c r="AB2500" i="1" s="1"/>
  <c r="Z2500" i="1"/>
  <c r="Q2492" i="1"/>
  <c r="AB2492" i="1" s="1"/>
  <c r="Z2492" i="1"/>
  <c r="Q2484" i="1"/>
  <c r="AB2484" i="1" s="1"/>
  <c r="Z2484" i="1"/>
  <c r="Q2476" i="1"/>
  <c r="AB2476" i="1" s="1"/>
  <c r="Z2476" i="1"/>
  <c r="Q2468" i="1"/>
  <c r="AB2468" i="1" s="1"/>
  <c r="Z2468" i="1"/>
  <c r="Q2460" i="1"/>
  <c r="AB2460" i="1" s="1"/>
  <c r="Z2460" i="1"/>
  <c r="Q2452" i="1"/>
  <c r="AB2452" i="1" s="1"/>
  <c r="Z2452" i="1"/>
  <c r="Q2444" i="1"/>
  <c r="AB2444" i="1" s="1"/>
  <c r="Z2444" i="1"/>
  <c r="Q2436" i="1"/>
  <c r="AB2436" i="1" s="1"/>
  <c r="Z2436" i="1"/>
  <c r="Q2428" i="1"/>
  <c r="AB2428" i="1" s="1"/>
  <c r="Z2428" i="1"/>
  <c r="Q2420" i="1"/>
  <c r="AB2420" i="1" s="1"/>
  <c r="Z2420" i="1"/>
  <c r="Q2412" i="1"/>
  <c r="AB2412" i="1" s="1"/>
  <c r="Z2412" i="1"/>
  <c r="Q2404" i="1"/>
  <c r="AB2404" i="1" s="1"/>
  <c r="Z2404" i="1"/>
  <c r="Q2396" i="1"/>
  <c r="AB2396" i="1" s="1"/>
  <c r="Z2396" i="1"/>
  <c r="Q2388" i="1"/>
  <c r="AB2388" i="1" s="1"/>
  <c r="Z2388" i="1"/>
  <c r="Q2380" i="1"/>
  <c r="AB2380" i="1" s="1"/>
  <c r="Z2380" i="1"/>
  <c r="Q2372" i="1"/>
  <c r="AB2372" i="1" s="1"/>
  <c r="Z2372" i="1"/>
  <c r="Q2364" i="1"/>
  <c r="AB2364" i="1" s="1"/>
  <c r="Z2364" i="1"/>
  <c r="Q2356" i="1"/>
  <c r="AB2356" i="1" s="1"/>
  <c r="Z2356" i="1"/>
  <c r="Q2348" i="1"/>
  <c r="AB2348" i="1" s="1"/>
  <c r="Z2348" i="1"/>
  <c r="Q2340" i="1"/>
  <c r="AB2340" i="1" s="1"/>
  <c r="Z2340" i="1"/>
  <c r="Q2332" i="1"/>
  <c r="AB2332" i="1" s="1"/>
  <c r="Z2332" i="1"/>
  <c r="Q2324" i="1"/>
  <c r="AB2324" i="1" s="1"/>
  <c r="Z2324" i="1"/>
  <c r="Q2316" i="1"/>
  <c r="AB2316" i="1" s="1"/>
  <c r="Z2316" i="1"/>
  <c r="Q2308" i="1"/>
  <c r="AB2308" i="1" s="1"/>
  <c r="Z2308" i="1"/>
  <c r="Q2300" i="1"/>
  <c r="AB2300" i="1" s="1"/>
  <c r="Z2300" i="1"/>
  <c r="Q2292" i="1"/>
  <c r="AB2292" i="1" s="1"/>
  <c r="Z2292" i="1"/>
  <c r="Q2284" i="1"/>
  <c r="AB2284" i="1" s="1"/>
  <c r="Z2284" i="1"/>
  <c r="Q2276" i="1"/>
  <c r="AB2276" i="1" s="1"/>
  <c r="Z2276" i="1"/>
  <c r="Q2268" i="1"/>
  <c r="AB2268" i="1" s="1"/>
  <c r="Z2268" i="1"/>
  <c r="Q2260" i="1"/>
  <c r="AB2260" i="1" s="1"/>
  <c r="Z2260" i="1"/>
  <c r="Q2252" i="1"/>
  <c r="AB2252" i="1" s="1"/>
  <c r="Z2252" i="1"/>
  <c r="Q2244" i="1"/>
  <c r="AB2244" i="1" s="1"/>
  <c r="Z2244" i="1"/>
  <c r="Q2236" i="1"/>
  <c r="AB2236" i="1" s="1"/>
  <c r="Z2236" i="1"/>
  <c r="Q2228" i="1"/>
  <c r="AB2228" i="1" s="1"/>
  <c r="Z2228" i="1"/>
  <c r="Q2220" i="1"/>
  <c r="AB2220" i="1" s="1"/>
  <c r="Z2220" i="1"/>
  <c r="Q226" i="1"/>
  <c r="AC226" i="1" s="1"/>
  <c r="AA226" i="1"/>
  <c r="Q218" i="1"/>
  <c r="AC218" i="1" s="1"/>
  <c r="AA218" i="1"/>
  <c r="Q210" i="1"/>
  <c r="AC210" i="1" s="1"/>
  <c r="AA210" i="1"/>
  <c r="Q202" i="1"/>
  <c r="AC202" i="1" s="1"/>
  <c r="AA202" i="1"/>
  <c r="Q194" i="1"/>
  <c r="AC194" i="1" s="1"/>
  <c r="AA194" i="1"/>
  <c r="Q186" i="1"/>
  <c r="AC186" i="1" s="1"/>
  <c r="AA186" i="1"/>
  <c r="Q178" i="1"/>
  <c r="AC178" i="1" s="1"/>
  <c r="AA178" i="1"/>
  <c r="Q170" i="1"/>
  <c r="AC170" i="1" s="1"/>
  <c r="AA170" i="1"/>
  <c r="Q162" i="1"/>
  <c r="AC162" i="1" s="1"/>
  <c r="AA162" i="1"/>
  <c r="Q154" i="1"/>
  <c r="AC154" i="1" s="1"/>
  <c r="AA154" i="1"/>
  <c r="Q146" i="1"/>
  <c r="AC146" i="1" s="1"/>
  <c r="AA146" i="1"/>
  <c r="Q138" i="1"/>
  <c r="AC138" i="1" s="1"/>
  <c r="AA138" i="1"/>
  <c r="Q130" i="1"/>
  <c r="AC130" i="1" s="1"/>
  <c r="AA130" i="1"/>
  <c r="Q122" i="1"/>
  <c r="AC122" i="1" s="1"/>
  <c r="AA122" i="1"/>
  <c r="Q114" i="1"/>
  <c r="AC114" i="1" s="1"/>
  <c r="AA114" i="1"/>
  <c r="Q106" i="1"/>
  <c r="AC106" i="1" s="1"/>
  <c r="AA106" i="1"/>
  <c r="Q98" i="1"/>
  <c r="AC98" i="1" s="1"/>
  <c r="AA98" i="1"/>
  <c r="Q90" i="1"/>
  <c r="AC90" i="1" s="1"/>
  <c r="AA90" i="1"/>
  <c r="Q82" i="1"/>
  <c r="AC82" i="1" s="1"/>
  <c r="AA82" i="1"/>
  <c r="Q74" i="1"/>
  <c r="AC74" i="1" s="1"/>
  <c r="AA74" i="1"/>
  <c r="Q66" i="1"/>
  <c r="AC66" i="1" s="1"/>
  <c r="AA66" i="1"/>
  <c r="Q58" i="1"/>
  <c r="AC58" i="1" s="1"/>
  <c r="AA58" i="1"/>
  <c r="Q50" i="1"/>
  <c r="AC50" i="1" s="1"/>
  <c r="AA50" i="1"/>
  <c r="Q42" i="1"/>
  <c r="AC42" i="1" s="1"/>
  <c r="AA42" i="1"/>
  <c r="Q34" i="1"/>
  <c r="AC34" i="1" s="1"/>
  <c r="AA34" i="1"/>
  <c r="Q26" i="1"/>
  <c r="AC26" i="1" s="1"/>
  <c r="AA26" i="1"/>
  <c r="Q18" i="1"/>
  <c r="AC18" i="1" s="1"/>
  <c r="AA18" i="1"/>
  <c r="Q10" i="1"/>
  <c r="AC10" i="1" s="1"/>
  <c r="AA10" i="1"/>
  <c r="Q2212" i="1"/>
  <c r="AB2212" i="1" s="1"/>
  <c r="Z2212" i="1"/>
  <c r="Q2204" i="1"/>
  <c r="AB2204" i="1" s="1"/>
  <c r="Z2204" i="1"/>
  <c r="Q2196" i="1"/>
  <c r="AB2196" i="1" s="1"/>
  <c r="Z2196" i="1"/>
  <c r="Q2188" i="1"/>
  <c r="AB2188" i="1" s="1"/>
  <c r="Z2188" i="1"/>
  <c r="Q2180" i="1"/>
  <c r="AB2180" i="1" s="1"/>
  <c r="Z2180" i="1"/>
  <c r="Q2172" i="1"/>
  <c r="AB2172" i="1" s="1"/>
  <c r="Z2172" i="1"/>
  <c r="Q2164" i="1"/>
  <c r="AB2164" i="1" s="1"/>
  <c r="Z2164" i="1"/>
  <c r="Q2156" i="1"/>
  <c r="AB2156" i="1" s="1"/>
  <c r="Z2156" i="1"/>
  <c r="Q2148" i="1"/>
  <c r="AB2148" i="1" s="1"/>
  <c r="Z2148" i="1"/>
  <c r="Q2140" i="1"/>
  <c r="AB2140" i="1" s="1"/>
  <c r="Z2140" i="1"/>
  <c r="Q2132" i="1"/>
  <c r="AB2132" i="1" s="1"/>
  <c r="Z2132" i="1"/>
  <c r="Q2124" i="1"/>
  <c r="AB2124" i="1" s="1"/>
  <c r="Z2124" i="1"/>
  <c r="Q2116" i="1"/>
  <c r="AB2116" i="1" s="1"/>
  <c r="Z2116" i="1"/>
  <c r="Q2108" i="1"/>
  <c r="AB2108" i="1" s="1"/>
  <c r="Z2108" i="1"/>
  <c r="Q2100" i="1"/>
  <c r="AB2100" i="1" s="1"/>
  <c r="Z2100" i="1"/>
  <c r="Q2092" i="1"/>
  <c r="AB2092" i="1" s="1"/>
  <c r="Z2092" i="1"/>
  <c r="Q2084" i="1"/>
  <c r="AB2084" i="1" s="1"/>
  <c r="Z2084" i="1"/>
  <c r="Q2076" i="1"/>
  <c r="AB2076" i="1" s="1"/>
  <c r="Z2076" i="1"/>
  <c r="Q2068" i="1"/>
  <c r="AB2068" i="1" s="1"/>
  <c r="Z2068" i="1"/>
  <c r="Q2060" i="1"/>
  <c r="AB2060" i="1" s="1"/>
  <c r="Z2060" i="1"/>
  <c r="Q2052" i="1"/>
  <c r="AB2052" i="1" s="1"/>
  <c r="Z2052" i="1"/>
  <c r="Q2044" i="1"/>
  <c r="AB2044" i="1" s="1"/>
  <c r="Z2044" i="1"/>
  <c r="Q2036" i="1"/>
  <c r="AB2036" i="1" s="1"/>
  <c r="Z2036" i="1"/>
  <c r="Q2028" i="1"/>
  <c r="AB2028" i="1" s="1"/>
  <c r="Z2028" i="1"/>
  <c r="Q2020" i="1"/>
  <c r="AB2020" i="1" s="1"/>
  <c r="Z2020" i="1"/>
  <c r="Q2012" i="1"/>
  <c r="AB2012" i="1" s="1"/>
  <c r="Z2012" i="1"/>
  <c r="Q2004" i="1"/>
  <c r="AB2004" i="1" s="1"/>
  <c r="Z2004" i="1"/>
  <c r="Q1996" i="1"/>
  <c r="AB1996" i="1" s="1"/>
  <c r="Z1996" i="1"/>
  <c r="Q1988" i="1"/>
  <c r="AB1988" i="1" s="1"/>
  <c r="Z1988" i="1"/>
  <c r="Q1980" i="1"/>
  <c r="AB1980" i="1" s="1"/>
  <c r="Z1980" i="1"/>
  <c r="Z3369" i="1"/>
  <c r="Z3305" i="1"/>
  <c r="Z3241" i="1"/>
  <c r="Z3177" i="1"/>
  <c r="Z3113" i="1"/>
  <c r="Z3049" i="1"/>
  <c r="Z2985" i="1"/>
  <c r="Z2921" i="1"/>
  <c r="Z2857" i="1"/>
  <c r="Z2813" i="1"/>
  <c r="Z2685" i="1"/>
  <c r="Q227" i="1"/>
  <c r="AB227" i="1" s="1"/>
  <c r="Z227" i="1"/>
  <c r="Q3383" i="1"/>
  <c r="AB3383" i="1" s="1"/>
  <c r="Z3383" i="1"/>
  <c r="Q3351" i="1"/>
  <c r="AB3351" i="1" s="1"/>
  <c r="Z3351" i="1"/>
  <c r="Q3319" i="1"/>
  <c r="AB3319" i="1" s="1"/>
  <c r="Z3319" i="1"/>
  <c r="Q3271" i="1"/>
  <c r="AB3271" i="1" s="1"/>
  <c r="Z3271" i="1"/>
  <c r="Q3239" i="1"/>
  <c r="AB3239" i="1" s="1"/>
  <c r="Z3239" i="1"/>
  <c r="Q3215" i="1"/>
  <c r="AB3215" i="1" s="1"/>
  <c r="Z3215" i="1"/>
  <c r="Q3167" i="1"/>
  <c r="AB3167" i="1" s="1"/>
  <c r="Z3167" i="1"/>
  <c r="Q3119" i="1"/>
  <c r="AB3119" i="1" s="1"/>
  <c r="Z3119" i="1"/>
  <c r="Q3079" i="1"/>
  <c r="AB3079" i="1" s="1"/>
  <c r="Z3079" i="1"/>
  <c r="Q3039" i="1"/>
  <c r="AB3039" i="1" s="1"/>
  <c r="Z3039" i="1"/>
  <c r="Q2991" i="1"/>
  <c r="AB2991" i="1" s="1"/>
  <c r="Z2991" i="1"/>
  <c r="Q2951" i="1"/>
  <c r="AB2951" i="1" s="1"/>
  <c r="Z2951" i="1"/>
  <c r="Q2903" i="1"/>
  <c r="AB2903" i="1" s="1"/>
  <c r="Z2903" i="1"/>
  <c r="Q2863" i="1"/>
  <c r="AB2863" i="1" s="1"/>
  <c r="Z2863" i="1"/>
  <c r="Q2823" i="1"/>
  <c r="AB2823" i="1" s="1"/>
  <c r="Z2823" i="1"/>
  <c r="Q2775" i="1"/>
  <c r="AB2775" i="1" s="1"/>
  <c r="Z2775" i="1"/>
  <c r="Q2727" i="1"/>
  <c r="AB2727" i="1" s="1"/>
  <c r="Z2727" i="1"/>
  <c r="Q2687" i="1"/>
  <c r="AB2687" i="1" s="1"/>
  <c r="Z2687" i="1"/>
  <c r="Q2639" i="1"/>
  <c r="AB2639" i="1" s="1"/>
  <c r="Z2639" i="1"/>
  <c r="Q2599" i="1"/>
  <c r="AB2599" i="1" s="1"/>
  <c r="Z2599" i="1"/>
  <c r="Q2551" i="1"/>
  <c r="AB2551" i="1" s="1"/>
  <c r="Z2551" i="1"/>
  <c r="Q2511" i="1"/>
  <c r="AB2511" i="1" s="1"/>
  <c r="Z2511" i="1"/>
  <c r="Q2471" i="1"/>
  <c r="AB2471" i="1" s="1"/>
  <c r="Z2471" i="1"/>
  <c r="Q2423" i="1"/>
  <c r="AB2423" i="1" s="1"/>
  <c r="Z2423" i="1"/>
  <c r="Q2391" i="1"/>
  <c r="AB2391" i="1" s="1"/>
  <c r="Z2391" i="1"/>
  <c r="Q2351" i="1"/>
  <c r="AB2351" i="1" s="1"/>
  <c r="Z2351" i="1"/>
  <c r="Q2311" i="1"/>
  <c r="AB2311" i="1" s="1"/>
  <c r="Z2311" i="1"/>
  <c r="Q2271" i="1"/>
  <c r="AB2271" i="1" s="1"/>
  <c r="Z2271" i="1"/>
  <c r="Q2231" i="1"/>
  <c r="AB2231" i="1" s="1"/>
  <c r="Z2231" i="1"/>
  <c r="Q205" i="1"/>
  <c r="AC205" i="1" s="1"/>
  <c r="AA205" i="1"/>
  <c r="Q165" i="1"/>
  <c r="AC165" i="1" s="1"/>
  <c r="AA165" i="1"/>
  <c r="Q141" i="1"/>
  <c r="AC141" i="1" s="1"/>
  <c r="AA141" i="1"/>
  <c r="Q101" i="1"/>
  <c r="AC101" i="1" s="1"/>
  <c r="AA101" i="1"/>
  <c r="Q77" i="1"/>
  <c r="AC77" i="1" s="1"/>
  <c r="AA77" i="1"/>
  <c r="Q37" i="1"/>
  <c r="AC37" i="1" s="1"/>
  <c r="AA37" i="1"/>
  <c r="Q2207" i="1"/>
  <c r="AB2207" i="1" s="1"/>
  <c r="Z2207" i="1"/>
  <c r="Q2175" i="1"/>
  <c r="AB2175" i="1" s="1"/>
  <c r="Z2175" i="1"/>
  <c r="Q2135" i="1"/>
  <c r="AB2135" i="1" s="1"/>
  <c r="Z2135" i="1"/>
  <c r="Q2095" i="1"/>
  <c r="AB2095" i="1" s="1"/>
  <c r="Z2095" i="1"/>
  <c r="Q2047" i="1"/>
  <c r="AB2047" i="1" s="1"/>
  <c r="Z2047" i="1"/>
  <c r="Q2015" i="1"/>
  <c r="AB2015" i="1" s="1"/>
  <c r="Z2015" i="1"/>
  <c r="Q1975" i="1"/>
  <c r="AB1975" i="1" s="1"/>
  <c r="Z1975" i="1"/>
  <c r="Q1935" i="1"/>
  <c r="AB1935" i="1" s="1"/>
  <c r="Z1935" i="1"/>
  <c r="Q1887" i="1"/>
  <c r="AB1887" i="1" s="1"/>
  <c r="Z1887" i="1"/>
  <c r="Q1839" i="1"/>
  <c r="AB1839" i="1" s="1"/>
  <c r="Z1839" i="1"/>
  <c r="Q1799" i="1"/>
  <c r="AB1799" i="1" s="1"/>
  <c r="Z1799" i="1"/>
  <c r="Q1743" i="1"/>
  <c r="AB1743" i="1" s="1"/>
  <c r="Z1743" i="1"/>
  <c r="Q1687" i="1"/>
  <c r="AB1687" i="1" s="1"/>
  <c r="Z1687" i="1"/>
  <c r="Q1623" i="1"/>
  <c r="AB1623" i="1" s="1"/>
  <c r="Z1623" i="1"/>
  <c r="Q1575" i="1"/>
  <c r="AB1575" i="1" s="1"/>
  <c r="Z1575" i="1"/>
  <c r="Q1519" i="1"/>
  <c r="AB1519" i="1" s="1"/>
  <c r="Z1519" i="1"/>
  <c r="Q1471" i="1"/>
  <c r="AB1471" i="1" s="1"/>
  <c r="Z1471" i="1"/>
  <c r="Q1415" i="1"/>
  <c r="AB1415" i="1" s="1"/>
  <c r="Z1415" i="1"/>
  <c r="Q1351" i="1"/>
  <c r="AB1351" i="1" s="1"/>
  <c r="Z1351" i="1"/>
  <c r="Q1287" i="1"/>
  <c r="AB1287" i="1" s="1"/>
  <c r="Z1287" i="1"/>
  <c r="Q1223" i="1"/>
  <c r="AB1223" i="1" s="1"/>
  <c r="Z1223" i="1"/>
  <c r="Q1167" i="1"/>
  <c r="AB1167" i="1" s="1"/>
  <c r="Z1167" i="1"/>
  <c r="Q1095" i="1"/>
  <c r="AB1095" i="1" s="1"/>
  <c r="Z1095" i="1"/>
  <c r="Q1031" i="1"/>
  <c r="AB1031" i="1" s="1"/>
  <c r="Z1031" i="1"/>
  <c r="Q975" i="1"/>
  <c r="AB975" i="1" s="1"/>
  <c r="Z975" i="1"/>
  <c r="Q927" i="1"/>
  <c r="AB927" i="1" s="1"/>
  <c r="Z927" i="1"/>
  <c r="Q879" i="1"/>
  <c r="AB879" i="1" s="1"/>
  <c r="Z879" i="1"/>
  <c r="Q831" i="1"/>
  <c r="AB831" i="1" s="1"/>
  <c r="Z831" i="1"/>
  <c r="Q791" i="1"/>
  <c r="AB791" i="1" s="1"/>
  <c r="Z791" i="1"/>
  <c r="Q743" i="1"/>
  <c r="AB743" i="1" s="1"/>
  <c r="Z743" i="1"/>
  <c r="Q695" i="1"/>
  <c r="AB695" i="1" s="1"/>
  <c r="Z695" i="1"/>
  <c r="Q647" i="1"/>
  <c r="AB647" i="1" s="1"/>
  <c r="Z647" i="1"/>
  <c r="Q575" i="1"/>
  <c r="AB575" i="1" s="1"/>
  <c r="Z575" i="1"/>
  <c r="Q487" i="1"/>
  <c r="AB487" i="1" s="1"/>
  <c r="Z487" i="1"/>
  <c r="Q359" i="1"/>
  <c r="AB359" i="1" s="1"/>
  <c r="Z359" i="1"/>
  <c r="Q3382" i="1"/>
  <c r="AB3382" i="1" s="1"/>
  <c r="Z3382" i="1"/>
  <c r="Q3334" i="1"/>
  <c r="AB3334" i="1" s="1"/>
  <c r="Z3334" i="1"/>
  <c r="Q3278" i="1"/>
  <c r="AB3278" i="1" s="1"/>
  <c r="Z3278" i="1"/>
  <c r="Q3238" i="1"/>
  <c r="AB3238" i="1" s="1"/>
  <c r="Z3238" i="1"/>
  <c r="Q3198" i="1"/>
  <c r="AB3198" i="1" s="1"/>
  <c r="Z3198" i="1"/>
  <c r="Q3158" i="1"/>
  <c r="AB3158" i="1" s="1"/>
  <c r="Z3158" i="1"/>
  <c r="Q3110" i="1"/>
  <c r="AB3110" i="1" s="1"/>
  <c r="Z3110" i="1"/>
  <c r="Q3062" i="1"/>
  <c r="AB3062" i="1" s="1"/>
  <c r="Z3062" i="1"/>
  <c r="Q2926" i="1"/>
  <c r="AB2926" i="1" s="1"/>
  <c r="Z2926" i="1"/>
  <c r="Q3419" i="1"/>
  <c r="AB3419" i="1" s="1"/>
  <c r="Z3419" i="1"/>
  <c r="Q3403" i="1"/>
  <c r="AB3403" i="1" s="1"/>
  <c r="Z3403" i="1"/>
  <c r="Q3387" i="1"/>
  <c r="AB3387" i="1" s="1"/>
  <c r="Z3387" i="1"/>
  <c r="Q3371" i="1"/>
  <c r="AB3371" i="1" s="1"/>
  <c r="Z3371" i="1"/>
  <c r="Q3355" i="1"/>
  <c r="AB3355" i="1" s="1"/>
  <c r="Z3355" i="1"/>
  <c r="Q3339" i="1"/>
  <c r="AB3339" i="1" s="1"/>
  <c r="Z3339" i="1"/>
  <c r="Q3323" i="1"/>
  <c r="AB3323" i="1" s="1"/>
  <c r="Z3323" i="1"/>
  <c r="Q3307" i="1"/>
  <c r="AB3307" i="1" s="1"/>
  <c r="Z3307" i="1"/>
  <c r="Q3291" i="1"/>
  <c r="AB3291" i="1" s="1"/>
  <c r="Z3291" i="1"/>
  <c r="Q3275" i="1"/>
  <c r="AB3275" i="1" s="1"/>
  <c r="Z3275" i="1"/>
  <c r="Q3259" i="1"/>
  <c r="AB3259" i="1" s="1"/>
  <c r="Z3259" i="1"/>
  <c r="Q3235" i="1"/>
  <c r="AB3235" i="1" s="1"/>
  <c r="Z3235" i="1"/>
  <c r="Q3219" i="1"/>
  <c r="AB3219" i="1" s="1"/>
  <c r="Z3219" i="1"/>
  <c r="Q3203" i="1"/>
  <c r="AB3203" i="1" s="1"/>
  <c r="Z3203" i="1"/>
  <c r="Q3187" i="1"/>
  <c r="AB3187" i="1" s="1"/>
  <c r="Z3187" i="1"/>
  <c r="Q3171" i="1"/>
  <c r="AB3171" i="1" s="1"/>
  <c r="Z3171" i="1"/>
  <c r="Q3155" i="1"/>
  <c r="AB3155" i="1" s="1"/>
  <c r="Z3155" i="1"/>
  <c r="Q3139" i="1"/>
  <c r="AB3139" i="1" s="1"/>
  <c r="Z3139" i="1"/>
  <c r="Q3123" i="1"/>
  <c r="AB3123" i="1" s="1"/>
  <c r="Z3123" i="1"/>
  <c r="Q3107" i="1"/>
  <c r="AB3107" i="1" s="1"/>
  <c r="Z3107" i="1"/>
  <c r="Q3091" i="1"/>
  <c r="AB3091" i="1" s="1"/>
  <c r="Z3091" i="1"/>
  <c r="Q3075" i="1"/>
  <c r="AB3075" i="1" s="1"/>
  <c r="Z3075" i="1"/>
  <c r="Q3059" i="1"/>
  <c r="AB3059" i="1" s="1"/>
  <c r="Z3059" i="1"/>
  <c r="Q3043" i="1"/>
  <c r="AB3043" i="1" s="1"/>
  <c r="Z3043" i="1"/>
  <c r="Q3027" i="1"/>
  <c r="AB3027" i="1" s="1"/>
  <c r="Z3027" i="1"/>
  <c r="Q3011" i="1"/>
  <c r="AB3011" i="1" s="1"/>
  <c r="Z3011" i="1"/>
  <c r="Q2995" i="1"/>
  <c r="AB2995" i="1" s="1"/>
  <c r="Z2995" i="1"/>
  <c r="Q2979" i="1"/>
  <c r="AB2979" i="1" s="1"/>
  <c r="Z2979" i="1"/>
  <c r="Q2971" i="1"/>
  <c r="AB2971" i="1" s="1"/>
  <c r="Z2971" i="1"/>
  <c r="Q2955" i="1"/>
  <c r="AB2955" i="1" s="1"/>
  <c r="Z2955" i="1"/>
  <c r="Q2939" i="1"/>
  <c r="AB2939" i="1" s="1"/>
  <c r="Z2939" i="1"/>
  <c r="Q2931" i="1"/>
  <c r="AB2931" i="1" s="1"/>
  <c r="Z2931" i="1"/>
  <c r="Q2915" i="1"/>
  <c r="AB2915" i="1" s="1"/>
  <c r="Z2915" i="1"/>
  <c r="Q2899" i="1"/>
  <c r="AB2899" i="1" s="1"/>
  <c r="Z2899" i="1"/>
  <c r="Q2883" i="1"/>
  <c r="AB2883" i="1" s="1"/>
  <c r="Z2883" i="1"/>
  <c r="Q2867" i="1"/>
  <c r="AB2867" i="1" s="1"/>
  <c r="Z2867" i="1"/>
  <c r="Q2851" i="1"/>
  <c r="AB2851" i="1" s="1"/>
  <c r="Z2851" i="1"/>
  <c r="Q2843" i="1"/>
  <c r="AB2843" i="1" s="1"/>
  <c r="Z2843" i="1"/>
  <c r="Q2835" i="1"/>
  <c r="AB2835" i="1" s="1"/>
  <c r="Z2835" i="1"/>
  <c r="Q2827" i="1"/>
  <c r="AB2827" i="1" s="1"/>
  <c r="Z2827" i="1"/>
  <c r="Q2811" i="1"/>
  <c r="AB2811" i="1" s="1"/>
  <c r="Z2811" i="1"/>
  <c r="Q2803" i="1"/>
  <c r="AB2803" i="1" s="1"/>
  <c r="Z2803" i="1"/>
  <c r="Q2795" i="1"/>
  <c r="AB2795" i="1" s="1"/>
  <c r="Z2795" i="1"/>
  <c r="Q2787" i="1"/>
  <c r="AB2787" i="1" s="1"/>
  <c r="Z2787" i="1"/>
  <c r="Q2779" i="1"/>
  <c r="AB2779" i="1" s="1"/>
  <c r="Z2779" i="1"/>
  <c r="Q2771" i="1"/>
  <c r="AB2771" i="1" s="1"/>
  <c r="Z2771" i="1"/>
  <c r="Q2763" i="1"/>
  <c r="AB2763" i="1" s="1"/>
  <c r="Z2763" i="1"/>
  <c r="Q2755" i="1"/>
  <c r="AB2755" i="1" s="1"/>
  <c r="Z2755" i="1"/>
  <c r="Q2747" i="1"/>
  <c r="AB2747" i="1" s="1"/>
  <c r="Z2747" i="1"/>
  <c r="Q2739" i="1"/>
  <c r="AB2739" i="1" s="1"/>
  <c r="Z2739" i="1"/>
  <c r="Q2731" i="1"/>
  <c r="AB2731" i="1" s="1"/>
  <c r="Z2731" i="1"/>
  <c r="Q2723" i="1"/>
  <c r="AB2723" i="1" s="1"/>
  <c r="Z2723" i="1"/>
  <c r="Q2715" i="1"/>
  <c r="AB2715" i="1" s="1"/>
  <c r="Z2715" i="1"/>
  <c r="Q2707" i="1"/>
  <c r="AB2707" i="1" s="1"/>
  <c r="Z2707" i="1"/>
  <c r="Q2699" i="1"/>
  <c r="AB2699" i="1" s="1"/>
  <c r="Z2699" i="1"/>
  <c r="Q2691" i="1"/>
  <c r="AB2691" i="1" s="1"/>
  <c r="Z2691" i="1"/>
  <c r="Q2683" i="1"/>
  <c r="AB2683" i="1" s="1"/>
  <c r="Z2683" i="1"/>
  <c r="Q2675" i="1"/>
  <c r="AB2675" i="1" s="1"/>
  <c r="Z2675" i="1"/>
  <c r="Q2667" i="1"/>
  <c r="AB2667" i="1" s="1"/>
  <c r="Z2667" i="1"/>
  <c r="Q2651" i="1"/>
  <c r="AB2651" i="1" s="1"/>
  <c r="Z2651" i="1"/>
  <c r="Q2643" i="1"/>
  <c r="AB2643" i="1" s="1"/>
  <c r="Z2643" i="1"/>
  <c r="Q2635" i="1"/>
  <c r="AB2635" i="1" s="1"/>
  <c r="Z2635" i="1"/>
  <c r="Q2627" i="1"/>
  <c r="AB2627" i="1" s="1"/>
  <c r="Z2627" i="1"/>
  <c r="Q2619" i="1"/>
  <c r="AB2619" i="1" s="1"/>
  <c r="Z2619" i="1"/>
  <c r="Q2611" i="1"/>
  <c r="AB2611" i="1" s="1"/>
  <c r="Z2611" i="1"/>
  <c r="Q2603" i="1"/>
  <c r="AB2603" i="1" s="1"/>
  <c r="Z2603" i="1"/>
  <c r="Q2595" i="1"/>
  <c r="AB2595" i="1" s="1"/>
  <c r="Z2595" i="1"/>
  <c r="Q2587" i="1"/>
  <c r="AB2587" i="1" s="1"/>
  <c r="Z2587" i="1"/>
  <c r="Q2579" i="1"/>
  <c r="AB2579" i="1" s="1"/>
  <c r="Z2579" i="1"/>
  <c r="Q2571" i="1"/>
  <c r="AB2571" i="1" s="1"/>
  <c r="Z2571" i="1"/>
  <c r="Q2563" i="1"/>
  <c r="AB2563" i="1" s="1"/>
  <c r="Z2563" i="1"/>
  <c r="Q2555" i="1"/>
  <c r="AB2555" i="1" s="1"/>
  <c r="Z2555" i="1"/>
  <c r="Q2547" i="1"/>
  <c r="AB2547" i="1" s="1"/>
  <c r="Z2547" i="1"/>
  <c r="Q2539" i="1"/>
  <c r="AB2539" i="1" s="1"/>
  <c r="Z2539" i="1"/>
  <c r="Q2531" i="1"/>
  <c r="AB2531" i="1" s="1"/>
  <c r="Z2531" i="1"/>
  <c r="Q2523" i="1"/>
  <c r="AB2523" i="1" s="1"/>
  <c r="Z2523" i="1"/>
  <c r="Q2515" i="1"/>
  <c r="AB2515" i="1" s="1"/>
  <c r="Z2515" i="1"/>
  <c r="Q2507" i="1"/>
  <c r="AB2507" i="1" s="1"/>
  <c r="Z2507" i="1"/>
  <c r="Q2499" i="1"/>
  <c r="AB2499" i="1" s="1"/>
  <c r="Z2499" i="1"/>
  <c r="Q2491" i="1"/>
  <c r="AB2491" i="1" s="1"/>
  <c r="Z2491" i="1"/>
  <c r="Q2483" i="1"/>
  <c r="AB2483" i="1" s="1"/>
  <c r="Z2483" i="1"/>
  <c r="Q2475" i="1"/>
  <c r="AB2475" i="1" s="1"/>
  <c r="Z2475" i="1"/>
  <c r="Q2467" i="1"/>
  <c r="AB2467" i="1" s="1"/>
  <c r="Z2467" i="1"/>
  <c r="Q2459" i="1"/>
  <c r="AB2459" i="1" s="1"/>
  <c r="Z2459" i="1"/>
  <c r="Q2451" i="1"/>
  <c r="AB2451" i="1" s="1"/>
  <c r="Z2451" i="1"/>
  <c r="Q2443" i="1"/>
  <c r="AB2443" i="1" s="1"/>
  <c r="Z2443" i="1"/>
  <c r="Q2435" i="1"/>
  <c r="AB2435" i="1" s="1"/>
  <c r="Z2435" i="1"/>
  <c r="Q2427" i="1"/>
  <c r="AB2427" i="1" s="1"/>
  <c r="Z2427" i="1"/>
  <c r="Q2419" i="1"/>
  <c r="AB2419" i="1" s="1"/>
  <c r="Z2419" i="1"/>
  <c r="Q2411" i="1"/>
  <c r="AB2411" i="1" s="1"/>
  <c r="Z2411" i="1"/>
  <c r="Q2403" i="1"/>
  <c r="AB2403" i="1" s="1"/>
  <c r="Z2403" i="1"/>
  <c r="Q2395" i="1"/>
  <c r="AB2395" i="1" s="1"/>
  <c r="Z2395" i="1"/>
  <c r="Q2387" i="1"/>
  <c r="AB2387" i="1" s="1"/>
  <c r="Z2387" i="1"/>
  <c r="Q2379" i="1"/>
  <c r="AB2379" i="1" s="1"/>
  <c r="Z2379" i="1"/>
  <c r="Q2371" i="1"/>
  <c r="AB2371" i="1" s="1"/>
  <c r="Z2371" i="1"/>
  <c r="Q2363" i="1"/>
  <c r="AB2363" i="1" s="1"/>
  <c r="Z2363" i="1"/>
  <c r="Q2355" i="1"/>
  <c r="AB2355" i="1" s="1"/>
  <c r="Z2355" i="1"/>
  <c r="Q2347" i="1"/>
  <c r="AB2347" i="1" s="1"/>
  <c r="Z2347" i="1"/>
  <c r="Q2339" i="1"/>
  <c r="AB2339" i="1" s="1"/>
  <c r="Z2339" i="1"/>
  <c r="Q2331" i="1"/>
  <c r="AB2331" i="1" s="1"/>
  <c r="Z2331" i="1"/>
  <c r="Q2323" i="1"/>
  <c r="AB2323" i="1" s="1"/>
  <c r="Z2323" i="1"/>
  <c r="Q2315" i="1"/>
  <c r="AB2315" i="1" s="1"/>
  <c r="Z2315" i="1"/>
  <c r="Q2307" i="1"/>
  <c r="AB2307" i="1" s="1"/>
  <c r="Z2307" i="1"/>
  <c r="Q2299" i="1"/>
  <c r="AB2299" i="1" s="1"/>
  <c r="Z2299" i="1"/>
  <c r="Q2291" i="1"/>
  <c r="AB2291" i="1" s="1"/>
  <c r="Z2291" i="1"/>
  <c r="Q2283" i="1"/>
  <c r="AB2283" i="1" s="1"/>
  <c r="Z2283" i="1"/>
  <c r="Q2275" i="1"/>
  <c r="AB2275" i="1" s="1"/>
  <c r="Z2275" i="1"/>
  <c r="Q2267" i="1"/>
  <c r="AB2267" i="1" s="1"/>
  <c r="Z2267" i="1"/>
  <c r="Q2259" i="1"/>
  <c r="AB2259" i="1" s="1"/>
  <c r="Z2259" i="1"/>
  <c r="Q2251" i="1"/>
  <c r="AB2251" i="1" s="1"/>
  <c r="Z2251" i="1"/>
  <c r="Q2243" i="1"/>
  <c r="AB2243" i="1" s="1"/>
  <c r="Z2243" i="1"/>
  <c r="Q2235" i="1"/>
  <c r="AB2235" i="1" s="1"/>
  <c r="Z2235" i="1"/>
  <c r="Q2227" i="1"/>
  <c r="AB2227" i="1" s="1"/>
  <c r="Z2227" i="1"/>
  <c r="Q2219" i="1"/>
  <c r="AB2219" i="1" s="1"/>
  <c r="Z2219" i="1"/>
  <c r="Q225" i="1"/>
  <c r="AC225" i="1" s="1"/>
  <c r="AA225" i="1"/>
  <c r="Q217" i="1"/>
  <c r="AC217" i="1" s="1"/>
  <c r="AA217" i="1"/>
  <c r="Q209" i="1"/>
  <c r="AC209" i="1" s="1"/>
  <c r="AA209" i="1"/>
  <c r="Q201" i="1"/>
  <c r="AC201" i="1" s="1"/>
  <c r="AA201" i="1"/>
  <c r="Q193" i="1"/>
  <c r="AC193" i="1" s="1"/>
  <c r="AA193" i="1"/>
  <c r="Q185" i="1"/>
  <c r="AC185" i="1" s="1"/>
  <c r="AA185" i="1"/>
  <c r="Q177" i="1"/>
  <c r="AC177" i="1" s="1"/>
  <c r="AA177" i="1"/>
  <c r="Q169" i="1"/>
  <c r="AC169" i="1" s="1"/>
  <c r="AA169" i="1"/>
  <c r="Q161" i="1"/>
  <c r="AC161" i="1" s="1"/>
  <c r="AA161" i="1"/>
  <c r="Q153" i="1"/>
  <c r="AC153" i="1" s="1"/>
  <c r="AA153" i="1"/>
  <c r="Q145" i="1"/>
  <c r="AC145" i="1" s="1"/>
  <c r="AA145" i="1"/>
  <c r="Q137" i="1"/>
  <c r="AC137" i="1" s="1"/>
  <c r="AA137" i="1"/>
  <c r="Q129" i="1"/>
  <c r="AC129" i="1" s="1"/>
  <c r="AA129" i="1"/>
  <c r="Q121" i="1"/>
  <c r="AC121" i="1" s="1"/>
  <c r="AA121" i="1"/>
  <c r="Q113" i="1"/>
  <c r="AC113" i="1" s="1"/>
  <c r="AA113" i="1"/>
  <c r="Q105" i="1"/>
  <c r="AC105" i="1" s="1"/>
  <c r="AA105" i="1"/>
  <c r="Q97" i="1"/>
  <c r="AC97" i="1" s="1"/>
  <c r="AA97" i="1"/>
  <c r="Q89" i="1"/>
  <c r="AC89" i="1" s="1"/>
  <c r="AA89" i="1"/>
  <c r="Q81" i="1"/>
  <c r="AC81" i="1" s="1"/>
  <c r="AA81" i="1"/>
  <c r="Q73" i="1"/>
  <c r="AC73" i="1" s="1"/>
  <c r="AA73" i="1"/>
  <c r="Q65" i="1"/>
  <c r="AC65" i="1" s="1"/>
  <c r="AA65" i="1"/>
  <c r="Q57" i="1"/>
  <c r="AC57" i="1" s="1"/>
  <c r="AA57" i="1"/>
  <c r="Q49" i="1"/>
  <c r="AC49" i="1" s="1"/>
  <c r="AA49" i="1"/>
  <c r="Q41" i="1"/>
  <c r="AC41" i="1" s="1"/>
  <c r="AA41" i="1"/>
  <c r="Q33" i="1"/>
  <c r="AC33" i="1" s="1"/>
  <c r="AA33" i="1"/>
  <c r="Q25" i="1"/>
  <c r="AC25" i="1" s="1"/>
  <c r="AA25" i="1"/>
  <c r="Q17" i="1"/>
  <c r="AC17" i="1" s="1"/>
  <c r="AA17" i="1"/>
  <c r="Q9" i="1"/>
  <c r="AC9" i="1" s="1"/>
  <c r="AA9" i="1"/>
  <c r="Q2211" i="1"/>
  <c r="AB2211" i="1" s="1"/>
  <c r="Z2211" i="1"/>
  <c r="Q2203" i="1"/>
  <c r="AB2203" i="1" s="1"/>
  <c r="Z2203" i="1"/>
  <c r="Q2195" i="1"/>
  <c r="AB2195" i="1" s="1"/>
  <c r="Z2195" i="1"/>
  <c r="Q2187" i="1"/>
  <c r="AB2187" i="1" s="1"/>
  <c r="Z2187" i="1"/>
  <c r="Q2179" i="1"/>
  <c r="AB2179" i="1" s="1"/>
  <c r="Z2179" i="1"/>
  <c r="Q2171" i="1"/>
  <c r="AB2171" i="1" s="1"/>
  <c r="Z2171" i="1"/>
  <c r="Q2163" i="1"/>
  <c r="AB2163" i="1" s="1"/>
  <c r="Z2163" i="1"/>
  <c r="Q2155" i="1"/>
  <c r="AB2155" i="1" s="1"/>
  <c r="Z2155" i="1"/>
  <c r="Q2147" i="1"/>
  <c r="AB2147" i="1" s="1"/>
  <c r="Z2147" i="1"/>
  <c r="Q2139" i="1"/>
  <c r="AB2139" i="1" s="1"/>
  <c r="Z2139" i="1"/>
  <c r="Q2131" i="1"/>
  <c r="AB2131" i="1" s="1"/>
  <c r="Z2131" i="1"/>
  <c r="Q2123" i="1"/>
  <c r="AB2123" i="1" s="1"/>
  <c r="Z2123" i="1"/>
  <c r="Q2115" i="1"/>
  <c r="AB2115" i="1" s="1"/>
  <c r="Z2115" i="1"/>
  <c r="Q2107" i="1"/>
  <c r="AB2107" i="1" s="1"/>
  <c r="Z2107" i="1"/>
  <c r="Q2099" i="1"/>
  <c r="AB2099" i="1" s="1"/>
  <c r="Z2099" i="1"/>
  <c r="Q2091" i="1"/>
  <c r="AB2091" i="1" s="1"/>
  <c r="Z2091" i="1"/>
  <c r="Q2083" i="1"/>
  <c r="AB2083" i="1" s="1"/>
  <c r="Z2083" i="1"/>
  <c r="Q2075" i="1"/>
  <c r="AB2075" i="1" s="1"/>
  <c r="Z2075" i="1"/>
  <c r="Q2067" i="1"/>
  <c r="AB2067" i="1" s="1"/>
  <c r="Z2067" i="1"/>
  <c r="Q2059" i="1"/>
  <c r="AB2059" i="1" s="1"/>
  <c r="Z2059" i="1"/>
  <c r="Q2051" i="1"/>
  <c r="AB2051" i="1" s="1"/>
  <c r="Z2051" i="1"/>
  <c r="Q2043" i="1"/>
  <c r="AB2043" i="1" s="1"/>
  <c r="Z2043" i="1"/>
  <c r="Q2035" i="1"/>
  <c r="AB2035" i="1" s="1"/>
  <c r="Z2035" i="1"/>
  <c r="Q2027" i="1"/>
  <c r="AB2027" i="1" s="1"/>
  <c r="Z2027" i="1"/>
  <c r="Q2019" i="1"/>
  <c r="AB2019" i="1" s="1"/>
  <c r="Z2019" i="1"/>
  <c r="Q2011" i="1"/>
  <c r="AB2011" i="1" s="1"/>
  <c r="Z2011" i="1"/>
  <c r="Q2003" i="1"/>
  <c r="AB2003" i="1" s="1"/>
  <c r="Z2003" i="1"/>
  <c r="Q1995" i="1"/>
  <c r="AB1995" i="1" s="1"/>
  <c r="Z1995" i="1"/>
  <c r="Q1987" i="1"/>
  <c r="AB1987" i="1" s="1"/>
  <c r="Z1987" i="1"/>
  <c r="Q1979" i="1"/>
  <c r="AB1979" i="1" s="1"/>
  <c r="Z1979" i="1"/>
  <c r="Q1971" i="1"/>
  <c r="AB1971" i="1" s="1"/>
  <c r="Z1971" i="1"/>
  <c r="Q1963" i="1"/>
  <c r="AB1963" i="1" s="1"/>
  <c r="Z1963" i="1"/>
  <c r="Q1955" i="1"/>
  <c r="AB1955" i="1" s="1"/>
  <c r="Z1955" i="1"/>
  <c r="Q1947" i="1"/>
  <c r="AB1947" i="1" s="1"/>
  <c r="Z1947" i="1"/>
  <c r="Q1939" i="1"/>
  <c r="AB1939" i="1" s="1"/>
  <c r="Z1939" i="1"/>
  <c r="Q1931" i="1"/>
  <c r="AB1931" i="1" s="1"/>
  <c r="Z1931" i="1"/>
  <c r="Q1923" i="1"/>
  <c r="AB1923" i="1" s="1"/>
  <c r="Z1923" i="1"/>
  <c r="Q1915" i="1"/>
  <c r="AB1915" i="1" s="1"/>
  <c r="Z1915" i="1"/>
  <c r="Q1907" i="1"/>
  <c r="AB1907" i="1" s="1"/>
  <c r="Z1907" i="1"/>
  <c r="Q1899" i="1"/>
  <c r="AB1899" i="1" s="1"/>
  <c r="Z1899" i="1"/>
  <c r="Q1891" i="1"/>
  <c r="AB1891" i="1" s="1"/>
  <c r="Z1891" i="1"/>
  <c r="Q1883" i="1"/>
  <c r="AB1883" i="1" s="1"/>
  <c r="Z1883" i="1"/>
  <c r="Q1875" i="1"/>
  <c r="AB1875" i="1" s="1"/>
  <c r="Z1875" i="1"/>
  <c r="Q1867" i="1"/>
  <c r="AB1867" i="1" s="1"/>
  <c r="Z1867" i="1"/>
  <c r="Q1859" i="1"/>
  <c r="AB1859" i="1" s="1"/>
  <c r="Z1859" i="1"/>
  <c r="Q1851" i="1"/>
  <c r="AB1851" i="1" s="1"/>
  <c r="Z1851" i="1"/>
  <c r="Q1843" i="1"/>
  <c r="AB1843" i="1" s="1"/>
  <c r="Z1843" i="1"/>
  <c r="Q1835" i="1"/>
  <c r="AB1835" i="1" s="1"/>
  <c r="Z1835" i="1"/>
  <c r="Q1827" i="1"/>
  <c r="AB1827" i="1" s="1"/>
  <c r="Z1827" i="1"/>
  <c r="Q1819" i="1"/>
  <c r="AB1819" i="1" s="1"/>
  <c r="Z1819" i="1"/>
  <c r="Q1811" i="1"/>
  <c r="AB1811" i="1" s="1"/>
  <c r="Z1811" i="1"/>
  <c r="Q1803" i="1"/>
  <c r="AB1803" i="1" s="1"/>
  <c r="Z1803" i="1"/>
  <c r="Q1795" i="1"/>
  <c r="AB1795" i="1" s="1"/>
  <c r="Z1795" i="1"/>
  <c r="Q1787" i="1"/>
  <c r="AB1787" i="1" s="1"/>
  <c r="Z1787" i="1"/>
  <c r="Q1779" i="1"/>
  <c r="AB1779" i="1" s="1"/>
  <c r="Z1779" i="1"/>
  <c r="Q1771" i="1"/>
  <c r="AB1771" i="1" s="1"/>
  <c r="Z1771" i="1"/>
  <c r="Q1763" i="1"/>
  <c r="AB1763" i="1" s="1"/>
  <c r="Z1763" i="1"/>
  <c r="Q1755" i="1"/>
  <c r="AB1755" i="1" s="1"/>
  <c r="Z1755" i="1"/>
  <c r="Q1747" i="1"/>
  <c r="AB1747" i="1" s="1"/>
  <c r="Z1747" i="1"/>
  <c r="Q1739" i="1"/>
  <c r="AB1739" i="1" s="1"/>
  <c r="Z1739" i="1"/>
  <c r="Q1731" i="1"/>
  <c r="AB1731" i="1" s="1"/>
  <c r="Z1731" i="1"/>
  <c r="Q1723" i="1"/>
  <c r="AB1723" i="1" s="1"/>
  <c r="Z1723" i="1"/>
  <c r="Q1715" i="1"/>
  <c r="AB1715" i="1" s="1"/>
  <c r="Z1715" i="1"/>
  <c r="Q1707" i="1"/>
  <c r="AB1707" i="1" s="1"/>
  <c r="Z1707" i="1"/>
  <c r="Q1699" i="1"/>
  <c r="AB1699" i="1" s="1"/>
  <c r="Z1699" i="1"/>
  <c r="Q1691" i="1"/>
  <c r="AB1691" i="1" s="1"/>
  <c r="Z1691" i="1"/>
  <c r="Q1683" i="1"/>
  <c r="AB1683" i="1" s="1"/>
  <c r="Z1683" i="1"/>
  <c r="Q1675" i="1"/>
  <c r="AB1675" i="1" s="1"/>
  <c r="Z1675" i="1"/>
  <c r="Q1667" i="1"/>
  <c r="AB1667" i="1" s="1"/>
  <c r="Z1667" i="1"/>
  <c r="Q1659" i="1"/>
  <c r="AB1659" i="1" s="1"/>
  <c r="Z1659" i="1"/>
  <c r="Q1651" i="1"/>
  <c r="AB1651" i="1" s="1"/>
  <c r="Z1651" i="1"/>
  <c r="Q1643" i="1"/>
  <c r="AB1643" i="1" s="1"/>
  <c r="Z1643" i="1"/>
  <c r="Q1635" i="1"/>
  <c r="AB1635" i="1" s="1"/>
  <c r="Z1635" i="1"/>
  <c r="Q1627" i="1"/>
  <c r="AB1627" i="1" s="1"/>
  <c r="Z1627" i="1"/>
  <c r="Q1619" i="1"/>
  <c r="AB1619" i="1" s="1"/>
  <c r="Z1619" i="1"/>
  <c r="Q1611" i="1"/>
  <c r="AB1611" i="1" s="1"/>
  <c r="Z1611" i="1"/>
  <c r="Q1603" i="1"/>
  <c r="AB1603" i="1" s="1"/>
  <c r="Z1603" i="1"/>
  <c r="Q1595" i="1"/>
  <c r="AB1595" i="1" s="1"/>
  <c r="Z1595" i="1"/>
  <c r="Q1587" i="1"/>
  <c r="AB1587" i="1" s="1"/>
  <c r="Z1587" i="1"/>
  <c r="Q1579" i="1"/>
  <c r="AB1579" i="1" s="1"/>
  <c r="Z1579" i="1"/>
  <c r="Q1571" i="1"/>
  <c r="AB1571" i="1" s="1"/>
  <c r="Z1571" i="1"/>
  <c r="Q1563" i="1"/>
  <c r="AB1563" i="1" s="1"/>
  <c r="Z1563" i="1"/>
  <c r="Q1555" i="1"/>
  <c r="AB1555" i="1" s="1"/>
  <c r="Z1555" i="1"/>
  <c r="Q1547" i="1"/>
  <c r="AB1547" i="1" s="1"/>
  <c r="Z1547" i="1"/>
  <c r="Q1539" i="1"/>
  <c r="AB1539" i="1" s="1"/>
  <c r="Z1539" i="1"/>
  <c r="Q1531" i="1"/>
  <c r="AB1531" i="1" s="1"/>
  <c r="Z1531" i="1"/>
  <c r="Q1523" i="1"/>
  <c r="AB1523" i="1" s="1"/>
  <c r="Z1523" i="1"/>
  <c r="Q1515" i="1"/>
  <c r="AB1515" i="1" s="1"/>
  <c r="Z1515" i="1"/>
  <c r="Q1507" i="1"/>
  <c r="AB1507" i="1" s="1"/>
  <c r="Z1507" i="1"/>
  <c r="Q1499" i="1"/>
  <c r="AB1499" i="1" s="1"/>
  <c r="Z1499" i="1"/>
  <c r="Q1491" i="1"/>
  <c r="AB1491" i="1" s="1"/>
  <c r="Z1491" i="1"/>
  <c r="Q1483" i="1"/>
  <c r="AB1483" i="1" s="1"/>
  <c r="Z1483" i="1"/>
  <c r="Q1475" i="1"/>
  <c r="AB1475" i="1" s="1"/>
  <c r="Z1475" i="1"/>
  <c r="Q1467" i="1"/>
  <c r="AB1467" i="1" s="1"/>
  <c r="Z1467" i="1"/>
  <c r="Q1459" i="1"/>
  <c r="AB1459" i="1" s="1"/>
  <c r="Z1459" i="1"/>
  <c r="Q1451" i="1"/>
  <c r="AB1451" i="1" s="1"/>
  <c r="Z1451" i="1"/>
  <c r="Q1443" i="1"/>
  <c r="AB1443" i="1" s="1"/>
  <c r="Z1443" i="1"/>
  <c r="Q1435" i="1"/>
  <c r="AB1435" i="1" s="1"/>
  <c r="Z1435" i="1"/>
  <c r="Q1427" i="1"/>
  <c r="AB1427" i="1" s="1"/>
  <c r="Z1427" i="1"/>
  <c r="Q1419" i="1"/>
  <c r="AB1419" i="1" s="1"/>
  <c r="Z1419" i="1"/>
  <c r="Q1411" i="1"/>
  <c r="AB1411" i="1" s="1"/>
  <c r="Z1411" i="1"/>
  <c r="Q1403" i="1"/>
  <c r="AB1403" i="1" s="1"/>
  <c r="Z1403" i="1"/>
  <c r="Q1395" i="1"/>
  <c r="AB1395" i="1" s="1"/>
  <c r="Z1395" i="1"/>
  <c r="Q1387" i="1"/>
  <c r="AB1387" i="1" s="1"/>
  <c r="Z1387" i="1"/>
  <c r="Q1379" i="1"/>
  <c r="AB1379" i="1" s="1"/>
  <c r="Z1379" i="1"/>
  <c r="Q1371" i="1"/>
  <c r="AB1371" i="1" s="1"/>
  <c r="Z1371" i="1"/>
  <c r="Q1363" i="1"/>
  <c r="AB1363" i="1" s="1"/>
  <c r="Z1363" i="1"/>
  <c r="Q1355" i="1"/>
  <c r="AB1355" i="1" s="1"/>
  <c r="Z1355" i="1"/>
  <c r="Q1347" i="1"/>
  <c r="AB1347" i="1" s="1"/>
  <c r="Z1347" i="1"/>
  <c r="Q1339" i="1"/>
  <c r="AB1339" i="1" s="1"/>
  <c r="Z1339" i="1"/>
  <c r="Q1331" i="1"/>
  <c r="AB1331" i="1" s="1"/>
  <c r="Z1331" i="1"/>
  <c r="Q1323" i="1"/>
  <c r="AB1323" i="1" s="1"/>
  <c r="Z1323" i="1"/>
  <c r="Q1315" i="1"/>
  <c r="AB1315" i="1" s="1"/>
  <c r="Z1315" i="1"/>
  <c r="Q1307" i="1"/>
  <c r="AB1307" i="1" s="1"/>
  <c r="Z1307" i="1"/>
  <c r="Q1299" i="1"/>
  <c r="AB1299" i="1" s="1"/>
  <c r="Z1299" i="1"/>
  <c r="Q1291" i="1"/>
  <c r="AB1291" i="1" s="1"/>
  <c r="Z1291" i="1"/>
  <c r="Q1283" i="1"/>
  <c r="AB1283" i="1" s="1"/>
  <c r="Z1283" i="1"/>
  <c r="Q1275" i="1"/>
  <c r="AB1275" i="1" s="1"/>
  <c r="Z1275" i="1"/>
  <c r="Q1267" i="1"/>
  <c r="AB1267" i="1" s="1"/>
  <c r="Z1267" i="1"/>
  <c r="Q1259" i="1"/>
  <c r="AB1259" i="1" s="1"/>
  <c r="Z1259" i="1"/>
  <c r="Q1251" i="1"/>
  <c r="AB1251" i="1" s="1"/>
  <c r="Z1251" i="1"/>
  <c r="Q1243" i="1"/>
  <c r="AB1243" i="1" s="1"/>
  <c r="Z1243" i="1"/>
  <c r="Q1235" i="1"/>
  <c r="AB1235" i="1" s="1"/>
  <c r="Z1235" i="1"/>
  <c r="Q1227" i="1"/>
  <c r="AB1227" i="1" s="1"/>
  <c r="Z1227" i="1"/>
  <c r="Q1219" i="1"/>
  <c r="AB1219" i="1" s="1"/>
  <c r="Z1219" i="1"/>
  <c r="Q1211" i="1"/>
  <c r="AB1211" i="1" s="1"/>
  <c r="Z1211" i="1"/>
  <c r="Q1203" i="1"/>
  <c r="AB1203" i="1" s="1"/>
  <c r="Z1203" i="1"/>
  <c r="Q1195" i="1"/>
  <c r="AB1195" i="1" s="1"/>
  <c r="Z1195" i="1"/>
  <c r="Q1187" i="1"/>
  <c r="AB1187" i="1" s="1"/>
  <c r="Z1187" i="1"/>
  <c r="Q1179" i="1"/>
  <c r="AB1179" i="1" s="1"/>
  <c r="Z1179" i="1"/>
  <c r="Q1171" i="1"/>
  <c r="AB1171" i="1" s="1"/>
  <c r="Z1171" i="1"/>
  <c r="Q1163" i="1"/>
  <c r="AB1163" i="1" s="1"/>
  <c r="Z1163" i="1"/>
  <c r="Q1155" i="1"/>
  <c r="AB1155" i="1" s="1"/>
  <c r="Z1155" i="1"/>
  <c r="Q1147" i="1"/>
  <c r="AB1147" i="1" s="1"/>
  <c r="Z1147" i="1"/>
  <c r="Q1139" i="1"/>
  <c r="AB1139" i="1" s="1"/>
  <c r="Z1139" i="1"/>
  <c r="Q1131" i="1"/>
  <c r="AB1131" i="1" s="1"/>
  <c r="Z1131" i="1"/>
  <c r="Q1123" i="1"/>
  <c r="AB1123" i="1" s="1"/>
  <c r="Z1123" i="1"/>
  <c r="Q1115" i="1"/>
  <c r="AB1115" i="1" s="1"/>
  <c r="Z1115" i="1"/>
  <c r="Q1107" i="1"/>
  <c r="AB1107" i="1" s="1"/>
  <c r="Z1107" i="1"/>
  <c r="Q1099" i="1"/>
  <c r="AB1099" i="1" s="1"/>
  <c r="Z1099" i="1"/>
  <c r="Q1091" i="1"/>
  <c r="AB1091" i="1" s="1"/>
  <c r="Z1091" i="1"/>
  <c r="Q1083" i="1"/>
  <c r="AB1083" i="1" s="1"/>
  <c r="Z1083" i="1"/>
  <c r="Q1075" i="1"/>
  <c r="AB1075" i="1" s="1"/>
  <c r="Z1075" i="1"/>
  <c r="Q1067" i="1"/>
  <c r="AB1067" i="1" s="1"/>
  <c r="Z1067" i="1"/>
  <c r="Q1059" i="1"/>
  <c r="AB1059" i="1" s="1"/>
  <c r="Z1059" i="1"/>
  <c r="Q1051" i="1"/>
  <c r="AB1051" i="1" s="1"/>
  <c r="Z1051" i="1"/>
  <c r="Q1043" i="1"/>
  <c r="AB1043" i="1" s="1"/>
  <c r="Z1043" i="1"/>
  <c r="Q1035" i="1"/>
  <c r="AB1035" i="1" s="1"/>
  <c r="Z1035" i="1"/>
  <c r="Q1027" i="1"/>
  <c r="AB1027" i="1" s="1"/>
  <c r="Z1027" i="1"/>
  <c r="Q1019" i="1"/>
  <c r="AB1019" i="1" s="1"/>
  <c r="Z1019" i="1"/>
  <c r="Q1011" i="1"/>
  <c r="AB1011" i="1" s="1"/>
  <c r="Z1011" i="1"/>
  <c r="Q1003" i="1"/>
  <c r="AB1003" i="1" s="1"/>
  <c r="Z1003" i="1"/>
  <c r="Q995" i="1"/>
  <c r="AB995" i="1" s="1"/>
  <c r="Z995" i="1"/>
  <c r="Q987" i="1"/>
  <c r="AB987" i="1" s="1"/>
  <c r="Z987" i="1"/>
  <c r="Q979" i="1"/>
  <c r="AB979" i="1" s="1"/>
  <c r="Z979" i="1"/>
  <c r="Q971" i="1"/>
  <c r="AB971" i="1" s="1"/>
  <c r="Z971" i="1"/>
  <c r="Q963" i="1"/>
  <c r="AB963" i="1" s="1"/>
  <c r="Z963" i="1"/>
  <c r="Q955" i="1"/>
  <c r="AB955" i="1" s="1"/>
  <c r="Z955" i="1"/>
  <c r="Q947" i="1"/>
  <c r="AB947" i="1" s="1"/>
  <c r="Z947" i="1"/>
  <c r="Q939" i="1"/>
  <c r="AB939" i="1" s="1"/>
  <c r="Z939" i="1"/>
  <c r="Q931" i="1"/>
  <c r="AB931" i="1" s="1"/>
  <c r="Z931" i="1"/>
  <c r="Q923" i="1"/>
  <c r="AB923" i="1" s="1"/>
  <c r="Z923" i="1"/>
  <c r="Q915" i="1"/>
  <c r="AB915" i="1" s="1"/>
  <c r="Z915" i="1"/>
  <c r="Q907" i="1"/>
  <c r="AB907" i="1" s="1"/>
  <c r="Z907" i="1"/>
  <c r="Q899" i="1"/>
  <c r="AB899" i="1" s="1"/>
  <c r="Z899" i="1"/>
  <c r="Q891" i="1"/>
  <c r="AB891" i="1" s="1"/>
  <c r="Z891" i="1"/>
  <c r="Q883" i="1"/>
  <c r="AB883" i="1" s="1"/>
  <c r="Z883" i="1"/>
  <c r="Q875" i="1"/>
  <c r="AB875" i="1" s="1"/>
  <c r="Z875" i="1"/>
  <c r="Q867" i="1"/>
  <c r="AB867" i="1" s="1"/>
  <c r="Z867" i="1"/>
  <c r="Q859" i="1"/>
  <c r="AB859" i="1" s="1"/>
  <c r="Z859" i="1"/>
  <c r="Q851" i="1"/>
  <c r="AB851" i="1" s="1"/>
  <c r="Z851" i="1"/>
  <c r="Q843" i="1"/>
  <c r="AB843" i="1" s="1"/>
  <c r="Z843" i="1"/>
  <c r="Q835" i="1"/>
  <c r="AB835" i="1" s="1"/>
  <c r="Z835" i="1"/>
  <c r="Q827" i="1"/>
  <c r="AB827" i="1" s="1"/>
  <c r="Z827" i="1"/>
  <c r="Q819" i="1"/>
  <c r="AB819" i="1" s="1"/>
  <c r="Z819" i="1"/>
  <c r="Q811" i="1"/>
  <c r="AB811" i="1" s="1"/>
  <c r="Z811" i="1"/>
  <c r="Q803" i="1"/>
  <c r="AB803" i="1" s="1"/>
  <c r="Z803" i="1"/>
  <c r="Q795" i="1"/>
  <c r="AB795" i="1" s="1"/>
  <c r="Z795" i="1"/>
  <c r="Q787" i="1"/>
  <c r="AB787" i="1" s="1"/>
  <c r="Z787" i="1"/>
  <c r="Q779" i="1"/>
  <c r="AB779" i="1" s="1"/>
  <c r="Z779" i="1"/>
  <c r="Q771" i="1"/>
  <c r="AB771" i="1" s="1"/>
  <c r="Z771" i="1"/>
  <c r="Q763" i="1"/>
  <c r="AB763" i="1" s="1"/>
  <c r="Z763" i="1"/>
  <c r="Q755" i="1"/>
  <c r="AB755" i="1" s="1"/>
  <c r="Z755" i="1"/>
  <c r="Q747" i="1"/>
  <c r="AB747" i="1" s="1"/>
  <c r="Z747" i="1"/>
  <c r="Q739" i="1"/>
  <c r="AB739" i="1" s="1"/>
  <c r="Z739" i="1"/>
  <c r="Q731" i="1"/>
  <c r="AB731" i="1" s="1"/>
  <c r="Z731" i="1"/>
  <c r="Q723" i="1"/>
  <c r="AB723" i="1" s="1"/>
  <c r="Z723" i="1"/>
  <c r="Q715" i="1"/>
  <c r="AB715" i="1" s="1"/>
  <c r="Z715" i="1"/>
  <c r="Q707" i="1"/>
  <c r="AB707" i="1" s="1"/>
  <c r="Z707" i="1"/>
  <c r="Q699" i="1"/>
  <c r="AB699" i="1" s="1"/>
  <c r="Z699" i="1"/>
  <c r="Q691" i="1"/>
  <c r="AB691" i="1" s="1"/>
  <c r="Z691" i="1"/>
  <c r="Q683" i="1"/>
  <c r="AB683" i="1" s="1"/>
  <c r="Z683" i="1"/>
  <c r="Q675" i="1"/>
  <c r="AB675" i="1" s="1"/>
  <c r="Z675" i="1"/>
  <c r="Q667" i="1"/>
  <c r="AB667" i="1" s="1"/>
  <c r="Z667" i="1"/>
  <c r="Q659" i="1"/>
  <c r="AB659" i="1" s="1"/>
  <c r="Z659" i="1"/>
  <c r="Q651" i="1"/>
  <c r="AB651" i="1" s="1"/>
  <c r="Z651" i="1"/>
  <c r="Q643" i="1"/>
  <c r="AB643" i="1" s="1"/>
  <c r="Z643" i="1"/>
  <c r="Q635" i="1"/>
  <c r="AB635" i="1" s="1"/>
  <c r="Z635" i="1"/>
  <c r="Q627" i="1"/>
  <c r="AB627" i="1" s="1"/>
  <c r="Z627" i="1"/>
  <c r="Q619" i="1"/>
  <c r="AB619" i="1" s="1"/>
  <c r="Z619" i="1"/>
  <c r="Q611" i="1"/>
  <c r="AB611" i="1" s="1"/>
  <c r="Z611" i="1"/>
  <c r="Q603" i="1"/>
  <c r="AB603" i="1" s="1"/>
  <c r="Z603" i="1"/>
  <c r="Q595" i="1"/>
  <c r="AB595" i="1" s="1"/>
  <c r="Z595" i="1"/>
  <c r="Q587" i="1"/>
  <c r="AB587" i="1" s="1"/>
  <c r="Z587" i="1"/>
  <c r="Q579" i="1"/>
  <c r="AB579" i="1" s="1"/>
  <c r="Z579" i="1"/>
  <c r="Q571" i="1"/>
  <c r="AB571" i="1" s="1"/>
  <c r="Z571" i="1"/>
  <c r="Q563" i="1"/>
  <c r="AB563" i="1" s="1"/>
  <c r="Z563" i="1"/>
  <c r="Q555" i="1"/>
  <c r="AB555" i="1" s="1"/>
  <c r="Z555" i="1"/>
  <c r="Q547" i="1"/>
  <c r="AB547" i="1" s="1"/>
  <c r="Z547" i="1"/>
  <c r="Q539" i="1"/>
  <c r="AB539" i="1" s="1"/>
  <c r="Z539" i="1"/>
  <c r="Q531" i="1"/>
  <c r="AB531" i="1" s="1"/>
  <c r="Z531" i="1"/>
  <c r="Q523" i="1"/>
  <c r="AB523" i="1" s="1"/>
  <c r="Z523" i="1"/>
  <c r="Q515" i="1"/>
  <c r="AB515" i="1" s="1"/>
  <c r="Z515" i="1"/>
  <c r="Q507" i="1"/>
  <c r="AB507" i="1" s="1"/>
  <c r="Z507" i="1"/>
  <c r="Q499" i="1"/>
  <c r="AB499" i="1" s="1"/>
  <c r="Z499" i="1"/>
  <c r="Q491" i="1"/>
  <c r="AB491" i="1" s="1"/>
  <c r="Z491" i="1"/>
  <c r="Q483" i="1"/>
  <c r="AB483" i="1" s="1"/>
  <c r="Z483" i="1"/>
  <c r="Q475" i="1"/>
  <c r="AB475" i="1" s="1"/>
  <c r="Z475" i="1"/>
  <c r="Q467" i="1"/>
  <c r="AB467" i="1" s="1"/>
  <c r="Z467" i="1"/>
  <c r="Q459" i="1"/>
  <c r="AB459" i="1" s="1"/>
  <c r="Z459" i="1"/>
  <c r="Q451" i="1"/>
  <c r="AB451" i="1" s="1"/>
  <c r="Z451" i="1"/>
  <c r="Q443" i="1"/>
  <c r="AB443" i="1" s="1"/>
  <c r="Z443" i="1"/>
  <c r="Q435" i="1"/>
  <c r="AB435" i="1" s="1"/>
  <c r="Z435" i="1"/>
  <c r="Q427" i="1"/>
  <c r="AB427" i="1" s="1"/>
  <c r="Z427" i="1"/>
  <c r="Q419" i="1"/>
  <c r="AB419" i="1" s="1"/>
  <c r="Z419" i="1"/>
  <c r="Q411" i="1"/>
  <c r="AB411" i="1" s="1"/>
  <c r="Z411" i="1"/>
  <c r="Q403" i="1"/>
  <c r="AB403" i="1" s="1"/>
  <c r="Z403" i="1"/>
  <c r="Q395" i="1"/>
  <c r="AB395" i="1" s="1"/>
  <c r="Z395" i="1"/>
  <c r="Q387" i="1"/>
  <c r="AB387" i="1" s="1"/>
  <c r="Z387" i="1"/>
  <c r="Q379" i="1"/>
  <c r="AB379" i="1" s="1"/>
  <c r="Z379" i="1"/>
  <c r="Q371" i="1"/>
  <c r="AB371" i="1" s="1"/>
  <c r="Z371" i="1"/>
  <c r="Q363" i="1"/>
  <c r="AB363" i="1" s="1"/>
  <c r="Z363" i="1"/>
  <c r="Q355" i="1"/>
  <c r="AB355" i="1" s="1"/>
  <c r="Z355" i="1"/>
  <c r="Q347" i="1"/>
  <c r="AB347" i="1" s="1"/>
  <c r="Z347" i="1"/>
  <c r="Q339" i="1"/>
  <c r="AB339" i="1" s="1"/>
  <c r="Z339" i="1"/>
  <c r="Q331" i="1"/>
  <c r="AB331" i="1" s="1"/>
  <c r="Z331" i="1"/>
  <c r="Q323" i="1"/>
  <c r="AB323" i="1" s="1"/>
  <c r="Z323" i="1"/>
  <c r="Q315" i="1"/>
  <c r="AB315" i="1" s="1"/>
  <c r="Z315" i="1"/>
  <c r="Q307" i="1"/>
  <c r="AB307" i="1" s="1"/>
  <c r="Z307" i="1"/>
  <c r="Q299" i="1"/>
  <c r="AB299" i="1" s="1"/>
  <c r="Z299" i="1"/>
  <c r="Q291" i="1"/>
  <c r="AB291" i="1" s="1"/>
  <c r="Z291" i="1"/>
  <c r="Q283" i="1"/>
  <c r="AB283" i="1" s="1"/>
  <c r="Z283" i="1"/>
  <c r="Q275" i="1"/>
  <c r="AB275" i="1" s="1"/>
  <c r="Z275" i="1"/>
  <c r="Q267" i="1"/>
  <c r="AB267" i="1" s="1"/>
  <c r="Z267" i="1"/>
  <c r="Q259" i="1"/>
  <c r="AB259" i="1" s="1"/>
  <c r="Z259" i="1"/>
  <c r="Q251" i="1"/>
  <c r="AB251" i="1" s="1"/>
  <c r="Z251" i="1"/>
  <c r="Q243" i="1"/>
  <c r="AB243" i="1" s="1"/>
  <c r="Z243" i="1"/>
  <c r="Z235" i="1"/>
  <c r="Q235" i="1"/>
  <c r="AB235" i="1" s="1"/>
  <c r="AA2" i="1"/>
  <c r="Q2" i="1"/>
  <c r="AC2" i="1" s="1"/>
  <c r="Z3361" i="1"/>
  <c r="Z3297" i="1"/>
  <c r="Z3233" i="1"/>
  <c r="Z3169" i="1"/>
  <c r="Z3105" i="1"/>
  <c r="Z3041" i="1"/>
  <c r="Z2977" i="1"/>
  <c r="Z2913" i="1"/>
  <c r="Z2849" i="1"/>
  <c r="Z2797" i="1"/>
  <c r="Z2669" i="1"/>
  <c r="Q3367" i="1"/>
  <c r="AB3367" i="1" s="1"/>
  <c r="Z3367" i="1"/>
  <c r="Q3311" i="1"/>
  <c r="AB3311" i="1" s="1"/>
  <c r="Z3311" i="1"/>
  <c r="Q3255" i="1"/>
  <c r="AB3255" i="1" s="1"/>
  <c r="Z3255" i="1"/>
  <c r="Q3199" i="1"/>
  <c r="AB3199" i="1" s="1"/>
  <c r="Z3199" i="1"/>
  <c r="Q3151" i="1"/>
  <c r="AB3151" i="1" s="1"/>
  <c r="Z3151" i="1"/>
  <c r="Q3103" i="1"/>
  <c r="AB3103" i="1" s="1"/>
  <c r="Z3103" i="1"/>
  <c r="Q3055" i="1"/>
  <c r="AB3055" i="1" s="1"/>
  <c r="Z3055" i="1"/>
  <c r="Q3015" i="1"/>
  <c r="AB3015" i="1" s="1"/>
  <c r="Z3015" i="1"/>
  <c r="Q2967" i="1"/>
  <c r="AB2967" i="1" s="1"/>
  <c r="Z2967" i="1"/>
  <c r="Q2927" i="1"/>
  <c r="AB2927" i="1" s="1"/>
  <c r="Z2927" i="1"/>
  <c r="Q2887" i="1"/>
  <c r="AB2887" i="1" s="1"/>
  <c r="Z2887" i="1"/>
  <c r="Q2839" i="1"/>
  <c r="AB2839" i="1" s="1"/>
  <c r="Z2839" i="1"/>
  <c r="Q2791" i="1"/>
  <c r="AB2791" i="1" s="1"/>
  <c r="Z2791" i="1"/>
  <c r="Q2751" i="1"/>
  <c r="AB2751" i="1" s="1"/>
  <c r="Z2751" i="1"/>
  <c r="Q2711" i="1"/>
  <c r="AB2711" i="1" s="1"/>
  <c r="Z2711" i="1"/>
  <c r="Q2663" i="1"/>
  <c r="AB2663" i="1" s="1"/>
  <c r="Z2663" i="1"/>
  <c r="Q2607" i="1"/>
  <c r="AB2607" i="1" s="1"/>
  <c r="Z2607" i="1"/>
  <c r="Q2567" i="1"/>
  <c r="AB2567" i="1" s="1"/>
  <c r="Z2567" i="1"/>
  <c r="Q2519" i="1"/>
  <c r="AB2519" i="1" s="1"/>
  <c r="Z2519" i="1"/>
  <c r="Q2479" i="1"/>
  <c r="AB2479" i="1" s="1"/>
  <c r="Z2479" i="1"/>
  <c r="Q2431" i="1"/>
  <c r="AB2431" i="1" s="1"/>
  <c r="Z2431" i="1"/>
  <c r="Q2375" i="1"/>
  <c r="AB2375" i="1" s="1"/>
  <c r="Z2375" i="1"/>
  <c r="Q2335" i="1"/>
  <c r="AB2335" i="1" s="1"/>
  <c r="Z2335" i="1"/>
  <c r="Q2287" i="1"/>
  <c r="AB2287" i="1" s="1"/>
  <c r="Z2287" i="1"/>
  <c r="Q2239" i="1"/>
  <c r="AB2239" i="1" s="1"/>
  <c r="Z2239" i="1"/>
  <c r="Q189" i="1"/>
  <c r="AC189" i="1" s="1"/>
  <c r="AA189" i="1"/>
  <c r="Q125" i="1"/>
  <c r="AC125" i="1" s="1"/>
  <c r="AA125" i="1"/>
  <c r="Q61" i="1"/>
  <c r="AC61" i="1" s="1"/>
  <c r="AA61" i="1"/>
  <c r="Q5" i="1"/>
  <c r="AC5" i="1" s="1"/>
  <c r="AA5" i="1"/>
  <c r="Q2167" i="1"/>
  <c r="AB2167" i="1" s="1"/>
  <c r="Z2167" i="1"/>
  <c r="Q2111" i="1"/>
  <c r="AB2111" i="1" s="1"/>
  <c r="Z2111" i="1"/>
  <c r="Q2063" i="1"/>
  <c r="AB2063" i="1" s="1"/>
  <c r="Z2063" i="1"/>
  <c r="Q1999" i="1"/>
  <c r="AB1999" i="1" s="1"/>
  <c r="Z1999" i="1"/>
  <c r="Q1943" i="1"/>
  <c r="AB1943" i="1" s="1"/>
  <c r="Z1943" i="1"/>
  <c r="Q1895" i="1"/>
  <c r="AB1895" i="1" s="1"/>
  <c r="Z1895" i="1"/>
  <c r="Q1855" i="1"/>
  <c r="AB1855" i="1" s="1"/>
  <c r="Z1855" i="1"/>
  <c r="Q1823" i="1"/>
  <c r="AB1823" i="1" s="1"/>
  <c r="Z1823" i="1"/>
  <c r="Q1791" i="1"/>
  <c r="AB1791" i="1" s="1"/>
  <c r="Z1791" i="1"/>
  <c r="Q1751" i="1"/>
  <c r="AB1751" i="1" s="1"/>
  <c r="Z1751" i="1"/>
  <c r="Q1703" i="1"/>
  <c r="AB1703" i="1" s="1"/>
  <c r="Z1703" i="1"/>
  <c r="Q1663" i="1"/>
  <c r="AB1663" i="1" s="1"/>
  <c r="Z1663" i="1"/>
  <c r="Q1631" i="1"/>
  <c r="AB1631" i="1" s="1"/>
  <c r="Z1631" i="1"/>
  <c r="Q1583" i="1"/>
  <c r="AB1583" i="1" s="1"/>
  <c r="Z1583" i="1"/>
  <c r="Q1535" i="1"/>
  <c r="AB1535" i="1" s="1"/>
  <c r="Z1535" i="1"/>
  <c r="Q1487" i="1"/>
  <c r="AB1487" i="1" s="1"/>
  <c r="Z1487" i="1"/>
  <c r="Q1431" i="1"/>
  <c r="AB1431" i="1" s="1"/>
  <c r="Z1431" i="1"/>
  <c r="Q1383" i="1"/>
  <c r="AB1383" i="1" s="1"/>
  <c r="Z1383" i="1"/>
  <c r="Q1335" i="1"/>
  <c r="AB1335" i="1" s="1"/>
  <c r="Z1335" i="1"/>
  <c r="Q1295" i="1"/>
  <c r="AB1295" i="1" s="1"/>
  <c r="Z1295" i="1"/>
  <c r="Q1247" i="1"/>
  <c r="AB1247" i="1" s="1"/>
  <c r="Z1247" i="1"/>
  <c r="Q1199" i="1"/>
  <c r="AB1199" i="1" s="1"/>
  <c r="Z1199" i="1"/>
  <c r="Q1151" i="1"/>
  <c r="AB1151" i="1" s="1"/>
  <c r="Z1151" i="1"/>
  <c r="Q1119" i="1"/>
  <c r="AB1119" i="1" s="1"/>
  <c r="Z1119" i="1"/>
  <c r="Q1079" i="1"/>
  <c r="AB1079" i="1" s="1"/>
  <c r="Z1079" i="1"/>
  <c r="Q1039" i="1"/>
  <c r="AB1039" i="1" s="1"/>
  <c r="Z1039" i="1"/>
  <c r="Q1007" i="1"/>
  <c r="AB1007" i="1" s="1"/>
  <c r="Z1007" i="1"/>
  <c r="Q967" i="1"/>
  <c r="AB967" i="1" s="1"/>
  <c r="Z967" i="1"/>
  <c r="Q943" i="1"/>
  <c r="AB943" i="1" s="1"/>
  <c r="Z943" i="1"/>
  <c r="Q911" i="1"/>
  <c r="AB911" i="1" s="1"/>
  <c r="Z911" i="1"/>
  <c r="Q871" i="1"/>
  <c r="AB871" i="1" s="1"/>
  <c r="Z871" i="1"/>
  <c r="Q839" i="1"/>
  <c r="AB839" i="1" s="1"/>
  <c r="Z839" i="1"/>
  <c r="Q815" i="1"/>
  <c r="AB815" i="1" s="1"/>
  <c r="Z815" i="1"/>
  <c r="Q783" i="1"/>
  <c r="AB783" i="1" s="1"/>
  <c r="Z783" i="1"/>
  <c r="Q751" i="1"/>
  <c r="AB751" i="1" s="1"/>
  <c r="Z751" i="1"/>
  <c r="Q719" i="1"/>
  <c r="AB719" i="1" s="1"/>
  <c r="Z719" i="1"/>
  <c r="Q687" i="1"/>
  <c r="AB687" i="1" s="1"/>
  <c r="Z687" i="1"/>
  <c r="Q663" i="1"/>
  <c r="AB663" i="1" s="1"/>
  <c r="Z663" i="1"/>
  <c r="Q631" i="1"/>
  <c r="AB631" i="1" s="1"/>
  <c r="Z631" i="1"/>
  <c r="Q599" i="1"/>
  <c r="AB599" i="1" s="1"/>
  <c r="Z599" i="1"/>
  <c r="Q583" i="1"/>
  <c r="AB583" i="1" s="1"/>
  <c r="Z583" i="1"/>
  <c r="Q551" i="1"/>
  <c r="AB551" i="1" s="1"/>
  <c r="Z551" i="1"/>
  <c r="Q527" i="1"/>
  <c r="AB527" i="1" s="1"/>
  <c r="Z527" i="1"/>
  <c r="Q511" i="1"/>
  <c r="AB511" i="1" s="1"/>
  <c r="Z511" i="1"/>
  <c r="Q495" i="1"/>
  <c r="AB495" i="1" s="1"/>
  <c r="Z495" i="1"/>
  <c r="Q471" i="1"/>
  <c r="AB471" i="1" s="1"/>
  <c r="Z471" i="1"/>
  <c r="Q455" i="1"/>
  <c r="AB455" i="1" s="1"/>
  <c r="Z455" i="1"/>
  <c r="Q431" i="1"/>
  <c r="AB431" i="1" s="1"/>
  <c r="Z431" i="1"/>
  <c r="Q415" i="1"/>
  <c r="AB415" i="1" s="1"/>
  <c r="Z415" i="1"/>
  <c r="Q399" i="1"/>
  <c r="AB399" i="1" s="1"/>
  <c r="Z399" i="1"/>
  <c r="Q383" i="1"/>
  <c r="AB383" i="1" s="1"/>
  <c r="Z383" i="1"/>
  <c r="Q367" i="1"/>
  <c r="AB367" i="1" s="1"/>
  <c r="Z367" i="1"/>
  <c r="Q343" i="1"/>
  <c r="AB343" i="1" s="1"/>
  <c r="Z343" i="1"/>
  <c r="Q327" i="1"/>
  <c r="AB327" i="1" s="1"/>
  <c r="Z327" i="1"/>
  <c r="Q311" i="1"/>
  <c r="AB311" i="1" s="1"/>
  <c r="Z311" i="1"/>
  <c r="Q295" i="1"/>
  <c r="AB295" i="1" s="1"/>
  <c r="Z295" i="1"/>
  <c r="Q271" i="1"/>
  <c r="AB271" i="1" s="1"/>
  <c r="Z271" i="1"/>
  <c r="Q255" i="1"/>
  <c r="AB255" i="1" s="1"/>
  <c r="Z255" i="1"/>
  <c r="Q239" i="1"/>
  <c r="AB239" i="1" s="1"/>
  <c r="Z239" i="1"/>
  <c r="Q3414" i="1"/>
  <c r="AB3414" i="1" s="1"/>
  <c r="Z3414" i="1"/>
  <c r="Q3390" i="1"/>
  <c r="AB3390" i="1" s="1"/>
  <c r="Z3390" i="1"/>
  <c r="Q3358" i="1"/>
  <c r="AB3358" i="1" s="1"/>
  <c r="Z3358" i="1"/>
  <c r="Q3326" i="1"/>
  <c r="AB3326" i="1" s="1"/>
  <c r="Z3326" i="1"/>
  <c r="Q3286" i="1"/>
  <c r="AB3286" i="1" s="1"/>
  <c r="Z3286" i="1"/>
  <c r="Q3254" i="1"/>
  <c r="AB3254" i="1" s="1"/>
  <c r="Z3254" i="1"/>
  <c r="Q3214" i="1"/>
  <c r="AB3214" i="1" s="1"/>
  <c r="Z3214" i="1"/>
  <c r="Q3166" i="1"/>
  <c r="AB3166" i="1" s="1"/>
  <c r="Z3166" i="1"/>
  <c r="Q3126" i="1"/>
  <c r="AB3126" i="1" s="1"/>
  <c r="Z3126" i="1"/>
  <c r="Q3078" i="1"/>
  <c r="AB3078" i="1" s="1"/>
  <c r="Z3078" i="1"/>
  <c r="Q2902" i="1"/>
  <c r="AB2902" i="1" s="1"/>
  <c r="Z2902" i="1"/>
  <c r="Q3411" i="1"/>
  <c r="AB3411" i="1" s="1"/>
  <c r="Z3411" i="1"/>
  <c r="Q3395" i="1"/>
  <c r="AB3395" i="1" s="1"/>
  <c r="Z3395" i="1"/>
  <c r="Q3379" i="1"/>
  <c r="AB3379" i="1" s="1"/>
  <c r="Z3379" i="1"/>
  <c r="Q3363" i="1"/>
  <c r="AB3363" i="1" s="1"/>
  <c r="Z3363" i="1"/>
  <c r="Q3347" i="1"/>
  <c r="AB3347" i="1" s="1"/>
  <c r="Z3347" i="1"/>
  <c r="Q3331" i="1"/>
  <c r="AB3331" i="1" s="1"/>
  <c r="Z3331" i="1"/>
  <c r="Q3315" i="1"/>
  <c r="AB3315" i="1" s="1"/>
  <c r="Z3315" i="1"/>
  <c r="Q3299" i="1"/>
  <c r="AB3299" i="1" s="1"/>
  <c r="Z3299" i="1"/>
  <c r="Q3283" i="1"/>
  <c r="AB3283" i="1" s="1"/>
  <c r="Z3283" i="1"/>
  <c r="Q3267" i="1"/>
  <c r="AB3267" i="1" s="1"/>
  <c r="Z3267" i="1"/>
  <c r="Q3251" i="1"/>
  <c r="AB3251" i="1" s="1"/>
  <c r="Z3251" i="1"/>
  <c r="Q3243" i="1"/>
  <c r="AB3243" i="1" s="1"/>
  <c r="Z3243" i="1"/>
  <c r="Q3227" i="1"/>
  <c r="AB3227" i="1" s="1"/>
  <c r="Z3227" i="1"/>
  <c r="Q3211" i="1"/>
  <c r="AB3211" i="1" s="1"/>
  <c r="Z3211" i="1"/>
  <c r="Q3195" i="1"/>
  <c r="AB3195" i="1" s="1"/>
  <c r="Z3195" i="1"/>
  <c r="Q3179" i="1"/>
  <c r="AB3179" i="1" s="1"/>
  <c r="Z3179" i="1"/>
  <c r="Q3163" i="1"/>
  <c r="AB3163" i="1" s="1"/>
  <c r="Z3163" i="1"/>
  <c r="Q3147" i="1"/>
  <c r="AB3147" i="1" s="1"/>
  <c r="Z3147" i="1"/>
  <c r="Q3131" i="1"/>
  <c r="AB3131" i="1" s="1"/>
  <c r="Z3131" i="1"/>
  <c r="Q3115" i="1"/>
  <c r="AB3115" i="1" s="1"/>
  <c r="Z3115" i="1"/>
  <c r="Q3099" i="1"/>
  <c r="AB3099" i="1" s="1"/>
  <c r="Z3099" i="1"/>
  <c r="Q3083" i="1"/>
  <c r="AB3083" i="1" s="1"/>
  <c r="Z3083" i="1"/>
  <c r="Q3067" i="1"/>
  <c r="AB3067" i="1" s="1"/>
  <c r="Z3067" i="1"/>
  <c r="Q3051" i="1"/>
  <c r="AB3051" i="1" s="1"/>
  <c r="Z3051" i="1"/>
  <c r="Q3035" i="1"/>
  <c r="AB3035" i="1" s="1"/>
  <c r="Z3035" i="1"/>
  <c r="Q3019" i="1"/>
  <c r="AB3019" i="1" s="1"/>
  <c r="Z3019" i="1"/>
  <c r="Q3003" i="1"/>
  <c r="AB3003" i="1" s="1"/>
  <c r="Z3003" i="1"/>
  <c r="Q2987" i="1"/>
  <c r="AB2987" i="1" s="1"/>
  <c r="Z2987" i="1"/>
  <c r="Q2963" i="1"/>
  <c r="AB2963" i="1" s="1"/>
  <c r="Z2963" i="1"/>
  <c r="Q2947" i="1"/>
  <c r="AB2947" i="1" s="1"/>
  <c r="Z2947" i="1"/>
  <c r="Q2923" i="1"/>
  <c r="AB2923" i="1" s="1"/>
  <c r="Z2923" i="1"/>
  <c r="Q2907" i="1"/>
  <c r="AB2907" i="1" s="1"/>
  <c r="Z2907" i="1"/>
  <c r="Q2891" i="1"/>
  <c r="AB2891" i="1" s="1"/>
  <c r="Z2891" i="1"/>
  <c r="Q2875" i="1"/>
  <c r="AB2875" i="1" s="1"/>
  <c r="Z2875" i="1"/>
  <c r="Q2859" i="1"/>
  <c r="AB2859" i="1" s="1"/>
  <c r="Z2859" i="1"/>
  <c r="Q2819" i="1"/>
  <c r="AB2819" i="1" s="1"/>
  <c r="Z2819" i="1"/>
  <c r="Q2659" i="1"/>
  <c r="AB2659" i="1" s="1"/>
  <c r="Z2659" i="1"/>
  <c r="Q3418" i="1"/>
  <c r="AB3418" i="1" s="1"/>
  <c r="Z3418" i="1"/>
  <c r="Q3410" i="1"/>
  <c r="AB3410" i="1" s="1"/>
  <c r="Z3410" i="1"/>
  <c r="Q3402" i="1"/>
  <c r="AB3402" i="1" s="1"/>
  <c r="Z3402" i="1"/>
  <c r="Q3394" i="1"/>
  <c r="AB3394" i="1" s="1"/>
  <c r="Z3394" i="1"/>
  <c r="Q3386" i="1"/>
  <c r="AB3386" i="1" s="1"/>
  <c r="Z3386" i="1"/>
  <c r="Q3378" i="1"/>
  <c r="AB3378" i="1" s="1"/>
  <c r="Z3378" i="1"/>
  <c r="Q3370" i="1"/>
  <c r="AB3370" i="1" s="1"/>
  <c r="Z3370" i="1"/>
  <c r="Q3362" i="1"/>
  <c r="AB3362" i="1" s="1"/>
  <c r="Z3362" i="1"/>
  <c r="Q3354" i="1"/>
  <c r="AB3354" i="1" s="1"/>
  <c r="Z3354" i="1"/>
  <c r="Q3346" i="1"/>
  <c r="AB3346" i="1" s="1"/>
  <c r="Z3346" i="1"/>
  <c r="Q3338" i="1"/>
  <c r="AB3338" i="1" s="1"/>
  <c r="Z3338" i="1"/>
  <c r="Q3330" i="1"/>
  <c r="AB3330" i="1" s="1"/>
  <c r="Z3330" i="1"/>
  <c r="Q3322" i="1"/>
  <c r="AB3322" i="1" s="1"/>
  <c r="Z3322" i="1"/>
  <c r="Q3314" i="1"/>
  <c r="AB3314" i="1" s="1"/>
  <c r="Z3314" i="1"/>
  <c r="Q3306" i="1"/>
  <c r="AB3306" i="1" s="1"/>
  <c r="Z3306" i="1"/>
  <c r="Q3298" i="1"/>
  <c r="AB3298" i="1" s="1"/>
  <c r="Z3298" i="1"/>
  <c r="Q3290" i="1"/>
  <c r="AB3290" i="1" s="1"/>
  <c r="Z3290" i="1"/>
  <c r="Q3282" i="1"/>
  <c r="AB3282" i="1" s="1"/>
  <c r="Z3282" i="1"/>
  <c r="Q3274" i="1"/>
  <c r="AB3274" i="1" s="1"/>
  <c r="Z3274" i="1"/>
  <c r="Q3266" i="1"/>
  <c r="AB3266" i="1" s="1"/>
  <c r="Z3266" i="1"/>
  <c r="Q3258" i="1"/>
  <c r="AB3258" i="1" s="1"/>
  <c r="Z3258" i="1"/>
  <c r="Q3250" i="1"/>
  <c r="AB3250" i="1" s="1"/>
  <c r="Z3250" i="1"/>
  <c r="Q3242" i="1"/>
  <c r="AB3242" i="1" s="1"/>
  <c r="Z3242" i="1"/>
  <c r="Q3234" i="1"/>
  <c r="AB3234" i="1" s="1"/>
  <c r="Z3234" i="1"/>
  <c r="Q3226" i="1"/>
  <c r="AB3226" i="1" s="1"/>
  <c r="Z3226" i="1"/>
  <c r="Q3218" i="1"/>
  <c r="AB3218" i="1" s="1"/>
  <c r="Z3218" i="1"/>
  <c r="Q3210" i="1"/>
  <c r="AB3210" i="1" s="1"/>
  <c r="Z3210" i="1"/>
  <c r="Q3202" i="1"/>
  <c r="AB3202" i="1" s="1"/>
  <c r="Z3202" i="1"/>
  <c r="Q3194" i="1"/>
  <c r="AB3194" i="1" s="1"/>
  <c r="Z3194" i="1"/>
  <c r="Q3186" i="1"/>
  <c r="AB3186" i="1" s="1"/>
  <c r="Z3186" i="1"/>
  <c r="Q3178" i="1"/>
  <c r="AB3178" i="1" s="1"/>
  <c r="Z3178" i="1"/>
  <c r="Q3170" i="1"/>
  <c r="AB3170" i="1" s="1"/>
  <c r="Z3170" i="1"/>
  <c r="Q3162" i="1"/>
  <c r="AB3162" i="1" s="1"/>
  <c r="Z3162" i="1"/>
  <c r="Q3154" i="1"/>
  <c r="AB3154" i="1" s="1"/>
  <c r="Z3154" i="1"/>
  <c r="Q3146" i="1"/>
  <c r="AB3146" i="1" s="1"/>
  <c r="Z3146" i="1"/>
  <c r="Q3138" i="1"/>
  <c r="AB3138" i="1" s="1"/>
  <c r="Z3138" i="1"/>
  <c r="Q3130" i="1"/>
  <c r="AB3130" i="1" s="1"/>
  <c r="Z3130" i="1"/>
  <c r="Q3122" i="1"/>
  <c r="AB3122" i="1" s="1"/>
  <c r="Z3122" i="1"/>
  <c r="Q3114" i="1"/>
  <c r="AB3114" i="1" s="1"/>
  <c r="Z3114" i="1"/>
  <c r="Q3106" i="1"/>
  <c r="AB3106" i="1" s="1"/>
  <c r="Z3106" i="1"/>
  <c r="Q3098" i="1"/>
  <c r="AB3098" i="1" s="1"/>
  <c r="Z3098" i="1"/>
  <c r="Q3090" i="1"/>
  <c r="AB3090" i="1" s="1"/>
  <c r="Z3090" i="1"/>
  <c r="Q3082" i="1"/>
  <c r="AB3082" i="1" s="1"/>
  <c r="Z3082" i="1"/>
  <c r="Q3074" i="1"/>
  <c r="AB3074" i="1" s="1"/>
  <c r="Z3074" i="1"/>
  <c r="Q3066" i="1"/>
  <c r="AB3066" i="1" s="1"/>
  <c r="Z3066" i="1"/>
  <c r="Q3058" i="1"/>
  <c r="AB3058" i="1" s="1"/>
  <c r="Z3058" i="1"/>
  <c r="Q3050" i="1"/>
  <c r="AB3050" i="1" s="1"/>
  <c r="Z3050" i="1"/>
  <c r="Q3042" i="1"/>
  <c r="AB3042" i="1" s="1"/>
  <c r="Z3042" i="1"/>
  <c r="Q3034" i="1"/>
  <c r="AB3034" i="1" s="1"/>
  <c r="Z3034" i="1"/>
  <c r="Q3026" i="1"/>
  <c r="AB3026" i="1" s="1"/>
  <c r="Z3026" i="1"/>
  <c r="Q3018" i="1"/>
  <c r="AB3018" i="1" s="1"/>
  <c r="Z3018" i="1"/>
  <c r="Q3010" i="1"/>
  <c r="AB3010" i="1" s="1"/>
  <c r="Z3010" i="1"/>
  <c r="Q3002" i="1"/>
  <c r="AB3002" i="1" s="1"/>
  <c r="Z3002" i="1"/>
  <c r="Q2994" i="1"/>
  <c r="AB2994" i="1" s="1"/>
  <c r="Z2994" i="1"/>
  <c r="Q2986" i="1"/>
  <c r="AB2986" i="1" s="1"/>
  <c r="Z2986" i="1"/>
  <c r="Q2978" i="1"/>
  <c r="AB2978" i="1" s="1"/>
  <c r="Z2978" i="1"/>
  <c r="Q2970" i="1"/>
  <c r="AB2970" i="1" s="1"/>
  <c r="Z2970" i="1"/>
  <c r="Q2962" i="1"/>
  <c r="AB2962" i="1" s="1"/>
  <c r="Z2962" i="1"/>
  <c r="Q2954" i="1"/>
  <c r="AB2954" i="1" s="1"/>
  <c r="Z2954" i="1"/>
  <c r="Q2946" i="1"/>
  <c r="AB2946" i="1" s="1"/>
  <c r="Z2946" i="1"/>
  <c r="Q2938" i="1"/>
  <c r="AB2938" i="1" s="1"/>
  <c r="Z2938" i="1"/>
  <c r="Q2930" i="1"/>
  <c r="AB2930" i="1" s="1"/>
  <c r="Z2930" i="1"/>
  <c r="Q2922" i="1"/>
  <c r="AB2922" i="1" s="1"/>
  <c r="Z2922" i="1"/>
  <c r="Q2914" i="1"/>
  <c r="AB2914" i="1" s="1"/>
  <c r="Z2914" i="1"/>
  <c r="Q2906" i="1"/>
  <c r="AB2906" i="1" s="1"/>
  <c r="Z2906" i="1"/>
  <c r="Q2898" i="1"/>
  <c r="AB2898" i="1" s="1"/>
  <c r="Z2898" i="1"/>
  <c r="Q2890" i="1"/>
  <c r="AB2890" i="1" s="1"/>
  <c r="Z2890" i="1"/>
  <c r="Q2882" i="1"/>
  <c r="AB2882" i="1" s="1"/>
  <c r="Z2882" i="1"/>
  <c r="Q2874" i="1"/>
  <c r="AB2874" i="1" s="1"/>
  <c r="Z2874" i="1"/>
  <c r="Q2866" i="1"/>
  <c r="AB2866" i="1" s="1"/>
  <c r="Z2866" i="1"/>
  <c r="Q2858" i="1"/>
  <c r="AB2858" i="1" s="1"/>
  <c r="Z2858" i="1"/>
  <c r="Q2850" i="1"/>
  <c r="AB2850" i="1" s="1"/>
  <c r="Z2850" i="1"/>
  <c r="Q2842" i="1"/>
  <c r="AB2842" i="1" s="1"/>
  <c r="Z2842" i="1"/>
  <c r="Q2834" i="1"/>
  <c r="AB2834" i="1" s="1"/>
  <c r="Z2834" i="1"/>
  <c r="Q2826" i="1"/>
  <c r="AB2826" i="1" s="1"/>
  <c r="Z2826" i="1"/>
  <c r="Q2818" i="1"/>
  <c r="AB2818" i="1" s="1"/>
  <c r="Z2818" i="1"/>
  <c r="Q2810" i="1"/>
  <c r="AB2810" i="1" s="1"/>
  <c r="Z2810" i="1"/>
  <c r="Q2802" i="1"/>
  <c r="AB2802" i="1" s="1"/>
  <c r="Z2802" i="1"/>
  <c r="Q2794" i="1"/>
  <c r="AB2794" i="1" s="1"/>
  <c r="Z2794" i="1"/>
  <c r="Q2786" i="1"/>
  <c r="AB2786" i="1" s="1"/>
  <c r="Z2786" i="1"/>
  <c r="Q2778" i="1"/>
  <c r="AB2778" i="1" s="1"/>
  <c r="Z2778" i="1"/>
  <c r="Q2770" i="1"/>
  <c r="AB2770" i="1" s="1"/>
  <c r="Z2770" i="1"/>
  <c r="Q2762" i="1"/>
  <c r="AB2762" i="1" s="1"/>
  <c r="Z2762" i="1"/>
  <c r="Q2754" i="1"/>
  <c r="AB2754" i="1" s="1"/>
  <c r="Z2754" i="1"/>
  <c r="Q2746" i="1"/>
  <c r="AB2746" i="1" s="1"/>
  <c r="Z2746" i="1"/>
  <c r="Q2738" i="1"/>
  <c r="AB2738" i="1" s="1"/>
  <c r="Z2738" i="1"/>
  <c r="Q2730" i="1"/>
  <c r="AB2730" i="1" s="1"/>
  <c r="Z2730" i="1"/>
  <c r="Q2722" i="1"/>
  <c r="AB2722" i="1" s="1"/>
  <c r="Z2722" i="1"/>
  <c r="Q2714" i="1"/>
  <c r="AB2714" i="1" s="1"/>
  <c r="Z2714" i="1"/>
  <c r="Q2706" i="1"/>
  <c r="AB2706" i="1" s="1"/>
  <c r="Z2706" i="1"/>
  <c r="Q2698" i="1"/>
  <c r="AB2698" i="1" s="1"/>
  <c r="Z2698" i="1"/>
  <c r="Q2690" i="1"/>
  <c r="AB2690" i="1" s="1"/>
  <c r="Z2690" i="1"/>
  <c r="Q2682" i="1"/>
  <c r="AB2682" i="1" s="1"/>
  <c r="Z2682" i="1"/>
  <c r="Q2674" i="1"/>
  <c r="AB2674" i="1" s="1"/>
  <c r="Z2674" i="1"/>
  <c r="Q2666" i="1"/>
  <c r="AB2666" i="1" s="1"/>
  <c r="Z2666" i="1"/>
  <c r="Q2658" i="1"/>
  <c r="AB2658" i="1" s="1"/>
  <c r="Z2658" i="1"/>
  <c r="Q2650" i="1"/>
  <c r="AB2650" i="1" s="1"/>
  <c r="Z2650" i="1"/>
  <c r="Q2642" i="1"/>
  <c r="AB2642" i="1" s="1"/>
  <c r="Z2642" i="1"/>
  <c r="Q2634" i="1"/>
  <c r="AB2634" i="1" s="1"/>
  <c r="Z2634" i="1"/>
  <c r="Q2626" i="1"/>
  <c r="AB2626" i="1" s="1"/>
  <c r="Z2626" i="1"/>
  <c r="Q2618" i="1"/>
  <c r="AB2618" i="1" s="1"/>
  <c r="Z2618" i="1"/>
  <c r="Q2610" i="1"/>
  <c r="AB2610" i="1" s="1"/>
  <c r="Z2610" i="1"/>
  <c r="Q2602" i="1"/>
  <c r="AB2602" i="1" s="1"/>
  <c r="Z2602" i="1"/>
  <c r="Q2594" i="1"/>
  <c r="AB2594" i="1" s="1"/>
  <c r="Z2594" i="1"/>
  <c r="Q2586" i="1"/>
  <c r="AB2586" i="1" s="1"/>
  <c r="Z2586" i="1"/>
  <c r="Q2578" i="1"/>
  <c r="AB2578" i="1" s="1"/>
  <c r="Z2578" i="1"/>
  <c r="Q2570" i="1"/>
  <c r="AB2570" i="1" s="1"/>
  <c r="Z2570" i="1"/>
  <c r="Q2562" i="1"/>
  <c r="AB2562" i="1" s="1"/>
  <c r="Z2562" i="1"/>
  <c r="Q2554" i="1"/>
  <c r="AB2554" i="1" s="1"/>
  <c r="Z2554" i="1"/>
  <c r="Q2546" i="1"/>
  <c r="AB2546" i="1" s="1"/>
  <c r="Z2546" i="1"/>
  <c r="Q2538" i="1"/>
  <c r="AB2538" i="1" s="1"/>
  <c r="Z2538" i="1"/>
  <c r="Q2530" i="1"/>
  <c r="AB2530" i="1" s="1"/>
  <c r="Z2530" i="1"/>
  <c r="Q2522" i="1"/>
  <c r="AB2522" i="1" s="1"/>
  <c r="Z2522" i="1"/>
  <c r="Q2514" i="1"/>
  <c r="AB2514" i="1" s="1"/>
  <c r="Z2514" i="1"/>
  <c r="Q2506" i="1"/>
  <c r="AB2506" i="1" s="1"/>
  <c r="Z2506" i="1"/>
  <c r="Q2498" i="1"/>
  <c r="AB2498" i="1" s="1"/>
  <c r="Z2498" i="1"/>
  <c r="Q2490" i="1"/>
  <c r="AB2490" i="1" s="1"/>
  <c r="Z2490" i="1"/>
  <c r="Q2482" i="1"/>
  <c r="AB2482" i="1" s="1"/>
  <c r="Z2482" i="1"/>
  <c r="Q2474" i="1"/>
  <c r="AB2474" i="1" s="1"/>
  <c r="Z2474" i="1"/>
  <c r="Q2466" i="1"/>
  <c r="AB2466" i="1" s="1"/>
  <c r="Z2466" i="1"/>
  <c r="Q2458" i="1"/>
  <c r="AB2458" i="1" s="1"/>
  <c r="Z2458" i="1"/>
  <c r="Q2450" i="1"/>
  <c r="AB2450" i="1" s="1"/>
  <c r="Z2450" i="1"/>
  <c r="Q2442" i="1"/>
  <c r="AB2442" i="1" s="1"/>
  <c r="Z2442" i="1"/>
  <c r="Q2434" i="1"/>
  <c r="AB2434" i="1" s="1"/>
  <c r="Z2434" i="1"/>
  <c r="Q2426" i="1"/>
  <c r="AB2426" i="1" s="1"/>
  <c r="Z2426" i="1"/>
  <c r="Q2418" i="1"/>
  <c r="AB2418" i="1" s="1"/>
  <c r="Z2418" i="1"/>
  <c r="Q2410" i="1"/>
  <c r="AB2410" i="1" s="1"/>
  <c r="Z2410" i="1"/>
  <c r="Q2402" i="1"/>
  <c r="AB2402" i="1" s="1"/>
  <c r="Z2402" i="1"/>
  <c r="Q2394" i="1"/>
  <c r="AB2394" i="1" s="1"/>
  <c r="Z2394" i="1"/>
  <c r="Q2386" i="1"/>
  <c r="AB2386" i="1" s="1"/>
  <c r="Z2386" i="1"/>
  <c r="Q2378" i="1"/>
  <c r="AB2378" i="1" s="1"/>
  <c r="Z2378" i="1"/>
  <c r="Q2370" i="1"/>
  <c r="AB2370" i="1" s="1"/>
  <c r="Z2370" i="1"/>
  <c r="Q2362" i="1"/>
  <c r="AB2362" i="1" s="1"/>
  <c r="Z2362" i="1"/>
  <c r="Q2354" i="1"/>
  <c r="AB2354" i="1" s="1"/>
  <c r="Z2354" i="1"/>
  <c r="Q2346" i="1"/>
  <c r="AB2346" i="1" s="1"/>
  <c r="Z2346" i="1"/>
  <c r="Q2338" i="1"/>
  <c r="AB2338" i="1" s="1"/>
  <c r="Z2338" i="1"/>
  <c r="Q2330" i="1"/>
  <c r="AB2330" i="1" s="1"/>
  <c r="Z2330" i="1"/>
  <c r="Q2322" i="1"/>
  <c r="AB2322" i="1" s="1"/>
  <c r="Z2322" i="1"/>
  <c r="Q2314" i="1"/>
  <c r="AB2314" i="1" s="1"/>
  <c r="Z2314" i="1"/>
  <c r="Q2306" i="1"/>
  <c r="AB2306" i="1" s="1"/>
  <c r="Z2306" i="1"/>
  <c r="Q2298" i="1"/>
  <c r="AB2298" i="1" s="1"/>
  <c r="Z2298" i="1"/>
  <c r="Q2290" i="1"/>
  <c r="AB2290" i="1" s="1"/>
  <c r="Z2290" i="1"/>
  <c r="Q2282" i="1"/>
  <c r="AB2282" i="1" s="1"/>
  <c r="Z2282" i="1"/>
  <c r="Q2274" i="1"/>
  <c r="AB2274" i="1" s="1"/>
  <c r="Z2274" i="1"/>
  <c r="Q2266" i="1"/>
  <c r="AB2266" i="1" s="1"/>
  <c r="Z2266" i="1"/>
  <c r="Q2258" i="1"/>
  <c r="AB2258" i="1" s="1"/>
  <c r="Z2258" i="1"/>
  <c r="Q2250" i="1"/>
  <c r="AB2250" i="1" s="1"/>
  <c r="Z2250" i="1"/>
  <c r="Q2242" i="1"/>
  <c r="AB2242" i="1" s="1"/>
  <c r="Z2242" i="1"/>
  <c r="Q2234" i="1"/>
  <c r="AB2234" i="1" s="1"/>
  <c r="Z2234" i="1"/>
  <c r="Q2226" i="1"/>
  <c r="AB2226" i="1" s="1"/>
  <c r="Z2226" i="1"/>
  <c r="Q2218" i="1"/>
  <c r="AB2218" i="1" s="1"/>
  <c r="Z2218" i="1"/>
  <c r="Q224" i="1"/>
  <c r="AC224" i="1" s="1"/>
  <c r="AA224" i="1"/>
  <c r="Q216" i="1"/>
  <c r="AC216" i="1" s="1"/>
  <c r="AA216" i="1"/>
  <c r="Q208" i="1"/>
  <c r="AC208" i="1" s="1"/>
  <c r="AA208" i="1"/>
  <c r="Q200" i="1"/>
  <c r="AC200" i="1" s="1"/>
  <c r="AA200" i="1"/>
  <c r="Q192" i="1"/>
  <c r="AC192" i="1" s="1"/>
  <c r="AA192" i="1"/>
  <c r="Q184" i="1"/>
  <c r="AC184" i="1" s="1"/>
  <c r="AA184" i="1"/>
  <c r="Q176" i="1"/>
  <c r="AC176" i="1" s="1"/>
  <c r="AA176" i="1"/>
  <c r="Q168" i="1"/>
  <c r="AC168" i="1" s="1"/>
  <c r="AA168" i="1"/>
  <c r="Q160" i="1"/>
  <c r="AC160" i="1" s="1"/>
  <c r="AA160" i="1"/>
  <c r="Q152" i="1"/>
  <c r="AC152" i="1" s="1"/>
  <c r="AA152" i="1"/>
  <c r="Q144" i="1"/>
  <c r="AC144" i="1" s="1"/>
  <c r="AA144" i="1"/>
  <c r="Q136" i="1"/>
  <c r="AC136" i="1" s="1"/>
  <c r="AA136" i="1"/>
  <c r="Q128" i="1"/>
  <c r="AC128" i="1" s="1"/>
  <c r="AA128" i="1"/>
  <c r="Q120" i="1"/>
  <c r="AC120" i="1" s="1"/>
  <c r="AA120" i="1"/>
  <c r="Q112" i="1"/>
  <c r="AC112" i="1" s="1"/>
  <c r="AA112" i="1"/>
  <c r="Q104" i="1"/>
  <c r="AC104" i="1" s="1"/>
  <c r="AA104" i="1"/>
  <c r="Q96" i="1"/>
  <c r="AC96" i="1" s="1"/>
  <c r="AA96" i="1"/>
  <c r="Q88" i="1"/>
  <c r="AC88" i="1" s="1"/>
  <c r="AA88" i="1"/>
  <c r="Q80" i="1"/>
  <c r="AC80" i="1" s="1"/>
  <c r="AA80" i="1"/>
  <c r="Q72" i="1"/>
  <c r="AC72" i="1" s="1"/>
  <c r="AA72" i="1"/>
  <c r="Q64" i="1"/>
  <c r="AC64" i="1" s="1"/>
  <c r="AA64" i="1"/>
  <c r="Q56" i="1"/>
  <c r="AC56" i="1" s="1"/>
  <c r="AA56" i="1"/>
  <c r="Q48" i="1"/>
  <c r="AC48" i="1" s="1"/>
  <c r="AA48" i="1"/>
  <c r="Q40" i="1"/>
  <c r="AC40" i="1" s="1"/>
  <c r="AA40" i="1"/>
  <c r="AA32" i="1"/>
  <c r="Q32" i="1"/>
  <c r="AC32" i="1" s="1"/>
  <c r="Q24" i="1"/>
  <c r="AC24" i="1" s="1"/>
  <c r="AA24" i="1"/>
  <c r="Q16" i="1"/>
  <c r="AC16" i="1" s="1"/>
  <c r="AA16" i="1"/>
  <c r="Q8" i="1"/>
  <c r="AC8" i="1" s="1"/>
  <c r="AA8" i="1"/>
  <c r="Q2210" i="1"/>
  <c r="AB2210" i="1" s="1"/>
  <c r="Z2210" i="1"/>
  <c r="Q2202" i="1"/>
  <c r="AB2202" i="1" s="1"/>
  <c r="Z2202" i="1"/>
  <c r="Q2194" i="1"/>
  <c r="AB2194" i="1" s="1"/>
  <c r="Z2194" i="1"/>
  <c r="Q2186" i="1"/>
  <c r="AB2186" i="1" s="1"/>
  <c r="Z2186" i="1"/>
  <c r="Q2178" i="1"/>
  <c r="AB2178" i="1" s="1"/>
  <c r="Z2178" i="1"/>
  <c r="Q2170" i="1"/>
  <c r="AB2170" i="1" s="1"/>
  <c r="Z2170" i="1"/>
  <c r="Q2162" i="1"/>
  <c r="AB2162" i="1" s="1"/>
  <c r="Z2162" i="1"/>
  <c r="Q2154" i="1"/>
  <c r="AB2154" i="1" s="1"/>
  <c r="Z2154" i="1"/>
  <c r="Q2146" i="1"/>
  <c r="AB2146" i="1" s="1"/>
  <c r="Z2146" i="1"/>
  <c r="Q2138" i="1"/>
  <c r="AB2138" i="1" s="1"/>
  <c r="Z2138" i="1"/>
  <c r="Q2130" i="1"/>
  <c r="AB2130" i="1" s="1"/>
  <c r="Z2130" i="1"/>
  <c r="Q2122" i="1"/>
  <c r="AB2122" i="1" s="1"/>
  <c r="Z2122" i="1"/>
  <c r="Q2114" i="1"/>
  <c r="AB2114" i="1" s="1"/>
  <c r="Z2114" i="1"/>
  <c r="Q2106" i="1"/>
  <c r="AB2106" i="1" s="1"/>
  <c r="Z2106" i="1"/>
  <c r="Q2098" i="1"/>
  <c r="AB2098" i="1" s="1"/>
  <c r="Z2098" i="1"/>
  <c r="Q2090" i="1"/>
  <c r="AB2090" i="1" s="1"/>
  <c r="Z2090" i="1"/>
  <c r="Q2082" i="1"/>
  <c r="AB2082" i="1" s="1"/>
  <c r="Z2082" i="1"/>
  <c r="Q2074" i="1"/>
  <c r="AB2074" i="1" s="1"/>
  <c r="Z2074" i="1"/>
  <c r="Q2066" i="1"/>
  <c r="AB2066" i="1" s="1"/>
  <c r="Z2066" i="1"/>
  <c r="Q2058" i="1"/>
  <c r="AB2058" i="1" s="1"/>
  <c r="Z2058" i="1"/>
  <c r="Q2050" i="1"/>
  <c r="AB2050" i="1" s="1"/>
  <c r="Z2050" i="1"/>
  <c r="Q2042" i="1"/>
  <c r="AB2042" i="1" s="1"/>
  <c r="Z2042" i="1"/>
  <c r="Q2034" i="1"/>
  <c r="AB2034" i="1" s="1"/>
  <c r="Z2034" i="1"/>
  <c r="Q2026" i="1"/>
  <c r="AB2026" i="1" s="1"/>
  <c r="Z2026" i="1"/>
  <c r="Q2018" i="1"/>
  <c r="AB2018" i="1" s="1"/>
  <c r="Z2018" i="1"/>
  <c r="Q2010" i="1"/>
  <c r="AB2010" i="1" s="1"/>
  <c r="Z2010" i="1"/>
  <c r="Q2002" i="1"/>
  <c r="AB2002" i="1" s="1"/>
  <c r="Z2002" i="1"/>
  <c r="Q1994" i="1"/>
  <c r="AB1994" i="1" s="1"/>
  <c r="Z1994" i="1"/>
  <c r="Q1986" i="1"/>
  <c r="AB1986" i="1" s="1"/>
  <c r="Z1986" i="1"/>
  <c r="Q1978" i="1"/>
  <c r="AB1978" i="1" s="1"/>
  <c r="Z1978" i="1"/>
  <c r="Z3417" i="1"/>
  <c r="Z3353" i="1"/>
  <c r="Z3289" i="1"/>
  <c r="Z3225" i="1"/>
  <c r="Z3161" i="1"/>
  <c r="Z3097" i="1"/>
  <c r="Z3033" i="1"/>
  <c r="Z2969" i="1"/>
  <c r="Z2905" i="1"/>
  <c r="Z2841" i="1"/>
  <c r="Z2781" i="1"/>
  <c r="Z2653" i="1"/>
  <c r="Q3399" i="1"/>
  <c r="AB3399" i="1" s="1"/>
  <c r="Z3399" i="1"/>
  <c r="Q3375" i="1"/>
  <c r="AB3375" i="1" s="1"/>
  <c r="Z3375" i="1"/>
  <c r="Q3327" i="1"/>
  <c r="AB3327" i="1" s="1"/>
  <c r="Z3327" i="1"/>
  <c r="Q3295" i="1"/>
  <c r="AB3295" i="1" s="1"/>
  <c r="Z3295" i="1"/>
  <c r="Q3263" i="1"/>
  <c r="AB3263" i="1" s="1"/>
  <c r="Z3263" i="1"/>
  <c r="Q3207" i="1"/>
  <c r="AB3207" i="1" s="1"/>
  <c r="Z3207" i="1"/>
  <c r="Q3159" i="1"/>
  <c r="AB3159" i="1" s="1"/>
  <c r="Z3159" i="1"/>
  <c r="Q3111" i="1"/>
  <c r="AB3111" i="1" s="1"/>
  <c r="Z3111" i="1"/>
  <c r="Q3071" i="1"/>
  <c r="AB3071" i="1" s="1"/>
  <c r="Z3071" i="1"/>
  <c r="Q3023" i="1"/>
  <c r="AB3023" i="1" s="1"/>
  <c r="Z3023" i="1"/>
  <c r="Q2983" i="1"/>
  <c r="AB2983" i="1" s="1"/>
  <c r="Z2983" i="1"/>
  <c r="Q2943" i="1"/>
  <c r="AB2943" i="1" s="1"/>
  <c r="Z2943" i="1"/>
  <c r="Q2895" i="1"/>
  <c r="AB2895" i="1" s="1"/>
  <c r="Z2895" i="1"/>
  <c r="Q2847" i="1"/>
  <c r="AB2847" i="1" s="1"/>
  <c r="Z2847" i="1"/>
  <c r="Q2807" i="1"/>
  <c r="AB2807" i="1" s="1"/>
  <c r="Z2807" i="1"/>
  <c r="Q2767" i="1"/>
  <c r="AB2767" i="1" s="1"/>
  <c r="Z2767" i="1"/>
  <c r="Q2719" i="1"/>
  <c r="AB2719" i="1" s="1"/>
  <c r="Z2719" i="1"/>
  <c r="Q2671" i="1"/>
  <c r="AB2671" i="1" s="1"/>
  <c r="Z2671" i="1"/>
  <c r="Q2631" i="1"/>
  <c r="AB2631" i="1" s="1"/>
  <c r="Z2631" i="1"/>
  <c r="Q2583" i="1"/>
  <c r="AB2583" i="1" s="1"/>
  <c r="Z2583" i="1"/>
  <c r="Q2543" i="1"/>
  <c r="AB2543" i="1" s="1"/>
  <c r="Z2543" i="1"/>
  <c r="Q2503" i="1"/>
  <c r="AB2503" i="1" s="1"/>
  <c r="Z2503" i="1"/>
  <c r="Q2455" i="1"/>
  <c r="AB2455" i="1" s="1"/>
  <c r="Z2455" i="1"/>
  <c r="Q2415" i="1"/>
  <c r="AB2415" i="1" s="1"/>
  <c r="Z2415" i="1"/>
  <c r="Q2367" i="1"/>
  <c r="AB2367" i="1" s="1"/>
  <c r="Z2367" i="1"/>
  <c r="Q2327" i="1"/>
  <c r="AB2327" i="1" s="1"/>
  <c r="Z2327" i="1"/>
  <c r="Q2295" i="1"/>
  <c r="AB2295" i="1" s="1"/>
  <c r="Z2295" i="1"/>
  <c r="Q2247" i="1"/>
  <c r="AB2247" i="1" s="1"/>
  <c r="Z2247" i="1"/>
  <c r="Q2215" i="1"/>
  <c r="AB2215" i="1" s="1"/>
  <c r="Z2215" i="1"/>
  <c r="Q197" i="1"/>
  <c r="AC197" i="1" s="1"/>
  <c r="AA197" i="1"/>
  <c r="Q157" i="1"/>
  <c r="AC157" i="1" s="1"/>
  <c r="AA157" i="1"/>
  <c r="Q133" i="1"/>
  <c r="AC133" i="1" s="1"/>
  <c r="AA133" i="1"/>
  <c r="Q93" i="1"/>
  <c r="AC93" i="1" s="1"/>
  <c r="AA93" i="1"/>
  <c r="Q45" i="1"/>
  <c r="AC45" i="1" s="1"/>
  <c r="AA45" i="1"/>
  <c r="Q21" i="1"/>
  <c r="AC21" i="1" s="1"/>
  <c r="AA21" i="1"/>
  <c r="Q2191" i="1"/>
  <c r="AB2191" i="1" s="1"/>
  <c r="Z2191" i="1"/>
  <c r="Q2151" i="1"/>
  <c r="AB2151" i="1" s="1"/>
  <c r="Z2151" i="1"/>
  <c r="Q2119" i="1"/>
  <c r="AB2119" i="1" s="1"/>
  <c r="Z2119" i="1"/>
  <c r="Q2079" i="1"/>
  <c r="AB2079" i="1" s="1"/>
  <c r="Z2079" i="1"/>
  <c r="Q2039" i="1"/>
  <c r="AB2039" i="1" s="1"/>
  <c r="Z2039" i="1"/>
  <c r="Q1991" i="1"/>
  <c r="AB1991" i="1" s="1"/>
  <c r="Z1991" i="1"/>
  <c r="Q1959" i="1"/>
  <c r="AB1959" i="1" s="1"/>
  <c r="Z1959" i="1"/>
  <c r="Q1919" i="1"/>
  <c r="AB1919" i="1" s="1"/>
  <c r="Z1919" i="1"/>
  <c r="Q1879" i="1"/>
  <c r="AB1879" i="1" s="1"/>
  <c r="Z1879" i="1"/>
  <c r="Q1831" i="1"/>
  <c r="AB1831" i="1" s="1"/>
  <c r="Z1831" i="1"/>
  <c r="Q1775" i="1"/>
  <c r="AB1775" i="1" s="1"/>
  <c r="Z1775" i="1"/>
  <c r="Q1727" i="1"/>
  <c r="AB1727" i="1" s="1"/>
  <c r="Z1727" i="1"/>
  <c r="Q1671" i="1"/>
  <c r="AB1671" i="1" s="1"/>
  <c r="Z1671" i="1"/>
  <c r="Q1615" i="1"/>
  <c r="AB1615" i="1" s="1"/>
  <c r="Z1615" i="1"/>
  <c r="Q1567" i="1"/>
  <c r="AB1567" i="1" s="1"/>
  <c r="Z1567" i="1"/>
  <c r="Q1511" i="1"/>
  <c r="AB1511" i="1" s="1"/>
  <c r="Z1511" i="1"/>
  <c r="Q1455" i="1"/>
  <c r="AB1455" i="1" s="1"/>
  <c r="Z1455" i="1"/>
  <c r="Q1399" i="1"/>
  <c r="AB1399" i="1" s="1"/>
  <c r="Z1399" i="1"/>
  <c r="Q1343" i="1"/>
  <c r="AB1343" i="1" s="1"/>
  <c r="Z1343" i="1"/>
  <c r="Q1279" i="1"/>
  <c r="AB1279" i="1" s="1"/>
  <c r="Z1279" i="1"/>
  <c r="Q1215" i="1"/>
  <c r="AB1215" i="1" s="1"/>
  <c r="Z1215" i="1"/>
  <c r="Q1063" i="1"/>
  <c r="AB1063" i="1" s="1"/>
  <c r="Z1063" i="1"/>
  <c r="Q639" i="1"/>
  <c r="AB639" i="1" s="1"/>
  <c r="Z639" i="1"/>
  <c r="Q2833" i="1"/>
  <c r="AB2833" i="1" s="1"/>
  <c r="Z2833" i="1"/>
  <c r="Q2825" i="1"/>
  <c r="AB2825" i="1" s="1"/>
  <c r="Z2825" i="1"/>
  <c r="Q2817" i="1"/>
  <c r="AB2817" i="1" s="1"/>
  <c r="Z2817" i="1"/>
  <c r="Q2809" i="1"/>
  <c r="AB2809" i="1" s="1"/>
  <c r="Z2809" i="1"/>
  <c r="Q2801" i="1"/>
  <c r="AB2801" i="1" s="1"/>
  <c r="Z2801" i="1"/>
  <c r="Q2793" i="1"/>
  <c r="AB2793" i="1" s="1"/>
  <c r="Z2793" i="1"/>
  <c r="Q2785" i="1"/>
  <c r="AB2785" i="1" s="1"/>
  <c r="Z2785" i="1"/>
  <c r="Q2777" i="1"/>
  <c r="AB2777" i="1" s="1"/>
  <c r="Z2777" i="1"/>
  <c r="Q2769" i="1"/>
  <c r="AB2769" i="1" s="1"/>
  <c r="Z2769" i="1"/>
  <c r="Q2761" i="1"/>
  <c r="AB2761" i="1" s="1"/>
  <c r="Z2761" i="1"/>
  <c r="Q2753" i="1"/>
  <c r="AB2753" i="1" s="1"/>
  <c r="Z2753" i="1"/>
  <c r="Q2745" i="1"/>
  <c r="AB2745" i="1" s="1"/>
  <c r="Z2745" i="1"/>
  <c r="Q2737" i="1"/>
  <c r="AB2737" i="1" s="1"/>
  <c r="Z2737" i="1"/>
  <c r="Q2729" i="1"/>
  <c r="AB2729" i="1" s="1"/>
  <c r="Z2729" i="1"/>
  <c r="Q2721" i="1"/>
  <c r="AB2721" i="1" s="1"/>
  <c r="Z2721" i="1"/>
  <c r="Q2713" i="1"/>
  <c r="AB2713" i="1" s="1"/>
  <c r="Z2713" i="1"/>
  <c r="Q2705" i="1"/>
  <c r="AB2705" i="1" s="1"/>
  <c r="Z2705" i="1"/>
  <c r="Q2697" i="1"/>
  <c r="AB2697" i="1" s="1"/>
  <c r="Z2697" i="1"/>
  <c r="Q2689" i="1"/>
  <c r="AB2689" i="1" s="1"/>
  <c r="Z2689" i="1"/>
  <c r="Q2681" i="1"/>
  <c r="AB2681" i="1" s="1"/>
  <c r="Z2681" i="1"/>
  <c r="Q2673" i="1"/>
  <c r="AB2673" i="1" s="1"/>
  <c r="Z2673" i="1"/>
  <c r="Q2665" i="1"/>
  <c r="AB2665" i="1" s="1"/>
  <c r="Z2665" i="1"/>
  <c r="Q2657" i="1"/>
  <c r="AB2657" i="1" s="1"/>
  <c r="Z2657" i="1"/>
  <c r="Q2649" i="1"/>
  <c r="AB2649" i="1" s="1"/>
  <c r="Z2649" i="1"/>
  <c r="Q2641" i="1"/>
  <c r="AB2641" i="1" s="1"/>
  <c r="Z2641" i="1"/>
  <c r="Q2633" i="1"/>
  <c r="AB2633" i="1" s="1"/>
  <c r="Z2633" i="1"/>
  <c r="Q2625" i="1"/>
  <c r="AB2625" i="1" s="1"/>
  <c r="Z2625" i="1"/>
  <c r="Q2617" i="1"/>
  <c r="AB2617" i="1" s="1"/>
  <c r="Z2617" i="1"/>
  <c r="Q2609" i="1"/>
  <c r="AB2609" i="1" s="1"/>
  <c r="Z2609" i="1"/>
  <c r="Q2601" i="1"/>
  <c r="AB2601" i="1" s="1"/>
  <c r="Z2601" i="1"/>
  <c r="Q2593" i="1"/>
  <c r="AB2593" i="1" s="1"/>
  <c r="Z2593" i="1"/>
  <c r="Q2585" i="1"/>
  <c r="AB2585" i="1" s="1"/>
  <c r="Z2585" i="1"/>
  <c r="Q2577" i="1"/>
  <c r="AB2577" i="1" s="1"/>
  <c r="Z2577" i="1"/>
  <c r="Q2569" i="1"/>
  <c r="AB2569" i="1" s="1"/>
  <c r="Z2569" i="1"/>
  <c r="Q2561" i="1"/>
  <c r="AB2561" i="1" s="1"/>
  <c r="Z2561" i="1"/>
  <c r="Q2553" i="1"/>
  <c r="AB2553" i="1" s="1"/>
  <c r="Z2553" i="1"/>
  <c r="Q2545" i="1"/>
  <c r="AB2545" i="1" s="1"/>
  <c r="Z2545" i="1"/>
  <c r="Q2537" i="1"/>
  <c r="AB2537" i="1" s="1"/>
  <c r="Z2537" i="1"/>
  <c r="Q2529" i="1"/>
  <c r="AB2529" i="1" s="1"/>
  <c r="Z2529" i="1"/>
  <c r="Q2521" i="1"/>
  <c r="AB2521" i="1" s="1"/>
  <c r="Z2521" i="1"/>
  <c r="Q2513" i="1"/>
  <c r="AB2513" i="1" s="1"/>
  <c r="Z2513" i="1"/>
  <c r="Q2505" i="1"/>
  <c r="AB2505" i="1" s="1"/>
  <c r="Z2505" i="1"/>
  <c r="Q2497" i="1"/>
  <c r="AB2497" i="1" s="1"/>
  <c r="Z2497" i="1"/>
  <c r="Q2489" i="1"/>
  <c r="AB2489" i="1" s="1"/>
  <c r="Z2489" i="1"/>
  <c r="Q2481" i="1"/>
  <c r="AB2481" i="1" s="1"/>
  <c r="Z2481" i="1"/>
  <c r="Q2473" i="1"/>
  <c r="AB2473" i="1" s="1"/>
  <c r="Z2473" i="1"/>
  <c r="Q2465" i="1"/>
  <c r="AB2465" i="1" s="1"/>
  <c r="Z2465" i="1"/>
  <c r="Q2457" i="1"/>
  <c r="AB2457" i="1" s="1"/>
  <c r="Z2457" i="1"/>
  <c r="Q2449" i="1"/>
  <c r="AB2449" i="1" s="1"/>
  <c r="Z2449" i="1"/>
  <c r="Q2441" i="1"/>
  <c r="AB2441" i="1" s="1"/>
  <c r="Z2441" i="1"/>
  <c r="Q2433" i="1"/>
  <c r="AB2433" i="1" s="1"/>
  <c r="Z2433" i="1"/>
  <c r="Q2425" i="1"/>
  <c r="AB2425" i="1" s="1"/>
  <c r="Z2425" i="1"/>
  <c r="Q2417" i="1"/>
  <c r="AB2417" i="1" s="1"/>
  <c r="Z2417" i="1"/>
  <c r="Q2409" i="1"/>
  <c r="AB2409" i="1" s="1"/>
  <c r="Z2409" i="1"/>
  <c r="Q2401" i="1"/>
  <c r="AB2401" i="1" s="1"/>
  <c r="Z2401" i="1"/>
  <c r="Q2393" i="1"/>
  <c r="AB2393" i="1" s="1"/>
  <c r="Z2393" i="1"/>
  <c r="Q2385" i="1"/>
  <c r="AB2385" i="1" s="1"/>
  <c r="Z2385" i="1"/>
  <c r="Q2377" i="1"/>
  <c r="AB2377" i="1" s="1"/>
  <c r="Z2377" i="1"/>
  <c r="Q2369" i="1"/>
  <c r="AB2369" i="1" s="1"/>
  <c r="Z2369" i="1"/>
  <c r="Q2361" i="1"/>
  <c r="AB2361" i="1" s="1"/>
  <c r="Z2361" i="1"/>
  <c r="Q2353" i="1"/>
  <c r="AB2353" i="1" s="1"/>
  <c r="Z2353" i="1"/>
  <c r="Q2345" i="1"/>
  <c r="AB2345" i="1" s="1"/>
  <c r="Z2345" i="1"/>
  <c r="Q2337" i="1"/>
  <c r="AB2337" i="1" s="1"/>
  <c r="Z2337" i="1"/>
  <c r="Q2329" i="1"/>
  <c r="AB2329" i="1" s="1"/>
  <c r="Z2329" i="1"/>
  <c r="Q2321" i="1"/>
  <c r="AB2321" i="1" s="1"/>
  <c r="Z2321" i="1"/>
  <c r="Q2313" i="1"/>
  <c r="AB2313" i="1" s="1"/>
  <c r="Z2313" i="1"/>
  <c r="Q2305" i="1"/>
  <c r="AB2305" i="1" s="1"/>
  <c r="Z2305" i="1"/>
  <c r="Q2297" i="1"/>
  <c r="AB2297" i="1" s="1"/>
  <c r="Z2297" i="1"/>
  <c r="Q2289" i="1"/>
  <c r="AB2289" i="1" s="1"/>
  <c r="Z2289" i="1"/>
  <c r="Q2281" i="1"/>
  <c r="AB2281" i="1" s="1"/>
  <c r="Z2281" i="1"/>
  <c r="Q2273" i="1"/>
  <c r="AB2273" i="1" s="1"/>
  <c r="Z2273" i="1"/>
  <c r="Q2265" i="1"/>
  <c r="AB2265" i="1" s="1"/>
  <c r="Z2265" i="1"/>
  <c r="Q2257" i="1"/>
  <c r="AB2257" i="1" s="1"/>
  <c r="Z2257" i="1"/>
  <c r="Q2249" i="1"/>
  <c r="AB2249" i="1" s="1"/>
  <c r="Z2249" i="1"/>
  <c r="Q2241" i="1"/>
  <c r="AB2241" i="1" s="1"/>
  <c r="Z2241" i="1"/>
  <c r="Q2233" i="1"/>
  <c r="AB2233" i="1" s="1"/>
  <c r="Z2233" i="1"/>
  <c r="Q2225" i="1"/>
  <c r="AB2225" i="1" s="1"/>
  <c r="Z2225" i="1"/>
  <c r="Q2217" i="1"/>
  <c r="AB2217" i="1" s="1"/>
  <c r="Z2217" i="1"/>
  <c r="Q223" i="1"/>
  <c r="AC223" i="1" s="1"/>
  <c r="AA223" i="1"/>
  <c r="Q215" i="1"/>
  <c r="AC215" i="1" s="1"/>
  <c r="AA215" i="1"/>
  <c r="Q207" i="1"/>
  <c r="AC207" i="1" s="1"/>
  <c r="AA207" i="1"/>
  <c r="Q199" i="1"/>
  <c r="AC199" i="1" s="1"/>
  <c r="AA199" i="1"/>
  <c r="Q191" i="1"/>
  <c r="AC191" i="1" s="1"/>
  <c r="AA191" i="1"/>
  <c r="Q183" i="1"/>
  <c r="AC183" i="1" s="1"/>
  <c r="AA183" i="1"/>
  <c r="Q175" i="1"/>
  <c r="AC175" i="1" s="1"/>
  <c r="AA175" i="1"/>
  <c r="Q167" i="1"/>
  <c r="AC167" i="1" s="1"/>
  <c r="AA167" i="1"/>
  <c r="Q159" i="1"/>
  <c r="AC159" i="1" s="1"/>
  <c r="AA159" i="1"/>
  <c r="Q151" i="1"/>
  <c r="AC151" i="1" s="1"/>
  <c r="AA151" i="1"/>
  <c r="Q143" i="1"/>
  <c r="AC143" i="1" s="1"/>
  <c r="AA143" i="1"/>
  <c r="Q135" i="1"/>
  <c r="AC135" i="1" s="1"/>
  <c r="AA135" i="1"/>
  <c r="Q127" i="1"/>
  <c r="AC127" i="1" s="1"/>
  <c r="AA127" i="1"/>
  <c r="Q119" i="1"/>
  <c r="AC119" i="1" s="1"/>
  <c r="AA119" i="1"/>
  <c r="Q111" i="1"/>
  <c r="AC111" i="1" s="1"/>
  <c r="AA111" i="1"/>
  <c r="Q103" i="1"/>
  <c r="AC103" i="1" s="1"/>
  <c r="AA103" i="1"/>
  <c r="Q95" i="1"/>
  <c r="AC95" i="1" s="1"/>
  <c r="AA95" i="1"/>
  <c r="Q87" i="1"/>
  <c r="AC87" i="1" s="1"/>
  <c r="AA87" i="1"/>
  <c r="Q79" i="1"/>
  <c r="AC79" i="1" s="1"/>
  <c r="AA79" i="1"/>
  <c r="Q71" i="1"/>
  <c r="AC71" i="1" s="1"/>
  <c r="AA71" i="1"/>
  <c r="Q63" i="1"/>
  <c r="AC63" i="1" s="1"/>
  <c r="AA63" i="1"/>
  <c r="Q55" i="1"/>
  <c r="AC55" i="1" s="1"/>
  <c r="AA55" i="1"/>
  <c r="Q47" i="1"/>
  <c r="AC47" i="1" s="1"/>
  <c r="AA47" i="1"/>
  <c r="Q39" i="1"/>
  <c r="AC39" i="1" s="1"/>
  <c r="AA39" i="1"/>
  <c r="Q31" i="1"/>
  <c r="AC31" i="1" s="1"/>
  <c r="AA31" i="1"/>
  <c r="Q23" i="1"/>
  <c r="AC23" i="1" s="1"/>
  <c r="AA23" i="1"/>
  <c r="Q15" i="1"/>
  <c r="AC15" i="1" s="1"/>
  <c r="AA15" i="1"/>
  <c r="Q7" i="1"/>
  <c r="AC7" i="1" s="1"/>
  <c r="AA7" i="1"/>
  <c r="Q2209" i="1"/>
  <c r="AB2209" i="1" s="1"/>
  <c r="Z2209" i="1"/>
  <c r="Q2201" i="1"/>
  <c r="AB2201" i="1" s="1"/>
  <c r="Z2201" i="1"/>
  <c r="Q2193" i="1"/>
  <c r="AB2193" i="1" s="1"/>
  <c r="Z2193" i="1"/>
  <c r="Q2185" i="1"/>
  <c r="AB2185" i="1" s="1"/>
  <c r="Z2185" i="1"/>
  <c r="Q2177" i="1"/>
  <c r="AB2177" i="1" s="1"/>
  <c r="Z2177" i="1"/>
  <c r="Q2169" i="1"/>
  <c r="AB2169" i="1" s="1"/>
  <c r="Z2169" i="1"/>
  <c r="Q2161" i="1"/>
  <c r="AB2161" i="1" s="1"/>
  <c r="Z2161" i="1"/>
  <c r="Q2153" i="1"/>
  <c r="AB2153" i="1" s="1"/>
  <c r="Z2153" i="1"/>
  <c r="Q2145" i="1"/>
  <c r="AB2145" i="1" s="1"/>
  <c r="Z2145" i="1"/>
  <c r="Q2137" i="1"/>
  <c r="AB2137" i="1" s="1"/>
  <c r="Z2137" i="1"/>
  <c r="Q2129" i="1"/>
  <c r="AB2129" i="1" s="1"/>
  <c r="Z2129" i="1"/>
  <c r="Q2121" i="1"/>
  <c r="AB2121" i="1" s="1"/>
  <c r="Z2121" i="1"/>
  <c r="Q2113" i="1"/>
  <c r="AB2113" i="1" s="1"/>
  <c r="Z2113" i="1"/>
  <c r="Q2105" i="1"/>
  <c r="AB2105" i="1" s="1"/>
  <c r="Z2105" i="1"/>
  <c r="Q2097" i="1"/>
  <c r="AB2097" i="1" s="1"/>
  <c r="Z2097" i="1"/>
  <c r="Q2089" i="1"/>
  <c r="AB2089" i="1" s="1"/>
  <c r="Z2089" i="1"/>
  <c r="Q2081" i="1"/>
  <c r="AB2081" i="1" s="1"/>
  <c r="Z2081" i="1"/>
  <c r="Q2073" i="1"/>
  <c r="AB2073" i="1" s="1"/>
  <c r="Z2073" i="1"/>
  <c r="Q2065" i="1"/>
  <c r="AB2065" i="1" s="1"/>
  <c r="Z2065" i="1"/>
  <c r="Q2057" i="1"/>
  <c r="AB2057" i="1" s="1"/>
  <c r="Z2057" i="1"/>
  <c r="Q2049" i="1"/>
  <c r="AB2049" i="1" s="1"/>
  <c r="Z2049" i="1"/>
  <c r="Q2041" i="1"/>
  <c r="AB2041" i="1" s="1"/>
  <c r="Z2041" i="1"/>
  <c r="Q2033" i="1"/>
  <c r="AB2033" i="1" s="1"/>
  <c r="Z2033" i="1"/>
  <c r="Q2025" i="1"/>
  <c r="AB2025" i="1" s="1"/>
  <c r="Z2025" i="1"/>
  <c r="Q2017" i="1"/>
  <c r="AB2017" i="1" s="1"/>
  <c r="Z2017" i="1"/>
  <c r="Q2009" i="1"/>
  <c r="AB2009" i="1" s="1"/>
  <c r="Z2009" i="1"/>
  <c r="Q2001" i="1"/>
  <c r="AB2001" i="1" s="1"/>
  <c r="Z2001" i="1"/>
  <c r="Q1993" i="1"/>
  <c r="AB1993" i="1" s="1"/>
  <c r="Z1993" i="1"/>
  <c r="Q1985" i="1"/>
  <c r="AB1985" i="1" s="1"/>
  <c r="Z1985" i="1"/>
  <c r="Q1977" i="1"/>
  <c r="AB1977" i="1" s="1"/>
  <c r="Z1977" i="1"/>
  <c r="Q1969" i="1"/>
  <c r="AB1969" i="1" s="1"/>
  <c r="Z1969" i="1"/>
  <c r="Q1961" i="1"/>
  <c r="AB1961" i="1" s="1"/>
  <c r="Z1961" i="1"/>
  <c r="Q1953" i="1"/>
  <c r="AB1953" i="1" s="1"/>
  <c r="Z1953" i="1"/>
  <c r="Q1945" i="1"/>
  <c r="AB1945" i="1" s="1"/>
  <c r="Z1945" i="1"/>
  <c r="Q1937" i="1"/>
  <c r="AB1937" i="1" s="1"/>
  <c r="Z1937" i="1"/>
  <c r="Q1929" i="1"/>
  <c r="AB1929" i="1" s="1"/>
  <c r="Z1929" i="1"/>
  <c r="Q1921" i="1"/>
  <c r="AB1921" i="1" s="1"/>
  <c r="Z1921" i="1"/>
  <c r="Q1913" i="1"/>
  <c r="AB1913" i="1" s="1"/>
  <c r="Z1913" i="1"/>
  <c r="Q1905" i="1"/>
  <c r="AB1905" i="1" s="1"/>
  <c r="Z1905" i="1"/>
  <c r="Q1897" i="1"/>
  <c r="AB1897" i="1" s="1"/>
  <c r="Z1897" i="1"/>
  <c r="Q1889" i="1"/>
  <c r="AB1889" i="1" s="1"/>
  <c r="Z1889" i="1"/>
  <c r="Q1881" i="1"/>
  <c r="AB1881" i="1" s="1"/>
  <c r="Z1881" i="1"/>
  <c r="Q1873" i="1"/>
  <c r="AB1873" i="1" s="1"/>
  <c r="Z1873" i="1"/>
  <c r="Q1865" i="1"/>
  <c r="AB1865" i="1" s="1"/>
  <c r="Z1865" i="1"/>
  <c r="Q1857" i="1"/>
  <c r="AB1857" i="1" s="1"/>
  <c r="Z1857" i="1"/>
  <c r="Q1849" i="1"/>
  <c r="AB1849" i="1" s="1"/>
  <c r="Z1849" i="1"/>
  <c r="Q1841" i="1"/>
  <c r="AB1841" i="1" s="1"/>
  <c r="Z1841" i="1"/>
  <c r="Q1833" i="1"/>
  <c r="AB1833" i="1" s="1"/>
  <c r="Z1833" i="1"/>
  <c r="Q1825" i="1"/>
  <c r="AB1825" i="1" s="1"/>
  <c r="Z1825" i="1"/>
  <c r="Q1817" i="1"/>
  <c r="AB1817" i="1" s="1"/>
  <c r="Z1817" i="1"/>
  <c r="Q1809" i="1"/>
  <c r="AB1809" i="1" s="1"/>
  <c r="Z1809" i="1"/>
  <c r="Q1801" i="1"/>
  <c r="AB1801" i="1" s="1"/>
  <c r="Z1801" i="1"/>
  <c r="Q1793" i="1"/>
  <c r="AB1793" i="1" s="1"/>
  <c r="Z1793" i="1"/>
  <c r="Q1785" i="1"/>
  <c r="AB1785" i="1" s="1"/>
  <c r="Z1785" i="1"/>
  <c r="Q1777" i="1"/>
  <c r="AB1777" i="1" s="1"/>
  <c r="Z1777" i="1"/>
  <c r="Q1769" i="1"/>
  <c r="AB1769" i="1" s="1"/>
  <c r="Z1769" i="1"/>
  <c r="Q1761" i="1"/>
  <c r="AB1761" i="1" s="1"/>
  <c r="Z1761" i="1"/>
  <c r="Q1753" i="1"/>
  <c r="AB1753" i="1" s="1"/>
  <c r="Z1753" i="1"/>
  <c r="Q1745" i="1"/>
  <c r="AB1745" i="1" s="1"/>
  <c r="Z1745" i="1"/>
  <c r="Q1737" i="1"/>
  <c r="AB1737" i="1" s="1"/>
  <c r="Z1737" i="1"/>
  <c r="Q1729" i="1"/>
  <c r="AB1729" i="1" s="1"/>
  <c r="Z1729" i="1"/>
  <c r="Q1721" i="1"/>
  <c r="AB1721" i="1" s="1"/>
  <c r="Z1721" i="1"/>
  <c r="Q1713" i="1"/>
  <c r="AB1713" i="1" s="1"/>
  <c r="Z1713" i="1"/>
  <c r="Q1705" i="1"/>
  <c r="AB1705" i="1" s="1"/>
  <c r="Z1705" i="1"/>
  <c r="Q1697" i="1"/>
  <c r="AB1697" i="1" s="1"/>
  <c r="Z1697" i="1"/>
  <c r="Q1689" i="1"/>
  <c r="AB1689" i="1" s="1"/>
  <c r="Z1689" i="1"/>
  <c r="Q1681" i="1"/>
  <c r="AB1681" i="1" s="1"/>
  <c r="Z1681" i="1"/>
  <c r="Q1673" i="1"/>
  <c r="AB1673" i="1" s="1"/>
  <c r="Z1673" i="1"/>
  <c r="Q1665" i="1"/>
  <c r="AB1665" i="1" s="1"/>
  <c r="Z1665" i="1"/>
  <c r="Q1657" i="1"/>
  <c r="AB1657" i="1" s="1"/>
  <c r="Z1657" i="1"/>
  <c r="Q1649" i="1"/>
  <c r="AB1649" i="1" s="1"/>
  <c r="Z1649" i="1"/>
  <c r="Q1641" i="1"/>
  <c r="AB1641" i="1" s="1"/>
  <c r="Z1641" i="1"/>
  <c r="Q1633" i="1"/>
  <c r="AB1633" i="1" s="1"/>
  <c r="Z1633" i="1"/>
  <c r="Q1625" i="1"/>
  <c r="AB1625" i="1" s="1"/>
  <c r="Z1625" i="1"/>
  <c r="Q1617" i="1"/>
  <c r="AB1617" i="1" s="1"/>
  <c r="Z1617" i="1"/>
  <c r="Q1609" i="1"/>
  <c r="AB1609" i="1" s="1"/>
  <c r="Z1609" i="1"/>
  <c r="Q1601" i="1"/>
  <c r="AB1601" i="1" s="1"/>
  <c r="Z1601" i="1"/>
  <c r="Q1593" i="1"/>
  <c r="AB1593" i="1" s="1"/>
  <c r="Z1593" i="1"/>
  <c r="Q1585" i="1"/>
  <c r="AB1585" i="1" s="1"/>
  <c r="Z1585" i="1"/>
  <c r="Q1577" i="1"/>
  <c r="AB1577" i="1" s="1"/>
  <c r="Z1577" i="1"/>
  <c r="Q1569" i="1"/>
  <c r="AB1569" i="1" s="1"/>
  <c r="Z1569" i="1"/>
  <c r="Q1561" i="1"/>
  <c r="AB1561" i="1" s="1"/>
  <c r="Z1561" i="1"/>
  <c r="Q1553" i="1"/>
  <c r="AB1553" i="1" s="1"/>
  <c r="Z1553" i="1"/>
  <c r="Q1545" i="1"/>
  <c r="AB1545" i="1" s="1"/>
  <c r="Z1545" i="1"/>
  <c r="Q1537" i="1"/>
  <c r="AB1537" i="1" s="1"/>
  <c r="Z1537" i="1"/>
  <c r="Q1529" i="1"/>
  <c r="AB1529" i="1" s="1"/>
  <c r="Z1529" i="1"/>
  <c r="Q1521" i="1"/>
  <c r="AB1521" i="1" s="1"/>
  <c r="Z1521" i="1"/>
  <c r="Q1513" i="1"/>
  <c r="AB1513" i="1" s="1"/>
  <c r="Z1513" i="1"/>
  <c r="Q1505" i="1"/>
  <c r="AB1505" i="1" s="1"/>
  <c r="Z1505" i="1"/>
  <c r="Q1497" i="1"/>
  <c r="AB1497" i="1" s="1"/>
  <c r="Z1497" i="1"/>
  <c r="Q1489" i="1"/>
  <c r="AB1489" i="1" s="1"/>
  <c r="Z1489" i="1"/>
  <c r="Q1481" i="1"/>
  <c r="AB1481" i="1" s="1"/>
  <c r="Z1481" i="1"/>
  <c r="Q1473" i="1"/>
  <c r="AB1473" i="1" s="1"/>
  <c r="Z1473" i="1"/>
  <c r="Q1465" i="1"/>
  <c r="AB1465" i="1" s="1"/>
  <c r="Z1465" i="1"/>
  <c r="Q1457" i="1"/>
  <c r="AB1457" i="1" s="1"/>
  <c r="Z1457" i="1"/>
  <c r="Q1449" i="1"/>
  <c r="AB1449" i="1" s="1"/>
  <c r="Z1449" i="1"/>
  <c r="Q1441" i="1"/>
  <c r="AB1441" i="1" s="1"/>
  <c r="Z1441" i="1"/>
  <c r="Q1433" i="1"/>
  <c r="AB1433" i="1" s="1"/>
  <c r="Z1433" i="1"/>
  <c r="Q1425" i="1"/>
  <c r="AB1425" i="1" s="1"/>
  <c r="Z1425" i="1"/>
  <c r="Q1417" i="1"/>
  <c r="AB1417" i="1" s="1"/>
  <c r="Z1417" i="1"/>
  <c r="Q1409" i="1"/>
  <c r="AB1409" i="1" s="1"/>
  <c r="Z1409" i="1"/>
  <c r="Q1401" i="1"/>
  <c r="AB1401" i="1" s="1"/>
  <c r="Z1401" i="1"/>
  <c r="Q1393" i="1"/>
  <c r="AB1393" i="1" s="1"/>
  <c r="Z1393" i="1"/>
  <c r="Q1385" i="1"/>
  <c r="AB1385" i="1" s="1"/>
  <c r="Z1385" i="1"/>
  <c r="Q1377" i="1"/>
  <c r="AB1377" i="1" s="1"/>
  <c r="Z1377" i="1"/>
  <c r="Q1369" i="1"/>
  <c r="AB1369" i="1" s="1"/>
  <c r="Z1369" i="1"/>
  <c r="Q1361" i="1"/>
  <c r="AB1361" i="1" s="1"/>
  <c r="Z1361" i="1"/>
  <c r="Q1353" i="1"/>
  <c r="AB1353" i="1" s="1"/>
  <c r="Z1353" i="1"/>
  <c r="Q1345" i="1"/>
  <c r="AB1345" i="1" s="1"/>
  <c r="Z1345" i="1"/>
  <c r="Q1337" i="1"/>
  <c r="AB1337" i="1" s="1"/>
  <c r="Z1337" i="1"/>
  <c r="Q1329" i="1"/>
  <c r="AB1329" i="1" s="1"/>
  <c r="Z1329" i="1"/>
  <c r="Q1321" i="1"/>
  <c r="AB1321" i="1" s="1"/>
  <c r="Z1321" i="1"/>
  <c r="Q1313" i="1"/>
  <c r="AB1313" i="1" s="1"/>
  <c r="Z1313" i="1"/>
  <c r="Q1305" i="1"/>
  <c r="AB1305" i="1" s="1"/>
  <c r="Z1305" i="1"/>
  <c r="Q1297" i="1"/>
  <c r="AB1297" i="1" s="1"/>
  <c r="Z1297" i="1"/>
  <c r="Q1289" i="1"/>
  <c r="AB1289" i="1" s="1"/>
  <c r="Z1289" i="1"/>
  <c r="Q1281" i="1"/>
  <c r="AB1281" i="1" s="1"/>
  <c r="Z1281" i="1"/>
  <c r="Q1273" i="1"/>
  <c r="AB1273" i="1" s="1"/>
  <c r="Z1273" i="1"/>
  <c r="Q1265" i="1"/>
  <c r="AB1265" i="1" s="1"/>
  <c r="Z1265" i="1"/>
  <c r="Q1257" i="1"/>
  <c r="AB1257" i="1" s="1"/>
  <c r="Z1257" i="1"/>
  <c r="Q1249" i="1"/>
  <c r="AB1249" i="1" s="1"/>
  <c r="Z1249" i="1"/>
  <c r="Q1241" i="1"/>
  <c r="AB1241" i="1" s="1"/>
  <c r="Z1241" i="1"/>
  <c r="Q1233" i="1"/>
  <c r="AB1233" i="1" s="1"/>
  <c r="Z1233" i="1"/>
  <c r="Q1225" i="1"/>
  <c r="AB1225" i="1" s="1"/>
  <c r="Z1225" i="1"/>
  <c r="Q1217" i="1"/>
  <c r="AB1217" i="1" s="1"/>
  <c r="Z1217" i="1"/>
  <c r="Q1209" i="1"/>
  <c r="AB1209" i="1" s="1"/>
  <c r="Z1209" i="1"/>
  <c r="Q1201" i="1"/>
  <c r="AB1201" i="1" s="1"/>
  <c r="Z1201" i="1"/>
  <c r="Q1193" i="1"/>
  <c r="AB1193" i="1" s="1"/>
  <c r="Z1193" i="1"/>
  <c r="Q1185" i="1"/>
  <c r="AB1185" i="1" s="1"/>
  <c r="Z1185" i="1"/>
  <c r="Q1177" i="1"/>
  <c r="AB1177" i="1" s="1"/>
  <c r="Z1177" i="1"/>
  <c r="Q1169" i="1"/>
  <c r="AB1169" i="1" s="1"/>
  <c r="Z1169" i="1"/>
  <c r="Q1161" i="1"/>
  <c r="AB1161" i="1" s="1"/>
  <c r="Z1161" i="1"/>
  <c r="Q1153" i="1"/>
  <c r="AB1153" i="1" s="1"/>
  <c r="Z1153" i="1"/>
  <c r="Q1145" i="1"/>
  <c r="AB1145" i="1" s="1"/>
  <c r="Z1145" i="1"/>
  <c r="Q1137" i="1"/>
  <c r="AB1137" i="1" s="1"/>
  <c r="Z1137" i="1"/>
  <c r="Q1129" i="1"/>
  <c r="AB1129" i="1" s="1"/>
  <c r="Z1129" i="1"/>
  <c r="Q1121" i="1"/>
  <c r="AB1121" i="1" s="1"/>
  <c r="Z1121" i="1"/>
  <c r="Q1113" i="1"/>
  <c r="AB1113" i="1" s="1"/>
  <c r="Z1113" i="1"/>
  <c r="Q1105" i="1"/>
  <c r="AB1105" i="1" s="1"/>
  <c r="Z1105" i="1"/>
  <c r="Q1097" i="1"/>
  <c r="AB1097" i="1" s="1"/>
  <c r="Z1097" i="1"/>
  <c r="Q1089" i="1"/>
  <c r="AB1089" i="1" s="1"/>
  <c r="Z1089" i="1"/>
  <c r="Z3409" i="1"/>
  <c r="Z3345" i="1"/>
  <c r="Z3281" i="1"/>
  <c r="Z3217" i="1"/>
  <c r="Z3153" i="1"/>
  <c r="Z3089" i="1"/>
  <c r="Z3025" i="1"/>
  <c r="Z2961" i="1"/>
  <c r="Z2897" i="1"/>
  <c r="Z2765" i="1"/>
  <c r="Z2637" i="1"/>
  <c r="Z2318" i="1"/>
  <c r="Q703" i="1"/>
  <c r="AB703" i="1" s="1"/>
  <c r="Z703" i="1"/>
  <c r="Q3416" i="1"/>
  <c r="AB3416" i="1" s="1"/>
  <c r="Z3416" i="1"/>
  <c r="Q3408" i="1"/>
  <c r="AB3408" i="1" s="1"/>
  <c r="Z3408" i="1"/>
  <c r="Q3400" i="1"/>
  <c r="AB3400" i="1" s="1"/>
  <c r="Z3400" i="1"/>
  <c r="Q3392" i="1"/>
  <c r="AB3392" i="1" s="1"/>
  <c r="Z3392" i="1"/>
  <c r="Q3384" i="1"/>
  <c r="AB3384" i="1" s="1"/>
  <c r="Z3384" i="1"/>
  <c r="Q3376" i="1"/>
  <c r="AB3376" i="1" s="1"/>
  <c r="Z3376" i="1"/>
  <c r="Q3368" i="1"/>
  <c r="AB3368" i="1" s="1"/>
  <c r="Z3368" i="1"/>
  <c r="Q3360" i="1"/>
  <c r="AB3360" i="1" s="1"/>
  <c r="Z3360" i="1"/>
  <c r="Q3352" i="1"/>
  <c r="AB3352" i="1" s="1"/>
  <c r="Z3352" i="1"/>
  <c r="Q3344" i="1"/>
  <c r="AB3344" i="1" s="1"/>
  <c r="Z3344" i="1"/>
  <c r="Q3336" i="1"/>
  <c r="AB3336" i="1" s="1"/>
  <c r="Z3336" i="1"/>
  <c r="Q3328" i="1"/>
  <c r="AB3328" i="1" s="1"/>
  <c r="Z3328" i="1"/>
  <c r="Q3320" i="1"/>
  <c r="AB3320" i="1" s="1"/>
  <c r="Z3320" i="1"/>
  <c r="Q3312" i="1"/>
  <c r="AB3312" i="1" s="1"/>
  <c r="Z3312" i="1"/>
  <c r="Q3304" i="1"/>
  <c r="AB3304" i="1" s="1"/>
  <c r="Z3304" i="1"/>
  <c r="Q3296" i="1"/>
  <c r="AB3296" i="1" s="1"/>
  <c r="Z3296" i="1"/>
  <c r="Q3288" i="1"/>
  <c r="AB3288" i="1" s="1"/>
  <c r="Z3288" i="1"/>
  <c r="Q3280" i="1"/>
  <c r="AB3280" i="1" s="1"/>
  <c r="Z3280" i="1"/>
  <c r="Q3272" i="1"/>
  <c r="AB3272" i="1" s="1"/>
  <c r="Z3272" i="1"/>
  <c r="Q3264" i="1"/>
  <c r="AB3264" i="1" s="1"/>
  <c r="Z3264" i="1"/>
  <c r="Q3256" i="1"/>
  <c r="AB3256" i="1" s="1"/>
  <c r="Z3256" i="1"/>
  <c r="Q3248" i="1"/>
  <c r="AB3248" i="1" s="1"/>
  <c r="Z3248" i="1"/>
  <c r="Q3240" i="1"/>
  <c r="AB3240" i="1" s="1"/>
  <c r="Z3240" i="1"/>
  <c r="Q3232" i="1"/>
  <c r="AB3232" i="1" s="1"/>
  <c r="Z3232" i="1"/>
  <c r="Q3224" i="1"/>
  <c r="AB3224" i="1" s="1"/>
  <c r="Z3224" i="1"/>
  <c r="Q3216" i="1"/>
  <c r="AB3216" i="1" s="1"/>
  <c r="Z3216" i="1"/>
  <c r="Q3208" i="1"/>
  <c r="AB3208" i="1" s="1"/>
  <c r="Z3208" i="1"/>
  <c r="Q3200" i="1"/>
  <c r="AB3200" i="1" s="1"/>
  <c r="Z3200" i="1"/>
  <c r="Q3192" i="1"/>
  <c r="AB3192" i="1" s="1"/>
  <c r="Z3192" i="1"/>
  <c r="Q3184" i="1"/>
  <c r="AB3184" i="1" s="1"/>
  <c r="Z3184" i="1"/>
  <c r="Q3176" i="1"/>
  <c r="AB3176" i="1" s="1"/>
  <c r="Z3176" i="1"/>
  <c r="Q3168" i="1"/>
  <c r="AB3168" i="1" s="1"/>
  <c r="Z3168" i="1"/>
  <c r="Q3160" i="1"/>
  <c r="AB3160" i="1" s="1"/>
  <c r="Z3160" i="1"/>
  <c r="Q3152" i="1"/>
  <c r="AB3152" i="1" s="1"/>
  <c r="Z3152" i="1"/>
  <c r="Q3144" i="1"/>
  <c r="AB3144" i="1" s="1"/>
  <c r="Z3144" i="1"/>
  <c r="Q3136" i="1"/>
  <c r="AB3136" i="1" s="1"/>
  <c r="Z3136" i="1"/>
  <c r="Q3128" i="1"/>
  <c r="AB3128" i="1" s="1"/>
  <c r="Z3128" i="1"/>
  <c r="Q3120" i="1"/>
  <c r="AB3120" i="1" s="1"/>
  <c r="Z3120" i="1"/>
  <c r="Q3112" i="1"/>
  <c r="AB3112" i="1" s="1"/>
  <c r="Z3112" i="1"/>
  <c r="Q3104" i="1"/>
  <c r="AB3104" i="1" s="1"/>
  <c r="Z3104" i="1"/>
  <c r="Q3096" i="1"/>
  <c r="AB3096" i="1" s="1"/>
  <c r="Z3096" i="1"/>
  <c r="Q3088" i="1"/>
  <c r="AB3088" i="1" s="1"/>
  <c r="Z3088" i="1"/>
  <c r="Q3080" i="1"/>
  <c r="AB3080" i="1" s="1"/>
  <c r="Z3080" i="1"/>
  <c r="Q3072" i="1"/>
  <c r="AB3072" i="1" s="1"/>
  <c r="Z3072" i="1"/>
  <c r="Z3064" i="1"/>
  <c r="Q3064" i="1"/>
  <c r="AB3064" i="1" s="1"/>
  <c r="Q3056" i="1"/>
  <c r="AB3056" i="1" s="1"/>
  <c r="Z3056" i="1"/>
  <c r="Q3048" i="1"/>
  <c r="AB3048" i="1" s="1"/>
  <c r="Z3048" i="1"/>
  <c r="Q3040" i="1"/>
  <c r="AB3040" i="1" s="1"/>
  <c r="Z3040" i="1"/>
  <c r="Q3032" i="1"/>
  <c r="AB3032" i="1" s="1"/>
  <c r="Z3032" i="1"/>
  <c r="Q3024" i="1"/>
  <c r="AB3024" i="1" s="1"/>
  <c r="Z3024" i="1"/>
  <c r="Q3016" i="1"/>
  <c r="AB3016" i="1" s="1"/>
  <c r="Z3016" i="1"/>
  <c r="Q3008" i="1"/>
  <c r="AB3008" i="1" s="1"/>
  <c r="Z3008" i="1"/>
  <c r="Z3000" i="1"/>
  <c r="Q3000" i="1"/>
  <c r="AB3000" i="1" s="1"/>
  <c r="Q2992" i="1"/>
  <c r="AB2992" i="1" s="1"/>
  <c r="Z2992" i="1"/>
  <c r="Q2984" i="1"/>
  <c r="AB2984" i="1" s="1"/>
  <c r="Z2984" i="1"/>
  <c r="Q2976" i="1"/>
  <c r="AB2976" i="1" s="1"/>
  <c r="Z2976" i="1"/>
  <c r="Q2968" i="1"/>
  <c r="AB2968" i="1" s="1"/>
  <c r="Z2968" i="1"/>
  <c r="Q2960" i="1"/>
  <c r="AB2960" i="1" s="1"/>
  <c r="Z2960" i="1"/>
  <c r="Q2952" i="1"/>
  <c r="AB2952" i="1" s="1"/>
  <c r="Z2952" i="1"/>
  <c r="Q2944" i="1"/>
  <c r="AB2944" i="1" s="1"/>
  <c r="Z2944" i="1"/>
  <c r="Z2936" i="1"/>
  <c r="Q2936" i="1"/>
  <c r="AB2936" i="1" s="1"/>
  <c r="Q2928" i="1"/>
  <c r="AB2928" i="1" s="1"/>
  <c r="Z2928" i="1"/>
  <c r="Q2920" i="1"/>
  <c r="AB2920" i="1" s="1"/>
  <c r="Z2920" i="1"/>
  <c r="Q2912" i="1"/>
  <c r="AB2912" i="1" s="1"/>
  <c r="Z2912" i="1"/>
  <c r="Q2904" i="1"/>
  <c r="AB2904" i="1" s="1"/>
  <c r="Z2904" i="1"/>
  <c r="Q2896" i="1"/>
  <c r="AB2896" i="1" s="1"/>
  <c r="Z2896" i="1"/>
  <c r="Q2888" i="1"/>
  <c r="AB2888" i="1" s="1"/>
  <c r="Z2888" i="1"/>
  <c r="Q2880" i="1"/>
  <c r="AB2880" i="1" s="1"/>
  <c r="Z2880" i="1"/>
  <c r="Q2872" i="1"/>
  <c r="AB2872" i="1" s="1"/>
  <c r="Z2872" i="1"/>
  <c r="Q2864" i="1"/>
  <c r="AB2864" i="1" s="1"/>
  <c r="Z2864" i="1"/>
  <c r="Q2856" i="1"/>
  <c r="AB2856" i="1" s="1"/>
  <c r="Z2856" i="1"/>
  <c r="Q2848" i="1"/>
  <c r="AB2848" i="1" s="1"/>
  <c r="Z2848" i="1"/>
  <c r="Q2840" i="1"/>
  <c r="AB2840" i="1" s="1"/>
  <c r="Z2840" i="1"/>
  <c r="Q2832" i="1"/>
  <c r="AB2832" i="1" s="1"/>
  <c r="Z2832" i="1"/>
  <c r="Q2824" i="1"/>
  <c r="AB2824" i="1" s="1"/>
  <c r="Z2824" i="1"/>
  <c r="Q2816" i="1"/>
  <c r="AB2816" i="1" s="1"/>
  <c r="Z2816" i="1"/>
  <c r="Q2808" i="1"/>
  <c r="AB2808" i="1" s="1"/>
  <c r="Z2808" i="1"/>
  <c r="Q2800" i="1"/>
  <c r="AB2800" i="1" s="1"/>
  <c r="Z2800" i="1"/>
  <c r="Q2792" i="1"/>
  <c r="AB2792" i="1" s="1"/>
  <c r="Z2792" i="1"/>
  <c r="Q2784" i="1"/>
  <c r="AB2784" i="1" s="1"/>
  <c r="Z2784" i="1"/>
  <c r="Q2776" i="1"/>
  <c r="AB2776" i="1" s="1"/>
  <c r="Z2776" i="1"/>
  <c r="Q2768" i="1"/>
  <c r="AB2768" i="1" s="1"/>
  <c r="Z2768" i="1"/>
  <c r="Q2760" i="1"/>
  <c r="AB2760" i="1" s="1"/>
  <c r="Z2760" i="1"/>
  <c r="Q2752" i="1"/>
  <c r="AB2752" i="1" s="1"/>
  <c r="Z2752" i="1"/>
  <c r="Q2744" i="1"/>
  <c r="AB2744" i="1" s="1"/>
  <c r="Z2744" i="1"/>
  <c r="Q2736" i="1"/>
  <c r="AB2736" i="1" s="1"/>
  <c r="Z2736" i="1"/>
  <c r="Q2728" i="1"/>
  <c r="AB2728" i="1" s="1"/>
  <c r="Z2728" i="1"/>
  <c r="Q2720" i="1"/>
  <c r="AB2720" i="1" s="1"/>
  <c r="Z2720" i="1"/>
  <c r="Q2712" i="1"/>
  <c r="AB2712" i="1" s="1"/>
  <c r="Z2712" i="1"/>
  <c r="Q2704" i="1"/>
  <c r="AB2704" i="1" s="1"/>
  <c r="Z2704" i="1"/>
  <c r="Z3422" i="1"/>
  <c r="Z3401" i="1"/>
  <c r="Z3337" i="1"/>
  <c r="Z3273" i="1"/>
  <c r="Z3209" i="1"/>
  <c r="Z3145" i="1"/>
  <c r="Z3081" i="1"/>
  <c r="Z3017" i="1"/>
  <c r="Z2953" i="1"/>
  <c r="Z2889" i="1"/>
  <c r="Q1081" i="1"/>
  <c r="AB1081" i="1" s="1"/>
  <c r="Z1081" i="1"/>
  <c r="Q1073" i="1"/>
  <c r="AB1073" i="1" s="1"/>
  <c r="Z1073" i="1"/>
  <c r="Q1065" i="1"/>
  <c r="AB1065" i="1" s="1"/>
  <c r="Z1065" i="1"/>
  <c r="Q1057" i="1"/>
  <c r="AB1057" i="1" s="1"/>
  <c r="Z1057" i="1"/>
  <c r="Q1049" i="1"/>
  <c r="AB1049" i="1" s="1"/>
  <c r="Z1049" i="1"/>
  <c r="Q1041" i="1"/>
  <c r="AB1041" i="1" s="1"/>
  <c r="Z1041" i="1"/>
  <c r="Q1033" i="1"/>
  <c r="AB1033" i="1" s="1"/>
  <c r="Z1033" i="1"/>
  <c r="Q1025" i="1"/>
  <c r="AB1025" i="1" s="1"/>
  <c r="Z1025" i="1"/>
  <c r="Q1017" i="1"/>
  <c r="AB1017" i="1" s="1"/>
  <c r="Z1017" i="1"/>
  <c r="Q1009" i="1"/>
  <c r="AB1009" i="1" s="1"/>
  <c r="Z1009" i="1"/>
  <c r="Q1001" i="1"/>
  <c r="AB1001" i="1" s="1"/>
  <c r="Z1001" i="1"/>
  <c r="Q993" i="1"/>
  <c r="AB993" i="1" s="1"/>
  <c r="Z993" i="1"/>
  <c r="Q985" i="1"/>
  <c r="AB985" i="1" s="1"/>
  <c r="Z985" i="1"/>
  <c r="Q977" i="1"/>
  <c r="AB977" i="1" s="1"/>
  <c r="Z977" i="1"/>
  <c r="Q969" i="1"/>
  <c r="AB969" i="1" s="1"/>
  <c r="Z969" i="1"/>
  <c r="Q961" i="1"/>
  <c r="AB961" i="1" s="1"/>
  <c r="Z961" i="1"/>
  <c r="Q953" i="1"/>
  <c r="AB953" i="1" s="1"/>
  <c r="Z953" i="1"/>
  <c r="Q945" i="1"/>
  <c r="AB945" i="1" s="1"/>
  <c r="Z945" i="1"/>
  <c r="Q937" i="1"/>
  <c r="AB937" i="1" s="1"/>
  <c r="Z937" i="1"/>
  <c r="Q929" i="1"/>
  <c r="AB929" i="1" s="1"/>
  <c r="Z929" i="1"/>
  <c r="Q921" i="1"/>
  <c r="AB921" i="1" s="1"/>
  <c r="Z921" i="1"/>
  <c r="Q913" i="1"/>
  <c r="AB913" i="1" s="1"/>
  <c r="Z913" i="1"/>
  <c r="Q905" i="1"/>
  <c r="AB905" i="1" s="1"/>
  <c r="Z905" i="1"/>
  <c r="Q897" i="1"/>
  <c r="AB897" i="1" s="1"/>
  <c r="Z897" i="1"/>
  <c r="Q889" i="1"/>
  <c r="AB889" i="1" s="1"/>
  <c r="Z889" i="1"/>
  <c r="Q881" i="1"/>
  <c r="AB881" i="1" s="1"/>
  <c r="Z881" i="1"/>
  <c r="Q873" i="1"/>
  <c r="AB873" i="1" s="1"/>
  <c r="Z873" i="1"/>
  <c r="Q865" i="1"/>
  <c r="AB865" i="1" s="1"/>
  <c r="Z865" i="1"/>
  <c r="Q857" i="1"/>
  <c r="AB857" i="1" s="1"/>
  <c r="Z857" i="1"/>
  <c r="Q849" i="1"/>
  <c r="AB849" i="1" s="1"/>
  <c r="Z849" i="1"/>
  <c r="Q841" i="1"/>
  <c r="AB841" i="1" s="1"/>
  <c r="Z841" i="1"/>
  <c r="Q833" i="1"/>
  <c r="AB833" i="1" s="1"/>
  <c r="Z833" i="1"/>
  <c r="Q825" i="1"/>
  <c r="AB825" i="1" s="1"/>
  <c r="Z825" i="1"/>
  <c r="Q817" i="1"/>
  <c r="AB817" i="1" s="1"/>
  <c r="Z817" i="1"/>
  <c r="Q809" i="1"/>
  <c r="AB809" i="1" s="1"/>
  <c r="Z809" i="1"/>
  <c r="Q801" i="1"/>
  <c r="AB801" i="1" s="1"/>
  <c r="Z801" i="1"/>
  <c r="Q793" i="1"/>
  <c r="AB793" i="1" s="1"/>
  <c r="Z793" i="1"/>
  <c r="Q785" i="1"/>
  <c r="AB785" i="1" s="1"/>
  <c r="Z785" i="1"/>
  <c r="Q777" i="1"/>
  <c r="AB777" i="1" s="1"/>
  <c r="Z777" i="1"/>
  <c r="Q769" i="1"/>
  <c r="AB769" i="1" s="1"/>
  <c r="Z769" i="1"/>
  <c r="Q761" i="1"/>
  <c r="AB761" i="1" s="1"/>
  <c r="Z761" i="1"/>
  <c r="Q753" i="1"/>
  <c r="AB753" i="1" s="1"/>
  <c r="Z753" i="1"/>
  <c r="Q745" i="1"/>
  <c r="AB745" i="1" s="1"/>
  <c r="Z745" i="1"/>
  <c r="Q737" i="1"/>
  <c r="AB737" i="1" s="1"/>
  <c r="Z737" i="1"/>
  <c r="Q729" i="1"/>
  <c r="AB729" i="1" s="1"/>
  <c r="Z729" i="1"/>
  <c r="Q721" i="1"/>
  <c r="AB721" i="1" s="1"/>
  <c r="Z721" i="1"/>
  <c r="Q713" i="1"/>
  <c r="AB713" i="1" s="1"/>
  <c r="Z713" i="1"/>
  <c r="Q705" i="1"/>
  <c r="AB705" i="1" s="1"/>
  <c r="Z705" i="1"/>
  <c r="Q697" i="1"/>
  <c r="AB697" i="1" s="1"/>
  <c r="Z697" i="1"/>
  <c r="Q689" i="1"/>
  <c r="AB689" i="1" s="1"/>
  <c r="Z689" i="1"/>
  <c r="Q681" i="1"/>
  <c r="AB681" i="1" s="1"/>
  <c r="Z681" i="1"/>
  <c r="Q673" i="1"/>
  <c r="AB673" i="1" s="1"/>
  <c r="Z673" i="1"/>
  <c r="Q665" i="1"/>
  <c r="AB665" i="1" s="1"/>
  <c r="Z665" i="1"/>
  <c r="Q657" i="1"/>
  <c r="AB657" i="1" s="1"/>
  <c r="Z657" i="1"/>
  <c r="Q649" i="1"/>
  <c r="AB649" i="1" s="1"/>
  <c r="Z649" i="1"/>
  <c r="Q641" i="1"/>
  <c r="AB641" i="1" s="1"/>
  <c r="Z641" i="1"/>
  <c r="Q633" i="1"/>
  <c r="AB633" i="1" s="1"/>
  <c r="Z633" i="1"/>
  <c r="Q625" i="1"/>
  <c r="AB625" i="1" s="1"/>
  <c r="Z625" i="1"/>
  <c r="Q617" i="1"/>
  <c r="AB617" i="1" s="1"/>
  <c r="Z617" i="1"/>
  <c r="Q609" i="1"/>
  <c r="AB609" i="1" s="1"/>
  <c r="Z609" i="1"/>
  <c r="Q601" i="1"/>
  <c r="AB601" i="1" s="1"/>
  <c r="Z601" i="1"/>
  <c r="Q593" i="1"/>
  <c r="AB593" i="1" s="1"/>
  <c r="Z593" i="1"/>
  <c r="Q585" i="1"/>
  <c r="AB585" i="1" s="1"/>
  <c r="Z585" i="1"/>
  <c r="Q577" i="1"/>
  <c r="AB577" i="1" s="1"/>
  <c r="Z577" i="1"/>
  <c r="Q569" i="1"/>
  <c r="AB569" i="1" s="1"/>
  <c r="Z569" i="1"/>
  <c r="Q561" i="1"/>
  <c r="AB561" i="1" s="1"/>
  <c r="Z561" i="1"/>
  <c r="Q553" i="1"/>
  <c r="AB553" i="1" s="1"/>
  <c r="Z553" i="1"/>
  <c r="Q545" i="1"/>
  <c r="AB545" i="1" s="1"/>
  <c r="Z545" i="1"/>
  <c r="Q537" i="1"/>
  <c r="AB537" i="1" s="1"/>
  <c r="Z537" i="1"/>
  <c r="Q529" i="1"/>
  <c r="AB529" i="1" s="1"/>
  <c r="Z529" i="1"/>
  <c r="Q521" i="1"/>
  <c r="AB521" i="1" s="1"/>
  <c r="Z521" i="1"/>
  <c r="Q513" i="1"/>
  <c r="AB513" i="1" s="1"/>
  <c r="Z513" i="1"/>
  <c r="Q505" i="1"/>
  <c r="AB505" i="1" s="1"/>
  <c r="Z505" i="1"/>
  <c r="Q497" i="1"/>
  <c r="AB497" i="1" s="1"/>
  <c r="Z497" i="1"/>
  <c r="Q489" i="1"/>
  <c r="AB489" i="1" s="1"/>
  <c r="Z489" i="1"/>
  <c r="Q481" i="1"/>
  <c r="AB481" i="1" s="1"/>
  <c r="Z481" i="1"/>
  <c r="Q473" i="1"/>
  <c r="AB473" i="1" s="1"/>
  <c r="Z473" i="1"/>
  <c r="Q465" i="1"/>
  <c r="AB465" i="1" s="1"/>
  <c r="Z465" i="1"/>
  <c r="Q457" i="1"/>
  <c r="AB457" i="1" s="1"/>
  <c r="Z457" i="1"/>
  <c r="Q449" i="1"/>
  <c r="AB449" i="1" s="1"/>
  <c r="Z449" i="1"/>
  <c r="Q441" i="1"/>
  <c r="AB441" i="1" s="1"/>
  <c r="Z441" i="1"/>
  <c r="Q433" i="1"/>
  <c r="AB433" i="1" s="1"/>
  <c r="Z433" i="1"/>
  <c r="Q425" i="1"/>
  <c r="AB425" i="1" s="1"/>
  <c r="Z425" i="1"/>
  <c r="Q417" i="1"/>
  <c r="AB417" i="1" s="1"/>
  <c r="Z417" i="1"/>
  <c r="Q409" i="1"/>
  <c r="AB409" i="1" s="1"/>
  <c r="Z409" i="1"/>
  <c r="Q401" i="1"/>
  <c r="AB401" i="1" s="1"/>
  <c r="Z401" i="1"/>
  <c r="Q393" i="1"/>
  <c r="AB393" i="1" s="1"/>
  <c r="Z393" i="1"/>
  <c r="Q385" i="1"/>
  <c r="AB385" i="1" s="1"/>
  <c r="Z385" i="1"/>
  <c r="Q377" i="1"/>
  <c r="AB377" i="1" s="1"/>
  <c r="Z377" i="1"/>
  <c r="Q369" i="1"/>
  <c r="AB369" i="1" s="1"/>
  <c r="Z369" i="1"/>
  <c r="Q361" i="1"/>
  <c r="AB361" i="1" s="1"/>
  <c r="Z361" i="1"/>
  <c r="Q353" i="1"/>
  <c r="AB353" i="1" s="1"/>
  <c r="Z353" i="1"/>
  <c r="Q345" i="1"/>
  <c r="AB345" i="1" s="1"/>
  <c r="Z345" i="1"/>
  <c r="Q337" i="1"/>
  <c r="AB337" i="1" s="1"/>
  <c r="Z337" i="1"/>
  <c r="Q329" i="1"/>
  <c r="AB329" i="1" s="1"/>
  <c r="Z329" i="1"/>
  <c r="Q321" i="1"/>
  <c r="AB321" i="1" s="1"/>
  <c r="Z321" i="1"/>
  <c r="Q313" i="1"/>
  <c r="AB313" i="1" s="1"/>
  <c r="Z313" i="1"/>
  <c r="Q305" i="1"/>
  <c r="AB305" i="1" s="1"/>
  <c r="Z305" i="1"/>
  <c r="Q297" i="1"/>
  <c r="AB297" i="1" s="1"/>
  <c r="Z297" i="1"/>
  <c r="Q289" i="1"/>
  <c r="AB289" i="1" s="1"/>
  <c r="Z289" i="1"/>
  <c r="Q281" i="1"/>
  <c r="AB281" i="1" s="1"/>
  <c r="Z281" i="1"/>
  <c r="Q273" i="1"/>
  <c r="AB273" i="1" s="1"/>
  <c r="Z273" i="1"/>
  <c r="Q265" i="1"/>
  <c r="AB265" i="1" s="1"/>
  <c r="Z265" i="1"/>
  <c r="Q257" i="1"/>
  <c r="AB257" i="1" s="1"/>
  <c r="Z257" i="1"/>
  <c r="Q249" i="1"/>
  <c r="AB249" i="1" s="1"/>
  <c r="Z249" i="1"/>
  <c r="Q241" i="1"/>
  <c r="AB241" i="1" s="1"/>
  <c r="Z241" i="1"/>
  <c r="Z233" i="1"/>
  <c r="Q233" i="1"/>
  <c r="AB233" i="1" s="1"/>
  <c r="Z2613" i="1"/>
  <c r="Z2581" i="1"/>
  <c r="Z2549" i="1"/>
  <c r="Z2517" i="1"/>
  <c r="Z2309" i="1"/>
  <c r="Q2696" i="1"/>
  <c r="AB2696" i="1" s="1"/>
  <c r="Z2696" i="1"/>
  <c r="Q2688" i="1"/>
  <c r="AB2688" i="1" s="1"/>
  <c r="Z2688" i="1"/>
  <c r="Q2680" i="1"/>
  <c r="AB2680" i="1" s="1"/>
  <c r="Z2680" i="1"/>
  <c r="Q2672" i="1"/>
  <c r="AB2672" i="1" s="1"/>
  <c r="Z2672" i="1"/>
  <c r="Q2664" i="1"/>
  <c r="AB2664" i="1" s="1"/>
  <c r="Z2664" i="1"/>
  <c r="Q2656" i="1"/>
  <c r="AB2656" i="1" s="1"/>
  <c r="Z2656" i="1"/>
  <c r="Q2648" i="1"/>
  <c r="AB2648" i="1" s="1"/>
  <c r="Z2648" i="1"/>
  <c r="Q2640" i="1"/>
  <c r="AB2640" i="1" s="1"/>
  <c r="Z2640" i="1"/>
  <c r="Q2632" i="1"/>
  <c r="AB2632" i="1" s="1"/>
  <c r="Z2632" i="1"/>
  <c r="Q2624" i="1"/>
  <c r="AB2624" i="1" s="1"/>
  <c r="Z2624" i="1"/>
  <c r="Q2616" i="1"/>
  <c r="AB2616" i="1" s="1"/>
  <c r="Z2616" i="1"/>
  <c r="Q2608" i="1"/>
  <c r="AB2608" i="1" s="1"/>
  <c r="Z2608" i="1"/>
  <c r="Q2600" i="1"/>
  <c r="AB2600" i="1" s="1"/>
  <c r="Z2600" i="1"/>
  <c r="Q2592" i="1"/>
  <c r="AB2592" i="1" s="1"/>
  <c r="Z2592" i="1"/>
  <c r="Q2584" i="1"/>
  <c r="AB2584" i="1" s="1"/>
  <c r="Z2584" i="1"/>
  <c r="Q2576" i="1"/>
  <c r="AB2576" i="1" s="1"/>
  <c r="Z2576" i="1"/>
  <c r="Q2568" i="1"/>
  <c r="AB2568" i="1" s="1"/>
  <c r="Z2568" i="1"/>
  <c r="Q2560" i="1"/>
  <c r="AB2560" i="1" s="1"/>
  <c r="Z2560" i="1"/>
  <c r="Q2552" i="1"/>
  <c r="AB2552" i="1" s="1"/>
  <c r="Z2552" i="1"/>
  <c r="Q2544" i="1"/>
  <c r="AB2544" i="1" s="1"/>
  <c r="Z2544" i="1"/>
  <c r="Q2536" i="1"/>
  <c r="AB2536" i="1" s="1"/>
  <c r="Z2536" i="1"/>
  <c r="Q2528" i="1"/>
  <c r="AB2528" i="1" s="1"/>
  <c r="Z2528" i="1"/>
  <c r="Q2520" i="1"/>
  <c r="AB2520" i="1" s="1"/>
  <c r="Z2520" i="1"/>
  <c r="Q2512" i="1"/>
  <c r="AB2512" i="1" s="1"/>
  <c r="Z2512" i="1"/>
  <c r="Q2504" i="1"/>
  <c r="AB2504" i="1" s="1"/>
  <c r="Z2504" i="1"/>
  <c r="Q2496" i="1"/>
  <c r="AB2496" i="1" s="1"/>
  <c r="Z2496" i="1"/>
  <c r="Q2488" i="1"/>
  <c r="AB2488" i="1" s="1"/>
  <c r="Z2488" i="1"/>
  <c r="Q2480" i="1"/>
  <c r="AB2480" i="1" s="1"/>
  <c r="Z2480" i="1"/>
  <c r="Q2472" i="1"/>
  <c r="AB2472" i="1" s="1"/>
  <c r="Z2472" i="1"/>
  <c r="Q2464" i="1"/>
  <c r="AB2464" i="1" s="1"/>
  <c r="Z2464" i="1"/>
  <c r="Q2456" i="1"/>
  <c r="AB2456" i="1" s="1"/>
  <c r="Z2456" i="1"/>
  <c r="Q2448" i="1"/>
  <c r="AB2448" i="1" s="1"/>
  <c r="Z2448" i="1"/>
  <c r="Q2440" i="1"/>
  <c r="AB2440" i="1" s="1"/>
  <c r="Z2440" i="1"/>
  <c r="Q2432" i="1"/>
  <c r="AB2432" i="1" s="1"/>
  <c r="Z2432" i="1"/>
  <c r="Q2424" i="1"/>
  <c r="AB2424" i="1" s="1"/>
  <c r="Z2424" i="1"/>
  <c r="Q2416" i="1"/>
  <c r="AB2416" i="1" s="1"/>
  <c r="Z2416" i="1"/>
  <c r="Q2408" i="1"/>
  <c r="AB2408" i="1" s="1"/>
  <c r="Z2408" i="1"/>
  <c r="Q2400" i="1"/>
  <c r="AB2400" i="1" s="1"/>
  <c r="Z2400" i="1"/>
  <c r="Q2392" i="1"/>
  <c r="AB2392" i="1" s="1"/>
  <c r="Z2392" i="1"/>
  <c r="Q2384" i="1"/>
  <c r="AB2384" i="1" s="1"/>
  <c r="Z2384" i="1"/>
  <c r="Q2376" i="1"/>
  <c r="AB2376" i="1" s="1"/>
  <c r="Z2376" i="1"/>
  <c r="Q2368" i="1"/>
  <c r="AB2368" i="1" s="1"/>
  <c r="Z2368" i="1"/>
  <c r="Q2360" i="1"/>
  <c r="AB2360" i="1" s="1"/>
  <c r="Z2360" i="1"/>
  <c r="Q2352" i="1"/>
  <c r="AB2352" i="1" s="1"/>
  <c r="Z2352" i="1"/>
  <c r="Q2344" i="1"/>
  <c r="AB2344" i="1" s="1"/>
  <c r="Z2344" i="1"/>
  <c r="Q2336" i="1"/>
  <c r="AB2336" i="1" s="1"/>
  <c r="Z2336" i="1"/>
  <c r="Q2328" i="1"/>
  <c r="AB2328" i="1" s="1"/>
  <c r="Z2328" i="1"/>
  <c r="Q2320" i="1"/>
  <c r="AB2320" i="1" s="1"/>
  <c r="Z2320" i="1"/>
  <c r="Q2312" i="1"/>
  <c r="AB2312" i="1" s="1"/>
  <c r="Z2312" i="1"/>
  <c r="Q2304" i="1"/>
  <c r="AB2304" i="1" s="1"/>
  <c r="Z2304" i="1"/>
  <c r="Q2296" i="1"/>
  <c r="AB2296" i="1" s="1"/>
  <c r="Z2296" i="1"/>
  <c r="Q2288" i="1"/>
  <c r="AB2288" i="1" s="1"/>
  <c r="Z2288" i="1"/>
  <c r="Q2280" i="1"/>
  <c r="AB2280" i="1" s="1"/>
  <c r="Z2280" i="1"/>
  <c r="Z2272" i="1"/>
  <c r="Q2272" i="1"/>
  <c r="AB2272" i="1" s="1"/>
  <c r="Q2264" i="1"/>
  <c r="AB2264" i="1" s="1"/>
  <c r="Z2264" i="1"/>
  <c r="Q2256" i="1"/>
  <c r="AB2256" i="1" s="1"/>
  <c r="Z2256" i="1"/>
  <c r="Q2248" i="1"/>
  <c r="AB2248" i="1" s="1"/>
  <c r="Z2248" i="1"/>
  <c r="Q2240" i="1"/>
  <c r="AB2240" i="1" s="1"/>
  <c r="Z2240" i="1"/>
  <c r="Q2232" i="1"/>
  <c r="AB2232" i="1" s="1"/>
  <c r="Z2232" i="1"/>
  <c r="Q2224" i="1"/>
  <c r="AB2224" i="1" s="1"/>
  <c r="Z2224" i="1"/>
  <c r="Q2216" i="1"/>
  <c r="AB2216" i="1" s="1"/>
  <c r="Z2216" i="1"/>
  <c r="Q222" i="1"/>
  <c r="AC222" i="1" s="1"/>
  <c r="AA222" i="1"/>
  <c r="Q214" i="1"/>
  <c r="AC214" i="1" s="1"/>
  <c r="AA214" i="1"/>
  <c r="Q206" i="1"/>
  <c r="AC206" i="1" s="1"/>
  <c r="AA206" i="1"/>
  <c r="Q198" i="1"/>
  <c r="AC198" i="1" s="1"/>
  <c r="AA198" i="1"/>
  <c r="Q190" i="1"/>
  <c r="AC190" i="1" s="1"/>
  <c r="AA190" i="1"/>
  <c r="Q182" i="1"/>
  <c r="AC182" i="1" s="1"/>
  <c r="AA182" i="1"/>
  <c r="Q174" i="1"/>
  <c r="AC174" i="1" s="1"/>
  <c r="AA174" i="1"/>
  <c r="Q166" i="1"/>
  <c r="AC166" i="1" s="1"/>
  <c r="AA166" i="1"/>
  <c r="Q158" i="1"/>
  <c r="AC158" i="1" s="1"/>
  <c r="AA158" i="1"/>
  <c r="Q150" i="1"/>
  <c r="AC150" i="1" s="1"/>
  <c r="AA150" i="1"/>
  <c r="Q142" i="1"/>
  <c r="AC142" i="1" s="1"/>
  <c r="AA142" i="1"/>
  <c r="Q134" i="1"/>
  <c r="AC134" i="1" s="1"/>
  <c r="AA134" i="1"/>
  <c r="Q126" i="1"/>
  <c r="AC126" i="1" s="1"/>
  <c r="AA126" i="1"/>
  <c r="Q118" i="1"/>
  <c r="AC118" i="1" s="1"/>
  <c r="AA118" i="1"/>
  <c r="Q110" i="1"/>
  <c r="AC110" i="1" s="1"/>
  <c r="AA110" i="1"/>
  <c r="Q102" i="1"/>
  <c r="AC102" i="1" s="1"/>
  <c r="AA102" i="1"/>
  <c r="Q94" i="1"/>
  <c r="AC94" i="1" s="1"/>
  <c r="AA94" i="1"/>
  <c r="Q86" i="1"/>
  <c r="AC86" i="1" s="1"/>
  <c r="AA86" i="1"/>
  <c r="Q78" i="1"/>
  <c r="AC78" i="1" s="1"/>
  <c r="AA78" i="1"/>
  <c r="Q70" i="1"/>
  <c r="AC70" i="1" s="1"/>
  <c r="AA70" i="1"/>
  <c r="Q62" i="1"/>
  <c r="AC62" i="1" s="1"/>
  <c r="AA62" i="1"/>
  <c r="Q54" i="1"/>
  <c r="AC54" i="1" s="1"/>
  <c r="AA54" i="1"/>
  <c r="Q46" i="1"/>
  <c r="AC46" i="1" s="1"/>
  <c r="AA46" i="1"/>
  <c r="Q38" i="1"/>
  <c r="AC38" i="1" s="1"/>
  <c r="AA38" i="1"/>
  <c r="Q30" i="1"/>
  <c r="AC30" i="1" s="1"/>
  <c r="AA30" i="1"/>
  <c r="Q22" i="1"/>
  <c r="AC22" i="1" s="1"/>
  <c r="AA22" i="1"/>
  <c r="Q14" i="1"/>
  <c r="AC14" i="1" s="1"/>
  <c r="AA14" i="1"/>
  <c r="Q6" i="1"/>
  <c r="AC6" i="1" s="1"/>
  <c r="AA6" i="1"/>
  <c r="Q2208" i="1"/>
  <c r="AB2208" i="1" s="1"/>
  <c r="Z2208" i="1"/>
  <c r="Q2200" i="1"/>
  <c r="AB2200" i="1" s="1"/>
  <c r="Z2200" i="1"/>
  <c r="Q2192" i="1"/>
  <c r="AB2192" i="1" s="1"/>
  <c r="Z2192" i="1"/>
  <c r="Q2184" i="1"/>
  <c r="AB2184" i="1" s="1"/>
  <c r="Z2184" i="1"/>
  <c r="Q2176" i="1"/>
  <c r="AB2176" i="1" s="1"/>
  <c r="Z2176" i="1"/>
  <c r="Q2168" i="1"/>
  <c r="AB2168" i="1" s="1"/>
  <c r="Z2168" i="1"/>
  <c r="Q2160" i="1"/>
  <c r="AB2160" i="1" s="1"/>
  <c r="Z2160" i="1"/>
  <c r="Q2152" i="1"/>
  <c r="AB2152" i="1" s="1"/>
  <c r="Z2152" i="1"/>
  <c r="Q2144" i="1"/>
  <c r="AB2144" i="1" s="1"/>
  <c r="Z2144" i="1"/>
  <c r="Q2136" i="1"/>
  <c r="AB2136" i="1" s="1"/>
  <c r="Z2136" i="1"/>
  <c r="Q2128" i="1"/>
  <c r="AB2128" i="1" s="1"/>
  <c r="Z2128" i="1"/>
  <c r="Q2120" i="1"/>
  <c r="AB2120" i="1" s="1"/>
  <c r="Z2120" i="1"/>
  <c r="Q2112" i="1"/>
  <c r="AB2112" i="1" s="1"/>
  <c r="Z2112" i="1"/>
  <c r="Q2104" i="1"/>
  <c r="AB2104" i="1" s="1"/>
  <c r="Z2104" i="1"/>
  <c r="Q2096" i="1"/>
  <c r="AB2096" i="1" s="1"/>
  <c r="Z2096" i="1"/>
  <c r="Q2088" i="1"/>
  <c r="AB2088" i="1" s="1"/>
  <c r="Z2088" i="1"/>
  <c r="Q2080" i="1"/>
  <c r="AB2080" i="1" s="1"/>
  <c r="Z2080" i="1"/>
  <c r="Q2072" i="1"/>
  <c r="AB2072" i="1" s="1"/>
  <c r="Z2072" i="1"/>
  <c r="Q2064" i="1"/>
  <c r="AB2064" i="1" s="1"/>
  <c r="Z2064" i="1"/>
  <c r="Q2056" i="1"/>
  <c r="AB2056" i="1" s="1"/>
  <c r="Z2056" i="1"/>
  <c r="Q2048" i="1"/>
  <c r="AB2048" i="1" s="1"/>
  <c r="Z2048" i="1"/>
  <c r="Q2040" i="1"/>
  <c r="AB2040" i="1" s="1"/>
  <c r="Z2040" i="1"/>
  <c r="Q2032" i="1"/>
  <c r="AB2032" i="1" s="1"/>
  <c r="Z2032" i="1"/>
  <c r="Q2024" i="1"/>
  <c r="AB2024" i="1" s="1"/>
  <c r="Z2024" i="1"/>
  <c r="Q2016" i="1"/>
  <c r="AB2016" i="1" s="1"/>
  <c r="Z2016" i="1"/>
  <c r="Q2008" i="1"/>
  <c r="AB2008" i="1" s="1"/>
  <c r="Z2008" i="1"/>
  <c r="Q2000" i="1"/>
  <c r="AB2000" i="1" s="1"/>
  <c r="Z2000" i="1"/>
  <c r="Q1992" i="1"/>
  <c r="AB1992" i="1" s="1"/>
  <c r="Z1992" i="1"/>
  <c r="Q1984" i="1"/>
  <c r="AB1984" i="1" s="1"/>
  <c r="Z1984" i="1"/>
  <c r="Q1976" i="1"/>
  <c r="AB1976" i="1" s="1"/>
  <c r="Z1976" i="1"/>
  <c r="Q1968" i="1"/>
  <c r="AB1968" i="1" s="1"/>
  <c r="Z1968" i="1"/>
  <c r="Q1960" i="1"/>
  <c r="AB1960" i="1" s="1"/>
  <c r="Z1960" i="1"/>
  <c r="Q1952" i="1"/>
  <c r="AB1952" i="1" s="1"/>
  <c r="Z1952" i="1"/>
  <c r="Q1944" i="1"/>
  <c r="AB1944" i="1" s="1"/>
  <c r="Z1944" i="1"/>
  <c r="Q1936" i="1"/>
  <c r="AB1936" i="1" s="1"/>
  <c r="Z1936" i="1"/>
  <c r="Q1928" i="1"/>
  <c r="AB1928" i="1" s="1"/>
  <c r="Z1928" i="1"/>
  <c r="Q1920" i="1"/>
  <c r="AB1920" i="1" s="1"/>
  <c r="Z1920" i="1"/>
  <c r="Q1912" i="1"/>
  <c r="AB1912" i="1" s="1"/>
  <c r="Z1912" i="1"/>
  <c r="Q1904" i="1"/>
  <c r="AB1904" i="1" s="1"/>
  <c r="Z1904" i="1"/>
  <c r="Q1896" i="1"/>
  <c r="AB1896" i="1" s="1"/>
  <c r="Z1896" i="1"/>
  <c r="Q1888" i="1"/>
  <c r="AB1888" i="1" s="1"/>
  <c r="Z1888" i="1"/>
  <c r="Q1880" i="1"/>
  <c r="AB1880" i="1" s="1"/>
  <c r="Z1880" i="1"/>
  <c r="Q1872" i="1"/>
  <c r="AB1872" i="1" s="1"/>
  <c r="Z1872" i="1"/>
  <c r="Q1864" i="1"/>
  <c r="AB1864" i="1" s="1"/>
  <c r="Z1864" i="1"/>
  <c r="Q1856" i="1"/>
  <c r="AB1856" i="1" s="1"/>
  <c r="Z1856" i="1"/>
  <c r="Q1848" i="1"/>
  <c r="AB1848" i="1" s="1"/>
  <c r="Z1848" i="1"/>
  <c r="Q1840" i="1"/>
  <c r="AB1840" i="1" s="1"/>
  <c r="Z1840" i="1"/>
  <c r="Q1832" i="1"/>
  <c r="AB1832" i="1" s="1"/>
  <c r="Z1832" i="1"/>
  <c r="Q1824" i="1"/>
  <c r="AB1824" i="1" s="1"/>
  <c r="Z1824" i="1"/>
  <c r="Q1816" i="1"/>
  <c r="AB1816" i="1" s="1"/>
  <c r="Z1816" i="1"/>
  <c r="Q1808" i="1"/>
  <c r="AB1808" i="1" s="1"/>
  <c r="Z1808" i="1"/>
  <c r="Q1800" i="1"/>
  <c r="AB1800" i="1" s="1"/>
  <c r="Z1800" i="1"/>
  <c r="Q1792" i="1"/>
  <c r="AB1792" i="1" s="1"/>
  <c r="Z1792" i="1"/>
  <c r="Q1784" i="1"/>
  <c r="AB1784" i="1" s="1"/>
  <c r="Z1784" i="1"/>
  <c r="Q1776" i="1"/>
  <c r="AB1776" i="1" s="1"/>
  <c r="Z1776" i="1"/>
  <c r="Q1768" i="1"/>
  <c r="AB1768" i="1" s="1"/>
  <c r="Z1768" i="1"/>
  <c r="Q1760" i="1"/>
  <c r="AB1760" i="1" s="1"/>
  <c r="Z1760" i="1"/>
  <c r="Q1752" i="1"/>
  <c r="AB1752" i="1" s="1"/>
  <c r="Z1752" i="1"/>
  <c r="Q1744" i="1"/>
  <c r="AB1744" i="1" s="1"/>
  <c r="Z1744" i="1"/>
  <c r="Q1736" i="1"/>
  <c r="AB1736" i="1" s="1"/>
  <c r="Z1736" i="1"/>
  <c r="Q1728" i="1"/>
  <c r="AB1728" i="1" s="1"/>
  <c r="Z1728" i="1"/>
  <c r="Q1720" i="1"/>
  <c r="AB1720" i="1" s="1"/>
  <c r="Z1720" i="1"/>
  <c r="Q1712" i="1"/>
  <c r="AB1712" i="1" s="1"/>
  <c r="Z1712" i="1"/>
  <c r="Q1704" i="1"/>
  <c r="AB1704" i="1" s="1"/>
  <c r="Z1704" i="1"/>
  <c r="Q1696" i="1"/>
  <c r="AB1696" i="1" s="1"/>
  <c r="Z1696" i="1"/>
  <c r="Q1688" i="1"/>
  <c r="AB1688" i="1" s="1"/>
  <c r="Z1688" i="1"/>
  <c r="Q1680" i="1"/>
  <c r="AB1680" i="1" s="1"/>
  <c r="Z1680" i="1"/>
  <c r="Q1672" i="1"/>
  <c r="AB1672" i="1" s="1"/>
  <c r="Z1672" i="1"/>
  <c r="Q1664" i="1"/>
  <c r="AB1664" i="1" s="1"/>
  <c r="Z1664" i="1"/>
  <c r="Q1656" i="1"/>
  <c r="AB1656" i="1" s="1"/>
  <c r="Z1656" i="1"/>
  <c r="Q1648" i="1"/>
  <c r="AB1648" i="1" s="1"/>
  <c r="Z1648" i="1"/>
  <c r="Q1640" i="1"/>
  <c r="AB1640" i="1" s="1"/>
  <c r="Z1640" i="1"/>
  <c r="Q1632" i="1"/>
  <c r="AB1632" i="1" s="1"/>
  <c r="Z1632" i="1"/>
  <c r="Q1624" i="1"/>
  <c r="AB1624" i="1" s="1"/>
  <c r="Z1624" i="1"/>
  <c r="Q1616" i="1"/>
  <c r="AB1616" i="1" s="1"/>
  <c r="Z1616" i="1"/>
  <c r="Q1608" i="1"/>
  <c r="AB1608" i="1" s="1"/>
  <c r="Z1608" i="1"/>
  <c r="Q1600" i="1"/>
  <c r="AB1600" i="1" s="1"/>
  <c r="Z1600" i="1"/>
  <c r="Q1592" i="1"/>
  <c r="AB1592" i="1" s="1"/>
  <c r="Z1592" i="1"/>
  <c r="Q1584" i="1"/>
  <c r="AB1584" i="1" s="1"/>
  <c r="Z1584" i="1"/>
  <c r="Q1576" i="1"/>
  <c r="AB1576" i="1" s="1"/>
  <c r="Z1576" i="1"/>
  <c r="Q1568" i="1"/>
  <c r="AB1568" i="1" s="1"/>
  <c r="Z1568" i="1"/>
  <c r="Q1560" i="1"/>
  <c r="AB1560" i="1" s="1"/>
  <c r="Z1560" i="1"/>
  <c r="Q1552" i="1"/>
  <c r="AB1552" i="1" s="1"/>
  <c r="Z1552" i="1"/>
  <c r="Q1544" i="1"/>
  <c r="AB1544" i="1" s="1"/>
  <c r="Z1544" i="1"/>
  <c r="Q1536" i="1"/>
  <c r="AB1536" i="1" s="1"/>
  <c r="Z1536" i="1"/>
  <c r="Q1528" i="1"/>
  <c r="AB1528" i="1" s="1"/>
  <c r="Z1528" i="1"/>
  <c r="Q1520" i="1"/>
  <c r="AB1520" i="1" s="1"/>
  <c r="Z1520" i="1"/>
  <c r="Q1512" i="1"/>
  <c r="AB1512" i="1" s="1"/>
  <c r="Z1512" i="1"/>
  <c r="Q1504" i="1"/>
  <c r="AB1504" i="1" s="1"/>
  <c r="Z1504" i="1"/>
  <c r="Q1496" i="1"/>
  <c r="AB1496" i="1" s="1"/>
  <c r="Z1496" i="1"/>
  <c r="Q1488" i="1"/>
  <c r="AB1488" i="1" s="1"/>
  <c r="Z1488" i="1"/>
  <c r="Q1480" i="1"/>
  <c r="AB1480" i="1" s="1"/>
  <c r="Z1480" i="1"/>
  <c r="Q1472" i="1"/>
  <c r="AB1472" i="1" s="1"/>
  <c r="Z1472" i="1"/>
  <c r="Q1464" i="1"/>
  <c r="AB1464" i="1" s="1"/>
  <c r="Z1464" i="1"/>
  <c r="Q1456" i="1"/>
  <c r="AB1456" i="1" s="1"/>
  <c r="Z1456" i="1"/>
  <c r="Q1448" i="1"/>
  <c r="AB1448" i="1" s="1"/>
  <c r="Z1448" i="1"/>
  <c r="Q1440" i="1"/>
  <c r="AB1440" i="1" s="1"/>
  <c r="Z1440" i="1"/>
  <c r="Q1432" i="1"/>
  <c r="AB1432" i="1" s="1"/>
  <c r="Z1432" i="1"/>
  <c r="Q1424" i="1"/>
  <c r="AB1424" i="1" s="1"/>
  <c r="Z1424" i="1"/>
  <c r="Q1416" i="1"/>
  <c r="AB1416" i="1" s="1"/>
  <c r="Z1416" i="1"/>
  <c r="Q1408" i="1"/>
  <c r="AB1408" i="1" s="1"/>
  <c r="Z1408" i="1"/>
  <c r="Q1400" i="1"/>
  <c r="AB1400" i="1" s="1"/>
  <c r="Z1400" i="1"/>
  <c r="Q1392" i="1"/>
  <c r="AB1392" i="1" s="1"/>
  <c r="Z1392" i="1"/>
  <c r="Q1384" i="1"/>
  <c r="AB1384" i="1" s="1"/>
  <c r="Z1384" i="1"/>
  <c r="Q1376" i="1"/>
  <c r="AB1376" i="1" s="1"/>
  <c r="Z1376" i="1"/>
  <c r="Q1368" i="1"/>
  <c r="AB1368" i="1" s="1"/>
  <c r="Z1368" i="1"/>
  <c r="Q1360" i="1"/>
  <c r="AB1360" i="1" s="1"/>
  <c r="Z1360" i="1"/>
  <c r="Q1352" i="1"/>
  <c r="AB1352" i="1" s="1"/>
  <c r="Z1352" i="1"/>
  <c r="Q1344" i="1"/>
  <c r="AB1344" i="1" s="1"/>
  <c r="Z1344" i="1"/>
  <c r="Q1336" i="1"/>
  <c r="AB1336" i="1" s="1"/>
  <c r="Z1336" i="1"/>
  <c r="Q1328" i="1"/>
  <c r="AB1328" i="1" s="1"/>
  <c r="Z1328" i="1"/>
  <c r="Q1320" i="1"/>
  <c r="AB1320" i="1" s="1"/>
  <c r="Z1320" i="1"/>
  <c r="Q1312" i="1"/>
  <c r="AB1312" i="1" s="1"/>
  <c r="Z1312" i="1"/>
  <c r="Q1304" i="1"/>
  <c r="AB1304" i="1" s="1"/>
  <c r="Z1304" i="1"/>
  <c r="Q1296" i="1"/>
  <c r="AB1296" i="1" s="1"/>
  <c r="Z1296" i="1"/>
  <c r="Q1288" i="1"/>
  <c r="AB1288" i="1" s="1"/>
  <c r="Z1288" i="1"/>
  <c r="Q1280" i="1"/>
  <c r="AB1280" i="1" s="1"/>
  <c r="Z1280" i="1"/>
  <c r="Q1272" i="1"/>
  <c r="AB1272" i="1" s="1"/>
  <c r="Z1272" i="1"/>
  <c r="Q1264" i="1"/>
  <c r="AB1264" i="1" s="1"/>
  <c r="Z1264" i="1"/>
  <c r="Q1256" i="1"/>
  <c r="AB1256" i="1" s="1"/>
  <c r="Z1256" i="1"/>
  <c r="Q1248" i="1"/>
  <c r="AB1248" i="1" s="1"/>
  <c r="Z1248" i="1"/>
  <c r="Q1240" i="1"/>
  <c r="AB1240" i="1" s="1"/>
  <c r="Z1240" i="1"/>
  <c r="Q1232" i="1"/>
  <c r="AB1232" i="1" s="1"/>
  <c r="Z1232" i="1"/>
  <c r="Q1224" i="1"/>
  <c r="AB1224" i="1" s="1"/>
  <c r="Z1224" i="1"/>
  <c r="Q1216" i="1"/>
  <c r="AB1216" i="1" s="1"/>
  <c r="Z1216" i="1"/>
  <c r="Q1208" i="1"/>
  <c r="AB1208" i="1" s="1"/>
  <c r="Z1208" i="1"/>
  <c r="Q1200" i="1"/>
  <c r="AB1200" i="1" s="1"/>
  <c r="Z1200" i="1"/>
  <c r="Q1192" i="1"/>
  <c r="AB1192" i="1" s="1"/>
  <c r="Z1192" i="1"/>
  <c r="Q1184" i="1"/>
  <c r="AB1184" i="1" s="1"/>
  <c r="Z1184" i="1"/>
  <c r="Q1176" i="1"/>
  <c r="AB1176" i="1" s="1"/>
  <c r="Z1176" i="1"/>
  <c r="Q1168" i="1"/>
  <c r="AB1168" i="1" s="1"/>
  <c r="Z1168" i="1"/>
  <c r="Q1160" i="1"/>
  <c r="AB1160" i="1" s="1"/>
  <c r="Z1160" i="1"/>
  <c r="Q1152" i="1"/>
  <c r="AB1152" i="1" s="1"/>
  <c r="Z1152" i="1"/>
  <c r="Q1144" i="1"/>
  <c r="AB1144" i="1" s="1"/>
  <c r="Z1144" i="1"/>
  <c r="Q1136" i="1"/>
  <c r="AB1136" i="1" s="1"/>
  <c r="Z1136" i="1"/>
  <c r="Q1128" i="1"/>
  <c r="AB1128" i="1" s="1"/>
  <c r="Z1128" i="1"/>
  <c r="Q1120" i="1"/>
  <c r="AB1120" i="1" s="1"/>
  <c r="Z1120" i="1"/>
  <c r="Q1112" i="1"/>
  <c r="AB1112" i="1" s="1"/>
  <c r="Z1112" i="1"/>
  <c r="Q1104" i="1"/>
  <c r="AB1104" i="1" s="1"/>
  <c r="Z1104" i="1"/>
  <c r="Q1096" i="1"/>
  <c r="AB1096" i="1" s="1"/>
  <c r="Z1096" i="1"/>
  <c r="Q1088" i="1"/>
  <c r="AB1088" i="1" s="1"/>
  <c r="Z1088" i="1"/>
  <c r="Q1080" i="1"/>
  <c r="AB1080" i="1" s="1"/>
  <c r="Z1080" i="1"/>
  <c r="Q1072" i="1"/>
  <c r="AB1072" i="1" s="1"/>
  <c r="Z1072" i="1"/>
  <c r="Q1064" i="1"/>
  <c r="AB1064" i="1" s="1"/>
  <c r="Z1064" i="1"/>
  <c r="Q1056" i="1"/>
  <c r="AB1056" i="1" s="1"/>
  <c r="Z1056" i="1"/>
  <c r="Q1048" i="1"/>
  <c r="AB1048" i="1" s="1"/>
  <c r="Z1048" i="1"/>
  <c r="Q1040" i="1"/>
  <c r="AB1040" i="1" s="1"/>
  <c r="Z1040" i="1"/>
  <c r="Q1032" i="1"/>
  <c r="AB1032" i="1" s="1"/>
  <c r="Z1032" i="1"/>
  <c r="Q1024" i="1"/>
  <c r="AB1024" i="1" s="1"/>
  <c r="Z1024" i="1"/>
  <c r="Q1016" i="1"/>
  <c r="AB1016" i="1" s="1"/>
  <c r="Z1016" i="1"/>
  <c r="Q1008" i="1"/>
  <c r="AB1008" i="1" s="1"/>
  <c r="Z1008" i="1"/>
  <c r="Q1000" i="1"/>
  <c r="AB1000" i="1" s="1"/>
  <c r="Z1000" i="1"/>
  <c r="Q992" i="1"/>
  <c r="AB992" i="1" s="1"/>
  <c r="Z992" i="1"/>
  <c r="Q984" i="1"/>
  <c r="AB984" i="1" s="1"/>
  <c r="Z984" i="1"/>
  <c r="Q976" i="1"/>
  <c r="AB976" i="1" s="1"/>
  <c r="Z976" i="1"/>
  <c r="Q968" i="1"/>
  <c r="AB968" i="1" s="1"/>
  <c r="Z968" i="1"/>
  <c r="Q960" i="1"/>
  <c r="AB960" i="1" s="1"/>
  <c r="Z960" i="1"/>
  <c r="Q952" i="1"/>
  <c r="AB952" i="1" s="1"/>
  <c r="Z952" i="1"/>
  <c r="Q944" i="1"/>
  <c r="AB944" i="1" s="1"/>
  <c r="Z944" i="1"/>
  <c r="Q936" i="1"/>
  <c r="AB936" i="1" s="1"/>
  <c r="Z936" i="1"/>
  <c r="Q928" i="1"/>
  <c r="AB928" i="1" s="1"/>
  <c r="Z928" i="1"/>
  <c r="Q920" i="1"/>
  <c r="AB920" i="1" s="1"/>
  <c r="Z920" i="1"/>
  <c r="Q912" i="1"/>
  <c r="AB912" i="1" s="1"/>
  <c r="Z912" i="1"/>
  <c r="Q904" i="1"/>
  <c r="AB904" i="1" s="1"/>
  <c r="Z904" i="1"/>
  <c r="Q896" i="1"/>
  <c r="AB896" i="1" s="1"/>
  <c r="Z896" i="1"/>
  <c r="Q888" i="1"/>
  <c r="AB888" i="1" s="1"/>
  <c r="Z888" i="1"/>
  <c r="Q880" i="1"/>
  <c r="AB880" i="1" s="1"/>
  <c r="Z880" i="1"/>
  <c r="Q872" i="1"/>
  <c r="AB872" i="1" s="1"/>
  <c r="Z872" i="1"/>
  <c r="Q864" i="1"/>
  <c r="AB864" i="1" s="1"/>
  <c r="Z864" i="1"/>
  <c r="Q856" i="1"/>
  <c r="AB856" i="1" s="1"/>
  <c r="Z856" i="1"/>
  <c r="Q848" i="1"/>
  <c r="AB848" i="1" s="1"/>
  <c r="Z848" i="1"/>
  <c r="Q840" i="1"/>
  <c r="AB840" i="1" s="1"/>
  <c r="Z840" i="1"/>
  <c r="Q832" i="1"/>
  <c r="AB832" i="1" s="1"/>
  <c r="Z832" i="1"/>
  <c r="Q824" i="1"/>
  <c r="AB824" i="1" s="1"/>
  <c r="Z824" i="1"/>
  <c r="Q816" i="1"/>
  <c r="AB816" i="1" s="1"/>
  <c r="Z816" i="1"/>
  <c r="Q808" i="1"/>
  <c r="AB808" i="1" s="1"/>
  <c r="Z808" i="1"/>
  <c r="Q800" i="1"/>
  <c r="AB800" i="1" s="1"/>
  <c r="Z800" i="1"/>
  <c r="Q792" i="1"/>
  <c r="AB792" i="1" s="1"/>
  <c r="Z792" i="1"/>
  <c r="Q784" i="1"/>
  <c r="AB784" i="1" s="1"/>
  <c r="Z784" i="1"/>
  <c r="Q776" i="1"/>
  <c r="AB776" i="1" s="1"/>
  <c r="Z776" i="1"/>
  <c r="Q768" i="1"/>
  <c r="AB768" i="1" s="1"/>
  <c r="Z768" i="1"/>
  <c r="Q760" i="1"/>
  <c r="AB760" i="1" s="1"/>
  <c r="Z760" i="1"/>
  <c r="Q752" i="1"/>
  <c r="AB752" i="1" s="1"/>
  <c r="Z752" i="1"/>
  <c r="Q744" i="1"/>
  <c r="AB744" i="1" s="1"/>
  <c r="Z744" i="1"/>
  <c r="Q736" i="1"/>
  <c r="AB736" i="1" s="1"/>
  <c r="Z736" i="1"/>
  <c r="Q728" i="1"/>
  <c r="AB728" i="1" s="1"/>
  <c r="Z728" i="1"/>
  <c r="Q720" i="1"/>
  <c r="AB720" i="1" s="1"/>
  <c r="Z720" i="1"/>
  <c r="Q712" i="1"/>
  <c r="AB712" i="1" s="1"/>
  <c r="Z712" i="1"/>
  <c r="Q704" i="1"/>
  <c r="AB704" i="1" s="1"/>
  <c r="Z704" i="1"/>
  <c r="Q696" i="1"/>
  <c r="AB696" i="1" s="1"/>
  <c r="Z696" i="1"/>
  <c r="Q688" i="1"/>
  <c r="AB688" i="1" s="1"/>
  <c r="Z688" i="1"/>
  <c r="Q680" i="1"/>
  <c r="AB680" i="1" s="1"/>
  <c r="Z680" i="1"/>
  <c r="Q672" i="1"/>
  <c r="AB672" i="1" s="1"/>
  <c r="Z672" i="1"/>
  <c r="Q664" i="1"/>
  <c r="AB664" i="1" s="1"/>
  <c r="Z664" i="1"/>
  <c r="Q656" i="1"/>
  <c r="AB656" i="1" s="1"/>
  <c r="Z656" i="1"/>
  <c r="Q648" i="1"/>
  <c r="AB648" i="1" s="1"/>
  <c r="Z648" i="1"/>
  <c r="Q640" i="1"/>
  <c r="AB640" i="1" s="1"/>
  <c r="Z640" i="1"/>
  <c r="Q632" i="1"/>
  <c r="AB632" i="1" s="1"/>
  <c r="Z632" i="1"/>
  <c r="Q624" i="1"/>
  <c r="AB624" i="1" s="1"/>
  <c r="Z624" i="1"/>
  <c r="Q616" i="1"/>
  <c r="AB616" i="1" s="1"/>
  <c r="Z616" i="1"/>
  <c r="Q608" i="1"/>
  <c r="AB608" i="1" s="1"/>
  <c r="Z608" i="1"/>
  <c r="Q600" i="1"/>
  <c r="AB600" i="1" s="1"/>
  <c r="Z600" i="1"/>
  <c r="Q592" i="1"/>
  <c r="AB592" i="1" s="1"/>
  <c r="Z592" i="1"/>
  <c r="Q584" i="1"/>
  <c r="AB584" i="1" s="1"/>
  <c r="Z584" i="1"/>
  <c r="Q576" i="1"/>
  <c r="AB576" i="1" s="1"/>
  <c r="Z576" i="1"/>
  <c r="Q568" i="1"/>
  <c r="AB568" i="1" s="1"/>
  <c r="Z568" i="1"/>
  <c r="Q560" i="1"/>
  <c r="AB560" i="1" s="1"/>
  <c r="Z560" i="1"/>
  <c r="Q552" i="1"/>
  <c r="AB552" i="1" s="1"/>
  <c r="Z552" i="1"/>
  <c r="Q544" i="1"/>
  <c r="AB544" i="1" s="1"/>
  <c r="Z544" i="1"/>
  <c r="Q536" i="1"/>
  <c r="AB536" i="1" s="1"/>
  <c r="Z536" i="1"/>
  <c r="Q528" i="1"/>
  <c r="AB528" i="1" s="1"/>
  <c r="Z528" i="1"/>
  <c r="Q520" i="1"/>
  <c r="AB520" i="1" s="1"/>
  <c r="Z520" i="1"/>
  <c r="Q512" i="1"/>
  <c r="AB512" i="1" s="1"/>
  <c r="Z512" i="1"/>
  <c r="Q504" i="1"/>
  <c r="AB504" i="1" s="1"/>
  <c r="Z504" i="1"/>
  <c r="Q496" i="1"/>
  <c r="AB496" i="1" s="1"/>
  <c r="Z496" i="1"/>
  <c r="Q488" i="1"/>
  <c r="AB488" i="1" s="1"/>
  <c r="Z488" i="1"/>
  <c r="Q480" i="1"/>
  <c r="AB480" i="1" s="1"/>
  <c r="Z480" i="1"/>
  <c r="Q472" i="1"/>
  <c r="AB472" i="1" s="1"/>
  <c r="Z472" i="1"/>
  <c r="Q464" i="1"/>
  <c r="AB464" i="1" s="1"/>
  <c r="Z464" i="1"/>
  <c r="Q456" i="1"/>
  <c r="AB456" i="1" s="1"/>
  <c r="Z456" i="1"/>
  <c r="Q448" i="1"/>
  <c r="AB448" i="1" s="1"/>
  <c r="Z448" i="1"/>
  <c r="Q440" i="1"/>
  <c r="AB440" i="1" s="1"/>
  <c r="Z440" i="1"/>
  <c r="Q432" i="1"/>
  <c r="AB432" i="1" s="1"/>
  <c r="Z432" i="1"/>
  <c r="Q424" i="1"/>
  <c r="AB424" i="1" s="1"/>
  <c r="Z424" i="1"/>
  <c r="Q416" i="1"/>
  <c r="AB416" i="1" s="1"/>
  <c r="Z416" i="1"/>
  <c r="Q408" i="1"/>
  <c r="AB408" i="1" s="1"/>
  <c r="Z408" i="1"/>
  <c r="Q400" i="1"/>
  <c r="AB400" i="1" s="1"/>
  <c r="Z400" i="1"/>
  <c r="Q392" i="1"/>
  <c r="AB392" i="1" s="1"/>
  <c r="Z392" i="1"/>
  <c r="Q384" i="1"/>
  <c r="AB384" i="1" s="1"/>
  <c r="Z384" i="1"/>
  <c r="Q376" i="1"/>
  <c r="AB376" i="1" s="1"/>
  <c r="Z376" i="1"/>
  <c r="Q368" i="1"/>
  <c r="AB368" i="1" s="1"/>
  <c r="Z368" i="1"/>
  <c r="Q360" i="1"/>
  <c r="AB360" i="1" s="1"/>
  <c r="Z360" i="1"/>
  <c r="Q352" i="1"/>
  <c r="AB352" i="1" s="1"/>
  <c r="Z352" i="1"/>
  <c r="Q344" i="1"/>
  <c r="AB344" i="1" s="1"/>
  <c r="Z344" i="1"/>
  <c r="Q336" i="1"/>
  <c r="AB336" i="1" s="1"/>
  <c r="Z336" i="1"/>
  <c r="Q328" i="1"/>
  <c r="AB328" i="1" s="1"/>
  <c r="Z328" i="1"/>
  <c r="Q320" i="1"/>
  <c r="AB320" i="1" s="1"/>
  <c r="Z320" i="1"/>
  <c r="Q312" i="1"/>
  <c r="AB312" i="1" s="1"/>
  <c r="Z312" i="1"/>
  <c r="Q304" i="1"/>
  <c r="AB304" i="1" s="1"/>
  <c r="Z304" i="1"/>
  <c r="Q296" i="1"/>
  <c r="AB296" i="1" s="1"/>
  <c r="Z296" i="1"/>
  <c r="Q288" i="1"/>
  <c r="AB288" i="1" s="1"/>
  <c r="Z288" i="1"/>
  <c r="Q280" i="1"/>
  <c r="AB280" i="1" s="1"/>
  <c r="Z280" i="1"/>
  <c r="Q272" i="1"/>
  <c r="AB272" i="1" s="1"/>
  <c r="Z272" i="1"/>
  <c r="Q264" i="1"/>
  <c r="AB264" i="1" s="1"/>
  <c r="Z264" i="1"/>
  <c r="Q256" i="1"/>
  <c r="AB256" i="1" s="1"/>
  <c r="Z256" i="1"/>
  <c r="Q248" i="1"/>
  <c r="AB248" i="1" s="1"/>
  <c r="Z248" i="1"/>
  <c r="Q240" i="1"/>
  <c r="AB240" i="1" s="1"/>
  <c r="Z240" i="1"/>
  <c r="Q232" i="1"/>
  <c r="AB232" i="1" s="1"/>
  <c r="Z232" i="1"/>
  <c r="Z2213" i="1"/>
  <c r="Z874" i="1"/>
  <c r="Q438" i="1"/>
  <c r="AB438" i="1" s="1"/>
  <c r="Z438" i="1"/>
  <c r="Q430" i="1"/>
  <c r="AB430" i="1" s="1"/>
  <c r="Z430" i="1"/>
  <c r="Q422" i="1"/>
  <c r="AB422" i="1" s="1"/>
  <c r="Z422" i="1"/>
  <c r="Q414" i="1"/>
  <c r="AB414" i="1" s="1"/>
  <c r="Z414" i="1"/>
  <c r="Q406" i="1"/>
  <c r="AB406" i="1" s="1"/>
  <c r="Z406" i="1"/>
  <c r="Q398" i="1"/>
  <c r="AB398" i="1" s="1"/>
  <c r="Z398" i="1"/>
  <c r="Q390" i="1"/>
  <c r="AB390" i="1" s="1"/>
  <c r="Z390" i="1"/>
  <c r="Q382" i="1"/>
  <c r="AB382" i="1" s="1"/>
  <c r="Z382" i="1"/>
  <c r="Q374" i="1"/>
  <c r="AB374" i="1" s="1"/>
  <c r="Z374" i="1"/>
  <c r="Q366" i="1"/>
  <c r="AB366" i="1" s="1"/>
  <c r="Z366" i="1"/>
  <c r="Q358" i="1"/>
  <c r="AB358" i="1" s="1"/>
  <c r="Z358" i="1"/>
  <c r="Q350" i="1"/>
  <c r="AB350" i="1" s="1"/>
  <c r="Z350" i="1"/>
  <c r="Q342" i="1"/>
  <c r="AB342" i="1" s="1"/>
  <c r="Z342" i="1"/>
  <c r="Q334" i="1"/>
  <c r="AB334" i="1" s="1"/>
  <c r="Z334" i="1"/>
  <c r="Q326" i="1"/>
  <c r="AB326" i="1" s="1"/>
  <c r="Z326" i="1"/>
  <c r="Q318" i="1"/>
  <c r="AB318" i="1" s="1"/>
  <c r="Z318" i="1"/>
  <c r="Q310" i="1"/>
  <c r="AB310" i="1" s="1"/>
  <c r="Z310" i="1"/>
  <c r="Q302" i="1"/>
  <c r="AB302" i="1" s="1"/>
  <c r="Z302" i="1"/>
  <c r="Q294" i="1"/>
  <c r="AB294" i="1" s="1"/>
  <c r="Z294" i="1"/>
  <c r="Q286" i="1"/>
  <c r="AB286" i="1" s="1"/>
  <c r="Z286" i="1"/>
  <c r="Q278" i="1"/>
  <c r="AB278" i="1" s="1"/>
  <c r="Z278" i="1"/>
  <c r="Q270" i="1"/>
  <c r="AB270" i="1" s="1"/>
  <c r="Z270" i="1"/>
  <c r="Q262" i="1"/>
  <c r="AB262" i="1" s="1"/>
  <c r="Z262" i="1"/>
  <c r="Q254" i="1"/>
  <c r="AB254" i="1" s="1"/>
  <c r="Z254" i="1"/>
  <c r="Q246" i="1"/>
  <c r="AB246" i="1" s="1"/>
  <c r="Z246" i="1"/>
  <c r="Q238" i="1"/>
  <c r="AB238" i="1" s="1"/>
  <c r="Z238" i="1"/>
  <c r="Q230" i="1"/>
  <c r="AB230" i="1" s="1"/>
  <c r="Z230" i="1"/>
  <c r="Z2277" i="1"/>
  <c r="Z1066" i="1"/>
  <c r="Q2509" i="1"/>
  <c r="AB2509" i="1" s="1"/>
  <c r="Z2509" i="1"/>
  <c r="Q2501" i="1"/>
  <c r="AB2501" i="1" s="1"/>
  <c r="Z2501" i="1"/>
  <c r="Q2493" i="1"/>
  <c r="AB2493" i="1" s="1"/>
  <c r="Z2493" i="1"/>
  <c r="Q2485" i="1"/>
  <c r="AB2485" i="1" s="1"/>
  <c r="Z2485" i="1"/>
  <c r="Q2477" i="1"/>
  <c r="AB2477" i="1" s="1"/>
  <c r="Z2477" i="1"/>
  <c r="Q2469" i="1"/>
  <c r="AB2469" i="1" s="1"/>
  <c r="Z2469" i="1"/>
  <c r="Q2461" i="1"/>
  <c r="AB2461" i="1" s="1"/>
  <c r="Z2461" i="1"/>
  <c r="Q2453" i="1"/>
  <c r="AB2453" i="1" s="1"/>
  <c r="Z2453" i="1"/>
  <c r="Q2445" i="1"/>
  <c r="AB2445" i="1" s="1"/>
  <c r="Z2445" i="1"/>
  <c r="Q2437" i="1"/>
  <c r="AB2437" i="1" s="1"/>
  <c r="Z2437" i="1"/>
  <c r="Q2429" i="1"/>
  <c r="AB2429" i="1" s="1"/>
  <c r="Z2429" i="1"/>
  <c r="Q2421" i="1"/>
  <c r="AB2421" i="1" s="1"/>
  <c r="Z2421" i="1"/>
  <c r="Q2413" i="1"/>
  <c r="AB2413" i="1" s="1"/>
  <c r="Z2413" i="1"/>
  <c r="Q2405" i="1"/>
  <c r="AB2405" i="1" s="1"/>
  <c r="Z2405" i="1"/>
  <c r="Q2397" i="1"/>
  <c r="AB2397" i="1" s="1"/>
  <c r="Z2397" i="1"/>
  <c r="Q2389" i="1"/>
  <c r="AB2389" i="1" s="1"/>
  <c r="Z2389" i="1"/>
  <c r="Q2381" i="1"/>
  <c r="AB2381" i="1" s="1"/>
  <c r="Z2381" i="1"/>
  <c r="Q2365" i="1"/>
  <c r="AB2365" i="1" s="1"/>
  <c r="Z2365" i="1"/>
  <c r="Q2357" i="1"/>
  <c r="AB2357" i="1" s="1"/>
  <c r="Z2357" i="1"/>
  <c r="Q2349" i="1"/>
  <c r="AB2349" i="1" s="1"/>
  <c r="Z2349" i="1"/>
  <c r="Q2333" i="1"/>
  <c r="AB2333" i="1" s="1"/>
  <c r="Z2333" i="1"/>
  <c r="Q2325" i="1"/>
  <c r="AB2325" i="1" s="1"/>
  <c r="Z2325" i="1"/>
  <c r="Q2317" i="1"/>
  <c r="AB2317" i="1" s="1"/>
  <c r="Z2317" i="1"/>
  <c r="Q2301" i="1"/>
  <c r="AB2301" i="1" s="1"/>
  <c r="Z2301" i="1"/>
  <c r="Q2293" i="1"/>
  <c r="AB2293" i="1" s="1"/>
  <c r="Z2293" i="1"/>
  <c r="Q2285" i="1"/>
  <c r="AB2285" i="1" s="1"/>
  <c r="Z2285" i="1"/>
  <c r="Q2269" i="1"/>
  <c r="AB2269" i="1" s="1"/>
  <c r="Z2269" i="1"/>
  <c r="Q2261" i="1"/>
  <c r="AB2261" i="1" s="1"/>
  <c r="Z2261" i="1"/>
  <c r="Q2253" i="1"/>
  <c r="AB2253" i="1" s="1"/>
  <c r="Z2253" i="1"/>
  <c r="Q2237" i="1"/>
  <c r="AB2237" i="1" s="1"/>
  <c r="Z2237" i="1"/>
  <c r="Q2229" i="1"/>
  <c r="AB2229" i="1" s="1"/>
  <c r="Z2229" i="1"/>
  <c r="Q2221" i="1"/>
  <c r="AB2221" i="1" s="1"/>
  <c r="Z2221" i="1"/>
  <c r="Q219" i="1"/>
  <c r="AC219" i="1" s="1"/>
  <c r="AA219" i="1"/>
  <c r="Q211" i="1"/>
  <c r="AC211" i="1" s="1"/>
  <c r="AA211" i="1"/>
  <c r="Q203" i="1"/>
  <c r="AC203" i="1" s="1"/>
  <c r="AA203" i="1"/>
  <c r="Q195" i="1"/>
  <c r="AC195" i="1" s="1"/>
  <c r="AA195" i="1"/>
  <c r="Q187" i="1"/>
  <c r="AC187" i="1" s="1"/>
  <c r="AA187" i="1"/>
  <c r="Q179" i="1"/>
  <c r="AC179" i="1" s="1"/>
  <c r="AA179" i="1"/>
  <c r="Q171" i="1"/>
  <c r="AC171" i="1" s="1"/>
  <c r="AA171" i="1"/>
  <c r="Q163" i="1"/>
  <c r="AC163" i="1" s="1"/>
  <c r="AA163" i="1"/>
  <c r="Q155" i="1"/>
  <c r="AC155" i="1" s="1"/>
  <c r="AA155" i="1"/>
  <c r="Q147" i="1"/>
  <c r="AC147" i="1" s="1"/>
  <c r="AA147" i="1"/>
  <c r="Q139" i="1"/>
  <c r="AC139" i="1" s="1"/>
  <c r="AA139" i="1"/>
  <c r="Q131" i="1"/>
  <c r="AC131" i="1" s="1"/>
  <c r="AA131" i="1"/>
  <c r="Q123" i="1"/>
  <c r="AC123" i="1" s="1"/>
  <c r="AA123" i="1"/>
  <c r="Q115" i="1"/>
  <c r="AC115" i="1" s="1"/>
  <c r="AA115" i="1"/>
  <c r="Q107" i="1"/>
  <c r="AC107" i="1" s="1"/>
  <c r="AA107" i="1"/>
  <c r="Q99" i="1"/>
  <c r="AC99" i="1" s="1"/>
  <c r="AA99" i="1"/>
  <c r="Q91" i="1"/>
  <c r="AC91" i="1" s="1"/>
  <c r="AA91" i="1"/>
  <c r="Q83" i="1"/>
  <c r="AC83" i="1" s="1"/>
  <c r="AA83" i="1"/>
  <c r="Q75" i="1"/>
  <c r="AC75" i="1" s="1"/>
  <c r="AA75" i="1"/>
  <c r="Q67" i="1"/>
  <c r="AC67" i="1" s="1"/>
  <c r="AA67" i="1"/>
  <c r="Q59" i="1"/>
  <c r="AC59" i="1" s="1"/>
  <c r="AA59" i="1"/>
  <c r="Q51" i="1"/>
  <c r="AC51" i="1" s="1"/>
  <c r="AA51" i="1"/>
  <c r="Q43" i="1"/>
  <c r="AC43" i="1" s="1"/>
  <c r="AA43" i="1"/>
  <c r="Q35" i="1"/>
  <c r="AC35" i="1" s="1"/>
  <c r="AA35" i="1"/>
  <c r="Q27" i="1"/>
  <c r="AC27" i="1" s="1"/>
  <c r="AA27" i="1"/>
  <c r="Q19" i="1"/>
  <c r="AC19" i="1" s="1"/>
  <c r="AA19" i="1"/>
  <c r="Q11" i="1"/>
  <c r="AC11" i="1" s="1"/>
  <c r="AA11" i="1"/>
  <c r="Q3" i="1"/>
  <c r="AC3" i="1" s="1"/>
  <c r="AA3" i="1"/>
  <c r="Q2205" i="1"/>
  <c r="AB2205" i="1" s="1"/>
  <c r="Z2205" i="1"/>
  <c r="Q2197" i="1"/>
  <c r="AB2197" i="1" s="1"/>
  <c r="Z2197" i="1"/>
  <c r="Q2189" i="1"/>
  <c r="AB2189" i="1" s="1"/>
  <c r="Z2189" i="1"/>
  <c r="Q2173" i="1"/>
  <c r="AB2173" i="1" s="1"/>
  <c r="Z2173" i="1"/>
  <c r="Q2165" i="1"/>
  <c r="AB2165" i="1" s="1"/>
  <c r="Z2165" i="1"/>
  <c r="Q2157" i="1"/>
  <c r="AB2157" i="1" s="1"/>
  <c r="Z2157" i="1"/>
  <c r="Q2141" i="1"/>
  <c r="AB2141" i="1" s="1"/>
  <c r="Z2141" i="1"/>
  <c r="Q2133" i="1"/>
  <c r="AB2133" i="1" s="1"/>
  <c r="Z2133" i="1"/>
  <c r="Q2125" i="1"/>
  <c r="AB2125" i="1" s="1"/>
  <c r="Z2125" i="1"/>
  <c r="Q2117" i="1"/>
  <c r="AB2117" i="1" s="1"/>
  <c r="Z2117" i="1"/>
  <c r="Q2109" i="1"/>
  <c r="AB2109" i="1" s="1"/>
  <c r="Z2109" i="1"/>
  <c r="Q2101" i="1"/>
  <c r="AB2101" i="1" s="1"/>
  <c r="Z2101" i="1"/>
  <c r="Q2093" i="1"/>
  <c r="AB2093" i="1" s="1"/>
  <c r="Z2093" i="1"/>
  <c r="Q2085" i="1"/>
  <c r="AB2085" i="1" s="1"/>
  <c r="Z2085" i="1"/>
  <c r="Q2077" i="1"/>
  <c r="AB2077" i="1" s="1"/>
  <c r="Z2077" i="1"/>
  <c r="Q2069" i="1"/>
  <c r="AB2069" i="1" s="1"/>
  <c r="Z2069" i="1"/>
  <c r="Q2061" i="1"/>
  <c r="AB2061" i="1" s="1"/>
  <c r="Z2061" i="1"/>
  <c r="Q2053" i="1"/>
  <c r="AB2053" i="1" s="1"/>
  <c r="Z2053" i="1"/>
  <c r="Q2045" i="1"/>
  <c r="AB2045" i="1" s="1"/>
  <c r="Z2045" i="1"/>
  <c r="Q2037" i="1"/>
  <c r="AB2037" i="1" s="1"/>
  <c r="Z2037" i="1"/>
  <c r="Q2029" i="1"/>
  <c r="AB2029" i="1" s="1"/>
  <c r="Z2029" i="1"/>
  <c r="Q2021" i="1"/>
  <c r="AB2021" i="1" s="1"/>
  <c r="Z2021" i="1"/>
  <c r="Q2013" i="1"/>
  <c r="AB2013" i="1" s="1"/>
  <c r="Z2013" i="1"/>
  <c r="Q2005" i="1"/>
  <c r="AB2005" i="1" s="1"/>
  <c r="Z2005" i="1"/>
  <c r="Q1997" i="1"/>
  <c r="AB1997" i="1" s="1"/>
  <c r="Z1997" i="1"/>
  <c r="Q1989" i="1"/>
  <c r="AB1989" i="1" s="1"/>
  <c r="Z1989" i="1"/>
  <c r="Q1981" i="1"/>
  <c r="AB1981" i="1" s="1"/>
  <c r="Z1981" i="1"/>
  <c r="Q1973" i="1"/>
  <c r="AB1973" i="1" s="1"/>
  <c r="Z1973" i="1"/>
  <c r="Q1965" i="1"/>
  <c r="AB1965" i="1" s="1"/>
  <c r="Z1965" i="1"/>
  <c r="Q1957" i="1"/>
  <c r="AB1957" i="1" s="1"/>
  <c r="Z1957" i="1"/>
  <c r="Q1949" i="1"/>
  <c r="AB1949" i="1" s="1"/>
  <c r="Z1949" i="1"/>
  <c r="Q1941" i="1"/>
  <c r="AB1941" i="1" s="1"/>
  <c r="Z1941" i="1"/>
  <c r="Q1933" i="1"/>
  <c r="AB1933" i="1" s="1"/>
  <c r="Z1933" i="1"/>
  <c r="Q1925" i="1"/>
  <c r="AB1925" i="1" s="1"/>
  <c r="Z1925" i="1"/>
  <c r="Q1917" i="1"/>
  <c r="AB1917" i="1" s="1"/>
  <c r="Z1917" i="1"/>
  <c r="Q1909" i="1"/>
  <c r="AB1909" i="1" s="1"/>
  <c r="Z1909" i="1"/>
  <c r="Q1901" i="1"/>
  <c r="AB1901" i="1" s="1"/>
  <c r="Z1901" i="1"/>
  <c r="Q1893" i="1"/>
  <c r="AB1893" i="1" s="1"/>
  <c r="Z1893" i="1"/>
  <c r="Q1885" i="1"/>
  <c r="AB1885" i="1" s="1"/>
  <c r="Z1885" i="1"/>
  <c r="Q1877" i="1"/>
  <c r="AB1877" i="1" s="1"/>
  <c r="Z1877" i="1"/>
  <c r="Q1869" i="1"/>
  <c r="AB1869" i="1" s="1"/>
  <c r="Z1869" i="1"/>
  <c r="Q1861" i="1"/>
  <c r="AB1861" i="1" s="1"/>
  <c r="Z1861" i="1"/>
  <c r="Q1853" i="1"/>
  <c r="AB1853" i="1" s="1"/>
  <c r="Z1853" i="1"/>
  <c r="Q1845" i="1"/>
  <c r="AB1845" i="1" s="1"/>
  <c r="Z1845" i="1"/>
  <c r="Q1837" i="1"/>
  <c r="AB1837" i="1" s="1"/>
  <c r="Z1837" i="1"/>
  <c r="Q1829" i="1"/>
  <c r="AB1829" i="1" s="1"/>
  <c r="Z1829" i="1"/>
  <c r="Q1821" i="1"/>
  <c r="AB1821" i="1" s="1"/>
  <c r="Z1821" i="1"/>
  <c r="Q1813" i="1"/>
  <c r="AB1813" i="1" s="1"/>
  <c r="Z1813" i="1"/>
  <c r="Q1805" i="1"/>
  <c r="AB1805" i="1" s="1"/>
  <c r="Z1805" i="1"/>
  <c r="Q1797" i="1"/>
  <c r="AB1797" i="1" s="1"/>
  <c r="Z1797" i="1"/>
  <c r="Q1789" i="1"/>
  <c r="AB1789" i="1" s="1"/>
  <c r="Z1789" i="1"/>
  <c r="Q1781" i="1"/>
  <c r="AB1781" i="1" s="1"/>
  <c r="Z1781" i="1"/>
  <c r="Q1773" i="1"/>
  <c r="AB1773" i="1" s="1"/>
  <c r="Z1773" i="1"/>
  <c r="Q1765" i="1"/>
  <c r="AB1765" i="1" s="1"/>
  <c r="Z1765" i="1"/>
  <c r="Q1757" i="1"/>
  <c r="AB1757" i="1" s="1"/>
  <c r="Z1757" i="1"/>
  <c r="Q1749" i="1"/>
  <c r="AB1749" i="1" s="1"/>
  <c r="Z1749" i="1"/>
  <c r="Q1741" i="1"/>
  <c r="AB1741" i="1" s="1"/>
  <c r="Z1741" i="1"/>
  <c r="Q1733" i="1"/>
  <c r="AB1733" i="1" s="1"/>
  <c r="Z1733" i="1"/>
  <c r="Q1725" i="1"/>
  <c r="AB1725" i="1" s="1"/>
  <c r="Z1725" i="1"/>
  <c r="Q1717" i="1"/>
  <c r="AB1717" i="1" s="1"/>
  <c r="Z1717" i="1"/>
  <c r="Q1709" i="1"/>
  <c r="AB1709" i="1" s="1"/>
  <c r="Z1709" i="1"/>
  <c r="Q1701" i="1"/>
  <c r="AB1701" i="1" s="1"/>
  <c r="Z1701" i="1"/>
  <c r="Q1693" i="1"/>
  <c r="AB1693" i="1" s="1"/>
  <c r="Z1693" i="1"/>
  <c r="Q1685" i="1"/>
  <c r="AB1685" i="1" s="1"/>
  <c r="Z1685" i="1"/>
  <c r="Q1677" i="1"/>
  <c r="AB1677" i="1" s="1"/>
  <c r="Z1677" i="1"/>
  <c r="Q1669" i="1"/>
  <c r="AB1669" i="1" s="1"/>
  <c r="Z1669" i="1"/>
  <c r="Q1661" i="1"/>
  <c r="AB1661" i="1" s="1"/>
  <c r="Z1661" i="1"/>
  <c r="Q1653" i="1"/>
  <c r="AB1653" i="1" s="1"/>
  <c r="Z1653" i="1"/>
  <c r="Q1645" i="1"/>
  <c r="AB1645" i="1" s="1"/>
  <c r="Z1645" i="1"/>
  <c r="Q1637" i="1"/>
  <c r="AB1637" i="1" s="1"/>
  <c r="Z1637" i="1"/>
  <c r="Q1629" i="1"/>
  <c r="AB1629" i="1" s="1"/>
  <c r="Z1629" i="1"/>
  <c r="Q1621" i="1"/>
  <c r="AB1621" i="1" s="1"/>
  <c r="Z1621" i="1"/>
  <c r="Q1613" i="1"/>
  <c r="AB1613" i="1" s="1"/>
  <c r="Z1613" i="1"/>
  <c r="Q1605" i="1"/>
  <c r="AB1605" i="1" s="1"/>
  <c r="Z1605" i="1"/>
  <c r="Q1597" i="1"/>
  <c r="AB1597" i="1" s="1"/>
  <c r="Z1597" i="1"/>
  <c r="Q1589" i="1"/>
  <c r="AB1589" i="1" s="1"/>
  <c r="Z1589" i="1"/>
  <c r="Q1581" i="1"/>
  <c r="AB1581" i="1" s="1"/>
  <c r="Z1581" i="1"/>
  <c r="Q1573" i="1"/>
  <c r="AB1573" i="1" s="1"/>
  <c r="Z1573" i="1"/>
  <c r="Q1565" i="1"/>
  <c r="AB1565" i="1" s="1"/>
  <c r="Z1565" i="1"/>
  <c r="Q1557" i="1"/>
  <c r="AB1557" i="1" s="1"/>
  <c r="Z1557" i="1"/>
  <c r="Q1549" i="1"/>
  <c r="AB1549" i="1" s="1"/>
  <c r="Z1549" i="1"/>
  <c r="Q1541" i="1"/>
  <c r="AB1541" i="1" s="1"/>
  <c r="Z1541" i="1"/>
  <c r="Q1533" i="1"/>
  <c r="AB1533" i="1" s="1"/>
  <c r="Z1533" i="1"/>
  <c r="Q1525" i="1"/>
  <c r="AB1525" i="1" s="1"/>
  <c r="Z1525" i="1"/>
  <c r="Q1517" i="1"/>
  <c r="AB1517" i="1" s="1"/>
  <c r="Z1517" i="1"/>
  <c r="Q1509" i="1"/>
  <c r="AB1509" i="1" s="1"/>
  <c r="Z1509" i="1"/>
  <c r="Q1501" i="1"/>
  <c r="AB1501" i="1" s="1"/>
  <c r="Z1501" i="1"/>
  <c r="Q1493" i="1"/>
  <c r="AB1493" i="1" s="1"/>
  <c r="Z1493" i="1"/>
  <c r="Q1485" i="1"/>
  <c r="AB1485" i="1" s="1"/>
  <c r="Z1485" i="1"/>
  <c r="Q1477" i="1"/>
  <c r="AB1477" i="1" s="1"/>
  <c r="Z1477" i="1"/>
  <c r="Q1469" i="1"/>
  <c r="AB1469" i="1" s="1"/>
  <c r="Z1469" i="1"/>
  <c r="Q1461" i="1"/>
  <c r="AB1461" i="1" s="1"/>
  <c r="Z1461" i="1"/>
  <c r="Q1453" i="1"/>
  <c r="AB1453" i="1" s="1"/>
  <c r="Z1453" i="1"/>
  <c r="Q1445" i="1"/>
  <c r="AB1445" i="1" s="1"/>
  <c r="Z1445" i="1"/>
  <c r="Q1437" i="1"/>
  <c r="AB1437" i="1" s="1"/>
  <c r="Z1437" i="1"/>
  <c r="Q1429" i="1"/>
  <c r="AB1429" i="1" s="1"/>
  <c r="Z1429" i="1"/>
  <c r="Q1421" i="1"/>
  <c r="AB1421" i="1" s="1"/>
  <c r="Z1421" i="1"/>
  <c r="Q1413" i="1"/>
  <c r="AB1413" i="1" s="1"/>
  <c r="Z1413" i="1"/>
  <c r="Q1405" i="1"/>
  <c r="AB1405" i="1" s="1"/>
  <c r="Z1405" i="1"/>
  <c r="Q1397" i="1"/>
  <c r="AB1397" i="1" s="1"/>
  <c r="Z1397" i="1"/>
  <c r="Q1389" i="1"/>
  <c r="AB1389" i="1" s="1"/>
  <c r="Z1389" i="1"/>
  <c r="Q1381" i="1"/>
  <c r="AB1381" i="1" s="1"/>
  <c r="Z1381" i="1"/>
  <c r="Q1373" i="1"/>
  <c r="AB1373" i="1" s="1"/>
  <c r="Z1373" i="1"/>
  <c r="Q1365" i="1"/>
  <c r="AB1365" i="1" s="1"/>
  <c r="Z1365" i="1"/>
  <c r="Q1357" i="1"/>
  <c r="AB1357" i="1" s="1"/>
  <c r="Z1357" i="1"/>
  <c r="Q1349" i="1"/>
  <c r="AB1349" i="1" s="1"/>
  <c r="Z1349" i="1"/>
  <c r="Q1341" i="1"/>
  <c r="AB1341" i="1" s="1"/>
  <c r="Z1341" i="1"/>
  <c r="Q1333" i="1"/>
  <c r="AB1333" i="1" s="1"/>
  <c r="Z1333" i="1"/>
  <c r="Q1325" i="1"/>
  <c r="AB1325" i="1" s="1"/>
  <c r="Z1325" i="1"/>
  <c r="Q1317" i="1"/>
  <c r="AB1317" i="1" s="1"/>
  <c r="Z1317" i="1"/>
  <c r="Q1309" i="1"/>
  <c r="AB1309" i="1" s="1"/>
  <c r="Z1309" i="1"/>
  <c r="Q1301" i="1"/>
  <c r="AB1301" i="1" s="1"/>
  <c r="Z1301" i="1"/>
  <c r="Q1293" i="1"/>
  <c r="AB1293" i="1" s="1"/>
  <c r="Z1293" i="1"/>
  <c r="Q1285" i="1"/>
  <c r="AB1285" i="1" s="1"/>
  <c r="Z1285" i="1"/>
  <c r="Q1277" i="1"/>
  <c r="AB1277" i="1" s="1"/>
  <c r="Z1277" i="1"/>
  <c r="Q1269" i="1"/>
  <c r="AB1269" i="1" s="1"/>
  <c r="Z1269" i="1"/>
  <c r="Q1261" i="1"/>
  <c r="AB1261" i="1" s="1"/>
  <c r="Z1261" i="1"/>
  <c r="Q1253" i="1"/>
  <c r="AB1253" i="1" s="1"/>
  <c r="Z1253" i="1"/>
  <c r="Q1245" i="1"/>
  <c r="AB1245" i="1" s="1"/>
  <c r="Z1245" i="1"/>
  <c r="Q1237" i="1"/>
  <c r="AB1237" i="1" s="1"/>
  <c r="Z1237" i="1"/>
  <c r="Q1229" i="1"/>
  <c r="AB1229" i="1" s="1"/>
  <c r="Z1229" i="1"/>
  <c r="Q1221" i="1"/>
  <c r="AB1221" i="1" s="1"/>
  <c r="Z1221" i="1"/>
  <c r="Q1213" i="1"/>
  <c r="AB1213" i="1" s="1"/>
  <c r="Z1213" i="1"/>
  <c r="Q1205" i="1"/>
  <c r="AB1205" i="1" s="1"/>
  <c r="Z1205" i="1"/>
  <c r="Q1197" i="1"/>
  <c r="AB1197" i="1" s="1"/>
  <c r="Z1197" i="1"/>
  <c r="Q1189" i="1"/>
  <c r="AB1189" i="1" s="1"/>
  <c r="Z1189" i="1"/>
  <c r="Q1181" i="1"/>
  <c r="AB1181" i="1" s="1"/>
  <c r="Z1181" i="1"/>
  <c r="Q1173" i="1"/>
  <c r="AB1173" i="1" s="1"/>
  <c r="Z1173" i="1"/>
  <c r="Q1165" i="1"/>
  <c r="AB1165" i="1" s="1"/>
  <c r="Z1165" i="1"/>
  <c r="Q1157" i="1"/>
  <c r="AB1157" i="1" s="1"/>
  <c r="Z1157" i="1"/>
  <c r="Q1149" i="1"/>
  <c r="AB1149" i="1" s="1"/>
  <c r="Z1149" i="1"/>
  <c r="Q1141" i="1"/>
  <c r="AB1141" i="1" s="1"/>
  <c r="Z1141" i="1"/>
  <c r="Q1133" i="1"/>
  <c r="AB1133" i="1" s="1"/>
  <c r="Z1133" i="1"/>
  <c r="Q1125" i="1"/>
  <c r="AB1125" i="1" s="1"/>
  <c r="Z1125" i="1"/>
  <c r="Q1117" i="1"/>
  <c r="AB1117" i="1" s="1"/>
  <c r="Z1117" i="1"/>
  <c r="Q1109" i="1"/>
  <c r="AB1109" i="1" s="1"/>
  <c r="Z1109" i="1"/>
  <c r="Q1101" i="1"/>
  <c r="AB1101" i="1" s="1"/>
  <c r="Z1101" i="1"/>
  <c r="Q1093" i="1"/>
  <c r="AB1093" i="1" s="1"/>
  <c r="Z1093" i="1"/>
  <c r="Q1085" i="1"/>
  <c r="AB1085" i="1" s="1"/>
  <c r="Z1085" i="1"/>
  <c r="Q1077" i="1"/>
  <c r="AB1077" i="1" s="1"/>
  <c r="Z1077" i="1"/>
  <c r="Q1069" i="1"/>
  <c r="AB1069" i="1" s="1"/>
  <c r="Z1069" i="1"/>
  <c r="Q1061" i="1"/>
  <c r="AB1061" i="1" s="1"/>
  <c r="Z1061" i="1"/>
  <c r="Q1053" i="1"/>
  <c r="AB1053" i="1" s="1"/>
  <c r="Z1053" i="1"/>
  <c r="Q1045" i="1"/>
  <c r="AB1045" i="1" s="1"/>
  <c r="Z1045" i="1"/>
  <c r="Q1037" i="1"/>
  <c r="AB1037" i="1" s="1"/>
  <c r="Z1037" i="1"/>
  <c r="Q1029" i="1"/>
  <c r="AB1029" i="1" s="1"/>
  <c r="Z1029" i="1"/>
  <c r="Q1021" i="1"/>
  <c r="AB1021" i="1" s="1"/>
  <c r="Z1021" i="1"/>
  <c r="Z1013" i="1"/>
  <c r="Q1013" i="1"/>
  <c r="AB1013" i="1" s="1"/>
  <c r="Q1005" i="1"/>
  <c r="AB1005" i="1" s="1"/>
  <c r="Z1005" i="1"/>
  <c r="Q997" i="1"/>
  <c r="AB997" i="1" s="1"/>
  <c r="Z997" i="1"/>
  <c r="Q989" i="1"/>
  <c r="AB989" i="1" s="1"/>
  <c r="Z989" i="1"/>
  <c r="Q981" i="1"/>
  <c r="AB981" i="1" s="1"/>
  <c r="Z981" i="1"/>
  <c r="Q973" i="1"/>
  <c r="AB973" i="1" s="1"/>
  <c r="Z973" i="1"/>
  <c r="Q965" i="1"/>
  <c r="AB965" i="1" s="1"/>
  <c r="Z965" i="1"/>
  <c r="Q957" i="1"/>
  <c r="AB957" i="1" s="1"/>
  <c r="Z957" i="1"/>
  <c r="Q949" i="1"/>
  <c r="AB949" i="1" s="1"/>
  <c r="Z949" i="1"/>
  <c r="Q941" i="1"/>
  <c r="AB941" i="1" s="1"/>
  <c r="Z941" i="1"/>
  <c r="Q933" i="1"/>
  <c r="AB933" i="1" s="1"/>
  <c r="Z933" i="1"/>
  <c r="Q925" i="1"/>
  <c r="AB925" i="1" s="1"/>
  <c r="Z925" i="1"/>
  <c r="Q917" i="1"/>
  <c r="AB917" i="1" s="1"/>
  <c r="Z917" i="1"/>
  <c r="Q909" i="1"/>
  <c r="AB909" i="1" s="1"/>
  <c r="Z909" i="1"/>
  <c r="Q901" i="1"/>
  <c r="AB901" i="1" s="1"/>
  <c r="Z901" i="1"/>
  <c r="Q893" i="1"/>
  <c r="AB893" i="1" s="1"/>
  <c r="Z893" i="1"/>
  <c r="Z885" i="1"/>
  <c r="Q885" i="1"/>
  <c r="AB885" i="1" s="1"/>
  <c r="Q877" i="1"/>
  <c r="AB877" i="1" s="1"/>
  <c r="Z877" i="1"/>
  <c r="Q869" i="1"/>
  <c r="AB869" i="1" s="1"/>
  <c r="Z869" i="1"/>
  <c r="Q861" i="1"/>
  <c r="AB861" i="1" s="1"/>
  <c r="Z861" i="1"/>
  <c r="Q853" i="1"/>
  <c r="AB853" i="1" s="1"/>
  <c r="Z853" i="1"/>
  <c r="Q845" i="1"/>
  <c r="AB845" i="1" s="1"/>
  <c r="Z845" i="1"/>
  <c r="Q837" i="1"/>
  <c r="AB837" i="1" s="1"/>
  <c r="Z837" i="1"/>
  <c r="Q829" i="1"/>
  <c r="AB829" i="1" s="1"/>
  <c r="Z829" i="1"/>
  <c r="Z821" i="1"/>
  <c r="Q821" i="1"/>
  <c r="AB821" i="1" s="1"/>
  <c r="Q813" i="1"/>
  <c r="AB813" i="1" s="1"/>
  <c r="Z813" i="1"/>
  <c r="Q805" i="1"/>
  <c r="AB805" i="1" s="1"/>
  <c r="Z805" i="1"/>
  <c r="Q797" i="1"/>
  <c r="AB797" i="1" s="1"/>
  <c r="Z797" i="1"/>
  <c r="Q789" i="1"/>
  <c r="AB789" i="1" s="1"/>
  <c r="Z789" i="1"/>
  <c r="Q781" i="1"/>
  <c r="AB781" i="1" s="1"/>
  <c r="Z781" i="1"/>
  <c r="Q773" i="1"/>
  <c r="AB773" i="1" s="1"/>
  <c r="Z773" i="1"/>
  <c r="Q765" i="1"/>
  <c r="AB765" i="1" s="1"/>
  <c r="Z765" i="1"/>
  <c r="Z757" i="1"/>
  <c r="Q757" i="1"/>
  <c r="AB757" i="1" s="1"/>
  <c r="Q749" i="1"/>
  <c r="AB749" i="1" s="1"/>
  <c r="Z749" i="1"/>
  <c r="Q741" i="1"/>
  <c r="AB741" i="1" s="1"/>
  <c r="Z741" i="1"/>
  <c r="Q733" i="1"/>
  <c r="AB733" i="1" s="1"/>
  <c r="Z733" i="1"/>
  <c r="Q725" i="1"/>
  <c r="AB725" i="1" s="1"/>
  <c r="Z725" i="1"/>
  <c r="Q717" i="1"/>
  <c r="AB717" i="1" s="1"/>
  <c r="Z717" i="1"/>
  <c r="Q709" i="1"/>
  <c r="AB709" i="1" s="1"/>
  <c r="Z709" i="1"/>
  <c r="Q701" i="1"/>
  <c r="AB701" i="1" s="1"/>
  <c r="Z701" i="1"/>
  <c r="Z693" i="1"/>
  <c r="Q693" i="1"/>
  <c r="AB693" i="1" s="1"/>
  <c r="Q685" i="1"/>
  <c r="AB685" i="1" s="1"/>
  <c r="Z685" i="1"/>
  <c r="Q677" i="1"/>
  <c r="AB677" i="1" s="1"/>
  <c r="Z677" i="1"/>
  <c r="Q669" i="1"/>
  <c r="AB669" i="1" s="1"/>
  <c r="Z669" i="1"/>
  <c r="Q661" i="1"/>
  <c r="AB661" i="1" s="1"/>
  <c r="Z661" i="1"/>
  <c r="Q653" i="1"/>
  <c r="AB653" i="1" s="1"/>
  <c r="Z653" i="1"/>
  <c r="Q645" i="1"/>
  <c r="AB645" i="1" s="1"/>
  <c r="Z645" i="1"/>
  <c r="Q637" i="1"/>
  <c r="AB637" i="1" s="1"/>
  <c r="Z637" i="1"/>
  <c r="Z629" i="1"/>
  <c r="Q629" i="1"/>
  <c r="AB629" i="1" s="1"/>
  <c r="Q621" i="1"/>
  <c r="AB621" i="1" s="1"/>
  <c r="Z621" i="1"/>
  <c r="Q613" i="1"/>
  <c r="AB613" i="1" s="1"/>
  <c r="Z613" i="1"/>
  <c r="Q605" i="1"/>
  <c r="AB605" i="1" s="1"/>
  <c r="Z605" i="1"/>
  <c r="Q597" i="1"/>
  <c r="AB597" i="1" s="1"/>
  <c r="Z597" i="1"/>
  <c r="Q589" i="1"/>
  <c r="AB589" i="1" s="1"/>
  <c r="Z589" i="1"/>
  <c r="Q581" i="1"/>
  <c r="AB581" i="1" s="1"/>
  <c r="Z581" i="1"/>
  <c r="Q573" i="1"/>
  <c r="AB573" i="1" s="1"/>
  <c r="Z573" i="1"/>
  <c r="Z565" i="1"/>
  <c r="Q565" i="1"/>
  <c r="AB565" i="1" s="1"/>
  <c r="Q557" i="1"/>
  <c r="AB557" i="1" s="1"/>
  <c r="Z557" i="1"/>
  <c r="Q549" i="1"/>
  <c r="AB549" i="1" s="1"/>
  <c r="Z549" i="1"/>
  <c r="Q541" i="1"/>
  <c r="AB541" i="1" s="1"/>
  <c r="Z541" i="1"/>
  <c r="Q533" i="1"/>
  <c r="AB533" i="1" s="1"/>
  <c r="Z533" i="1"/>
  <c r="Q525" i="1"/>
  <c r="AB525" i="1" s="1"/>
  <c r="Z525" i="1"/>
  <c r="Q517" i="1"/>
  <c r="AB517" i="1" s="1"/>
  <c r="Z517" i="1"/>
  <c r="Q509" i="1"/>
  <c r="AB509" i="1" s="1"/>
  <c r="Z509" i="1"/>
  <c r="Z501" i="1"/>
  <c r="Q501" i="1"/>
  <c r="AB501" i="1" s="1"/>
  <c r="Q493" i="1"/>
  <c r="AB493" i="1" s="1"/>
  <c r="Z493" i="1"/>
  <c r="Q485" i="1"/>
  <c r="AB485" i="1" s="1"/>
  <c r="Z485" i="1"/>
  <c r="Q477" i="1"/>
  <c r="AB477" i="1" s="1"/>
  <c r="Z477" i="1"/>
  <c r="Q469" i="1"/>
  <c r="AB469" i="1" s="1"/>
  <c r="Z469" i="1"/>
  <c r="Q461" i="1"/>
  <c r="AB461" i="1" s="1"/>
  <c r="Z461" i="1"/>
  <c r="Q453" i="1"/>
  <c r="AB453" i="1" s="1"/>
  <c r="Z453" i="1"/>
  <c r="Q445" i="1"/>
  <c r="AB445" i="1" s="1"/>
  <c r="Z445" i="1"/>
  <c r="Q437" i="1"/>
  <c r="AB437" i="1" s="1"/>
  <c r="Z437" i="1"/>
  <c r="Q429" i="1"/>
  <c r="AB429" i="1" s="1"/>
  <c r="Z429" i="1"/>
  <c r="Q421" i="1"/>
  <c r="AB421" i="1" s="1"/>
  <c r="Z421" i="1"/>
  <c r="Q413" i="1"/>
  <c r="AB413" i="1" s="1"/>
  <c r="Z413" i="1"/>
  <c r="Q405" i="1"/>
  <c r="AB405" i="1" s="1"/>
  <c r="Z405" i="1"/>
  <c r="Q397" i="1"/>
  <c r="AB397" i="1" s="1"/>
  <c r="Z397" i="1"/>
  <c r="Q389" i="1"/>
  <c r="AB389" i="1" s="1"/>
  <c r="Z389" i="1"/>
  <c r="Q381" i="1"/>
  <c r="AB381" i="1" s="1"/>
  <c r="Z381" i="1"/>
  <c r="Z373" i="1"/>
  <c r="Q373" i="1"/>
  <c r="AB373" i="1" s="1"/>
  <c r="Q365" i="1"/>
  <c r="AB365" i="1" s="1"/>
  <c r="Z365" i="1"/>
  <c r="Q357" i="1"/>
  <c r="AB357" i="1" s="1"/>
  <c r="Z357" i="1"/>
  <c r="Q349" i="1"/>
  <c r="AB349" i="1" s="1"/>
  <c r="Z349" i="1"/>
  <c r="Q341" i="1"/>
  <c r="AB341" i="1" s="1"/>
  <c r="Z341" i="1"/>
  <c r="Q333" i="1"/>
  <c r="AB333" i="1" s="1"/>
  <c r="Z333" i="1"/>
  <c r="Q325" i="1"/>
  <c r="AB325" i="1" s="1"/>
  <c r="Z325" i="1"/>
  <c r="Q317" i="1"/>
  <c r="AB317" i="1" s="1"/>
  <c r="Z317" i="1"/>
  <c r="Z309" i="1"/>
  <c r="Q309" i="1"/>
  <c r="AB309" i="1" s="1"/>
  <c r="Q301" i="1"/>
  <c r="AB301" i="1" s="1"/>
  <c r="Z301" i="1"/>
  <c r="Q293" i="1"/>
  <c r="AB293" i="1" s="1"/>
  <c r="Z293" i="1"/>
  <c r="Q285" i="1"/>
  <c r="AB285" i="1" s="1"/>
  <c r="Z285" i="1"/>
  <c r="Q277" i="1"/>
  <c r="AB277" i="1" s="1"/>
  <c r="Z277" i="1"/>
  <c r="Q269" i="1"/>
  <c r="AB269" i="1" s="1"/>
  <c r="Z269" i="1"/>
  <c r="Q261" i="1"/>
  <c r="AB261" i="1" s="1"/>
  <c r="Z261" i="1"/>
  <c r="Q253" i="1"/>
  <c r="AB253" i="1" s="1"/>
  <c r="Z253" i="1"/>
  <c r="Z245" i="1"/>
  <c r="Q245" i="1"/>
  <c r="AB245" i="1" s="1"/>
  <c r="Q237" i="1"/>
  <c r="AB237" i="1" s="1"/>
  <c r="Z237" i="1"/>
  <c r="Q229" i="1"/>
  <c r="AB229" i="1" s="1"/>
  <c r="Z229" i="1"/>
  <c r="Z2597" i="1"/>
  <c r="Z2565" i="1"/>
  <c r="Z2533" i="1"/>
  <c r="Z2181" i="1"/>
  <c r="Q1972" i="1"/>
  <c r="AB1972" i="1" s="1"/>
  <c r="Z1972" i="1"/>
  <c r="Q1964" i="1"/>
  <c r="AB1964" i="1" s="1"/>
  <c r="Z1964" i="1"/>
  <c r="Q1956" i="1"/>
  <c r="AB1956" i="1" s="1"/>
  <c r="Z1956" i="1"/>
  <c r="Q1948" i="1"/>
  <c r="AB1948" i="1" s="1"/>
  <c r="Z1948" i="1"/>
  <c r="Q1940" i="1"/>
  <c r="AB1940" i="1" s="1"/>
  <c r="Z1940" i="1"/>
  <c r="Q1932" i="1"/>
  <c r="AB1932" i="1" s="1"/>
  <c r="Z1932" i="1"/>
  <c r="Q1924" i="1"/>
  <c r="AB1924" i="1" s="1"/>
  <c r="Z1924" i="1"/>
  <c r="Q1916" i="1"/>
  <c r="AB1916" i="1" s="1"/>
  <c r="Z1916" i="1"/>
  <c r="Q1908" i="1"/>
  <c r="AB1908" i="1" s="1"/>
  <c r="Z1908" i="1"/>
  <c r="Q1900" i="1"/>
  <c r="AB1900" i="1" s="1"/>
  <c r="Z1900" i="1"/>
  <c r="Q1892" i="1"/>
  <c r="AB1892" i="1" s="1"/>
  <c r="Z1892" i="1"/>
  <c r="Q1884" i="1"/>
  <c r="AB1884" i="1" s="1"/>
  <c r="Z1884" i="1"/>
  <c r="Q1876" i="1"/>
  <c r="AB1876" i="1" s="1"/>
  <c r="Z1876" i="1"/>
  <c r="Q1868" i="1"/>
  <c r="AB1868" i="1" s="1"/>
  <c r="Z1868" i="1"/>
  <c r="Q1860" i="1"/>
  <c r="AB1860" i="1" s="1"/>
  <c r="Z1860" i="1"/>
  <c r="Q1852" i="1"/>
  <c r="AB1852" i="1" s="1"/>
  <c r="Z1852" i="1"/>
  <c r="Q1844" i="1"/>
  <c r="AB1844" i="1" s="1"/>
  <c r="Z1844" i="1"/>
  <c r="Q1836" i="1"/>
  <c r="AB1836" i="1" s="1"/>
  <c r="Z1836" i="1"/>
  <c r="Q1828" i="1"/>
  <c r="AB1828" i="1" s="1"/>
  <c r="Z1828" i="1"/>
  <c r="Q1820" i="1"/>
  <c r="AB1820" i="1" s="1"/>
  <c r="Z1820" i="1"/>
  <c r="Q1812" i="1"/>
  <c r="AB1812" i="1" s="1"/>
  <c r="Z1812" i="1"/>
  <c r="Q1804" i="1"/>
  <c r="AB1804" i="1" s="1"/>
  <c r="Z1804" i="1"/>
  <c r="Q1796" i="1"/>
  <c r="AB1796" i="1" s="1"/>
  <c r="Z1796" i="1"/>
  <c r="Q1788" i="1"/>
  <c r="AB1788" i="1" s="1"/>
  <c r="Z1788" i="1"/>
  <c r="Q1780" i="1"/>
  <c r="AB1780" i="1" s="1"/>
  <c r="Z1780" i="1"/>
  <c r="Q1772" i="1"/>
  <c r="AB1772" i="1" s="1"/>
  <c r="Z1772" i="1"/>
  <c r="Q1764" i="1"/>
  <c r="AB1764" i="1" s="1"/>
  <c r="Z1764" i="1"/>
  <c r="Q1756" i="1"/>
  <c r="AB1756" i="1" s="1"/>
  <c r="Z1756" i="1"/>
  <c r="Q1748" i="1"/>
  <c r="AB1748" i="1" s="1"/>
  <c r="Z1748" i="1"/>
  <c r="Q1740" i="1"/>
  <c r="AB1740" i="1" s="1"/>
  <c r="Z1740" i="1"/>
  <c r="Q1732" i="1"/>
  <c r="AB1732" i="1" s="1"/>
  <c r="Z1732" i="1"/>
  <c r="Q1724" i="1"/>
  <c r="AB1724" i="1" s="1"/>
  <c r="Z1724" i="1"/>
  <c r="Q1716" i="1"/>
  <c r="AB1716" i="1" s="1"/>
  <c r="Z1716" i="1"/>
  <c r="Q1708" i="1"/>
  <c r="AB1708" i="1" s="1"/>
  <c r="Z1708" i="1"/>
  <c r="Q1700" i="1"/>
  <c r="AB1700" i="1" s="1"/>
  <c r="Z1700" i="1"/>
  <c r="Q1692" i="1"/>
  <c r="AB1692" i="1" s="1"/>
  <c r="Z1692" i="1"/>
  <c r="Q1684" i="1"/>
  <c r="AB1684" i="1" s="1"/>
  <c r="Z1684" i="1"/>
  <c r="Q1676" i="1"/>
  <c r="AB1676" i="1" s="1"/>
  <c r="Z1676" i="1"/>
  <c r="Q1668" i="1"/>
  <c r="AB1668" i="1" s="1"/>
  <c r="Z1668" i="1"/>
  <c r="Q1660" i="1"/>
  <c r="AB1660" i="1" s="1"/>
  <c r="Z1660" i="1"/>
  <c r="Q1652" i="1"/>
  <c r="AB1652" i="1" s="1"/>
  <c r="Z1652" i="1"/>
  <c r="Q1644" i="1"/>
  <c r="AB1644" i="1" s="1"/>
  <c r="Z1644" i="1"/>
  <c r="Q1636" i="1"/>
  <c r="AB1636" i="1" s="1"/>
  <c r="Z1636" i="1"/>
  <c r="Q1628" i="1"/>
  <c r="AB1628" i="1" s="1"/>
  <c r="Z1628" i="1"/>
  <c r="Q1620" i="1"/>
  <c r="AB1620" i="1" s="1"/>
  <c r="Z1620" i="1"/>
  <c r="Q1612" i="1"/>
  <c r="AB1612" i="1" s="1"/>
  <c r="Z1612" i="1"/>
  <c r="Q1604" i="1"/>
  <c r="AB1604" i="1" s="1"/>
  <c r="Z1604" i="1"/>
  <c r="Q1596" i="1"/>
  <c r="AB1596" i="1" s="1"/>
  <c r="Z1596" i="1"/>
  <c r="Q1588" i="1"/>
  <c r="AB1588" i="1" s="1"/>
  <c r="Z1588" i="1"/>
  <c r="Q1580" i="1"/>
  <c r="AB1580" i="1" s="1"/>
  <c r="Z1580" i="1"/>
  <c r="Q1572" i="1"/>
  <c r="AB1572" i="1" s="1"/>
  <c r="Z1572" i="1"/>
  <c r="Q1564" i="1"/>
  <c r="AB1564" i="1" s="1"/>
  <c r="Z1564" i="1"/>
  <c r="Q1556" i="1"/>
  <c r="AB1556" i="1" s="1"/>
  <c r="Z1556" i="1"/>
  <c r="Q1548" i="1"/>
  <c r="AB1548" i="1" s="1"/>
  <c r="Z1548" i="1"/>
  <c r="Q1540" i="1"/>
  <c r="AB1540" i="1" s="1"/>
  <c r="Z1540" i="1"/>
  <c r="Q1532" i="1"/>
  <c r="AB1532" i="1" s="1"/>
  <c r="Z1532" i="1"/>
  <c r="Q1524" i="1"/>
  <c r="AB1524" i="1" s="1"/>
  <c r="Z1524" i="1"/>
  <c r="Q1516" i="1"/>
  <c r="AB1516" i="1" s="1"/>
  <c r="Z1516" i="1"/>
  <c r="Q1508" i="1"/>
  <c r="AB1508" i="1" s="1"/>
  <c r="Z1508" i="1"/>
  <c r="Q1500" i="1"/>
  <c r="AB1500" i="1" s="1"/>
  <c r="Z1500" i="1"/>
  <c r="Q1492" i="1"/>
  <c r="AB1492" i="1" s="1"/>
  <c r="Z1492" i="1"/>
  <c r="Q1484" i="1"/>
  <c r="AB1484" i="1" s="1"/>
  <c r="Z1484" i="1"/>
  <c r="Q1476" i="1"/>
  <c r="AB1476" i="1" s="1"/>
  <c r="Z1476" i="1"/>
  <c r="Q1468" i="1"/>
  <c r="AB1468" i="1" s="1"/>
  <c r="Z1468" i="1"/>
  <c r="Q1460" i="1"/>
  <c r="AB1460" i="1" s="1"/>
  <c r="Z1460" i="1"/>
  <c r="Q1452" i="1"/>
  <c r="AB1452" i="1" s="1"/>
  <c r="Z1452" i="1"/>
  <c r="Q1444" i="1"/>
  <c r="AB1444" i="1" s="1"/>
  <c r="Z1444" i="1"/>
  <c r="Q1436" i="1"/>
  <c r="AB1436" i="1" s="1"/>
  <c r="Z1436" i="1"/>
  <c r="Q1428" i="1"/>
  <c r="AB1428" i="1" s="1"/>
  <c r="Z1428" i="1"/>
  <c r="Q1420" i="1"/>
  <c r="AB1420" i="1" s="1"/>
  <c r="Z1420" i="1"/>
  <c r="Q1412" i="1"/>
  <c r="AB1412" i="1" s="1"/>
  <c r="Z1412" i="1"/>
  <c r="Q1404" i="1"/>
  <c r="AB1404" i="1" s="1"/>
  <c r="Z1404" i="1"/>
  <c r="Q1396" i="1"/>
  <c r="AB1396" i="1" s="1"/>
  <c r="Z1396" i="1"/>
  <c r="Q1388" i="1"/>
  <c r="AB1388" i="1" s="1"/>
  <c r="Z1388" i="1"/>
  <c r="Q1380" i="1"/>
  <c r="AB1380" i="1" s="1"/>
  <c r="Z1380" i="1"/>
  <c r="Q1372" i="1"/>
  <c r="AB1372" i="1" s="1"/>
  <c r="Z1372" i="1"/>
  <c r="Q1364" i="1"/>
  <c r="AB1364" i="1" s="1"/>
  <c r="Z1364" i="1"/>
  <c r="Q1356" i="1"/>
  <c r="AB1356" i="1" s="1"/>
  <c r="Z1356" i="1"/>
  <c r="Q1348" i="1"/>
  <c r="AB1348" i="1" s="1"/>
  <c r="Z1348" i="1"/>
  <c r="Q1340" i="1"/>
  <c r="AB1340" i="1" s="1"/>
  <c r="Z1340" i="1"/>
  <c r="Q1332" i="1"/>
  <c r="AB1332" i="1" s="1"/>
  <c r="Z1332" i="1"/>
  <c r="Q1324" i="1"/>
  <c r="AB1324" i="1" s="1"/>
  <c r="Z1324" i="1"/>
  <c r="Q1316" i="1"/>
  <c r="AB1316" i="1" s="1"/>
  <c r="Z1316" i="1"/>
  <c r="Q1308" i="1"/>
  <c r="AB1308" i="1" s="1"/>
  <c r="Z1308" i="1"/>
  <c r="Q1300" i="1"/>
  <c r="AB1300" i="1" s="1"/>
  <c r="Z1300" i="1"/>
  <c r="Q1292" i="1"/>
  <c r="AB1292" i="1" s="1"/>
  <c r="Z1292" i="1"/>
  <c r="Q1284" i="1"/>
  <c r="AB1284" i="1" s="1"/>
  <c r="Z1284" i="1"/>
  <c r="Q1276" i="1"/>
  <c r="AB1276" i="1" s="1"/>
  <c r="Z1276" i="1"/>
  <c r="Q1268" i="1"/>
  <c r="AB1268" i="1" s="1"/>
  <c r="Z1268" i="1"/>
  <c r="Q1260" i="1"/>
  <c r="AB1260" i="1" s="1"/>
  <c r="Z1260" i="1"/>
  <c r="Q1252" i="1"/>
  <c r="AB1252" i="1" s="1"/>
  <c r="Z1252" i="1"/>
  <c r="Q1244" i="1"/>
  <c r="AB1244" i="1" s="1"/>
  <c r="Z1244" i="1"/>
  <c r="Q1236" i="1"/>
  <c r="AB1236" i="1" s="1"/>
  <c r="Z1236" i="1"/>
  <c r="Q1228" i="1"/>
  <c r="AB1228" i="1" s="1"/>
  <c r="Z1228" i="1"/>
  <c r="Q1220" i="1"/>
  <c r="AB1220" i="1" s="1"/>
  <c r="Z1220" i="1"/>
  <c r="Q1212" i="1"/>
  <c r="AB1212" i="1" s="1"/>
  <c r="Z1212" i="1"/>
  <c r="Q1204" i="1"/>
  <c r="AB1204" i="1" s="1"/>
  <c r="Z1204" i="1"/>
  <c r="Q1196" i="1"/>
  <c r="AB1196" i="1" s="1"/>
  <c r="Z1196" i="1"/>
  <c r="Q1188" i="1"/>
  <c r="AB1188" i="1" s="1"/>
  <c r="Z1188" i="1"/>
  <c r="Q1180" i="1"/>
  <c r="AB1180" i="1" s="1"/>
  <c r="Z1180" i="1"/>
  <c r="Q1172" i="1"/>
  <c r="AB1172" i="1" s="1"/>
  <c r="Z1172" i="1"/>
  <c r="Q1164" i="1"/>
  <c r="AB1164" i="1" s="1"/>
  <c r="Z1164" i="1"/>
  <c r="Q1156" i="1"/>
  <c r="AB1156" i="1" s="1"/>
  <c r="Z1156" i="1"/>
  <c r="Q1148" i="1"/>
  <c r="AB1148" i="1" s="1"/>
  <c r="Z1148" i="1"/>
  <c r="Q1140" i="1"/>
  <c r="AB1140" i="1" s="1"/>
  <c r="Z1140" i="1"/>
  <c r="Q1132" i="1"/>
  <c r="AB1132" i="1" s="1"/>
  <c r="Z1132" i="1"/>
  <c r="Q1124" i="1"/>
  <c r="AB1124" i="1" s="1"/>
  <c r="Z1124" i="1"/>
  <c r="Q1116" i="1"/>
  <c r="AB1116" i="1" s="1"/>
  <c r="Z1116" i="1"/>
  <c r="Q1108" i="1"/>
  <c r="AB1108" i="1" s="1"/>
  <c r="Z1108" i="1"/>
  <c r="Q1100" i="1"/>
  <c r="AB1100" i="1" s="1"/>
  <c r="Z1100" i="1"/>
  <c r="Q1092" i="1"/>
  <c r="AB1092" i="1" s="1"/>
  <c r="Z1092" i="1"/>
  <c r="Q1084" i="1"/>
  <c r="AB1084" i="1" s="1"/>
  <c r="Z1084" i="1"/>
  <c r="Q1076" i="1"/>
  <c r="AB1076" i="1" s="1"/>
  <c r="Z1076" i="1"/>
  <c r="Q1068" i="1"/>
  <c r="AB1068" i="1" s="1"/>
  <c r="Z1068" i="1"/>
  <c r="Q1060" i="1"/>
  <c r="AB1060" i="1" s="1"/>
  <c r="Z1060" i="1"/>
  <c r="Q1052" i="1"/>
  <c r="AB1052" i="1" s="1"/>
  <c r="Z1052" i="1"/>
  <c r="Q1044" i="1"/>
  <c r="AB1044" i="1" s="1"/>
  <c r="Z1044" i="1"/>
  <c r="Q1036" i="1"/>
  <c r="AB1036" i="1" s="1"/>
  <c r="Z1036" i="1"/>
  <c r="Q1028" i="1"/>
  <c r="AB1028" i="1" s="1"/>
  <c r="Z1028" i="1"/>
  <c r="Q1020" i="1"/>
  <c r="AB1020" i="1" s="1"/>
  <c r="Z1020" i="1"/>
  <c r="Q1012" i="1"/>
  <c r="AB1012" i="1" s="1"/>
  <c r="Z1012" i="1"/>
  <c r="Q1004" i="1"/>
  <c r="AB1004" i="1" s="1"/>
  <c r="Z1004" i="1"/>
  <c r="Q996" i="1"/>
  <c r="AB996" i="1" s="1"/>
  <c r="Z996" i="1"/>
  <c r="Q988" i="1"/>
  <c r="AB988" i="1" s="1"/>
  <c r="Z988" i="1"/>
  <c r="Q980" i="1"/>
  <c r="AB980" i="1" s="1"/>
  <c r="Z980" i="1"/>
  <c r="Q972" i="1"/>
  <c r="AB972" i="1" s="1"/>
  <c r="Z972" i="1"/>
  <c r="Q964" i="1"/>
  <c r="AB964" i="1" s="1"/>
  <c r="Z964" i="1"/>
  <c r="Q956" i="1"/>
  <c r="AB956" i="1" s="1"/>
  <c r="Z956" i="1"/>
  <c r="Q948" i="1"/>
  <c r="AB948" i="1" s="1"/>
  <c r="Z948" i="1"/>
  <c r="Q940" i="1"/>
  <c r="AB940" i="1" s="1"/>
  <c r="Z940" i="1"/>
  <c r="Q932" i="1"/>
  <c r="AB932" i="1" s="1"/>
  <c r="Z932" i="1"/>
  <c r="Q924" i="1"/>
  <c r="AB924" i="1" s="1"/>
  <c r="Z924" i="1"/>
  <c r="Q916" i="1"/>
  <c r="AB916" i="1" s="1"/>
  <c r="Z916" i="1"/>
  <c r="Q908" i="1"/>
  <c r="AB908" i="1" s="1"/>
  <c r="Z908" i="1"/>
  <c r="Q900" i="1"/>
  <c r="AB900" i="1" s="1"/>
  <c r="Z900" i="1"/>
  <c r="Q892" i="1"/>
  <c r="AB892" i="1" s="1"/>
  <c r="Z892" i="1"/>
  <c r="Q884" i="1"/>
  <c r="AB884" i="1" s="1"/>
  <c r="Z884" i="1"/>
  <c r="Q876" i="1"/>
  <c r="AB876" i="1" s="1"/>
  <c r="Z876" i="1"/>
  <c r="Q868" i="1"/>
  <c r="AB868" i="1" s="1"/>
  <c r="Z868" i="1"/>
  <c r="Q860" i="1"/>
  <c r="AB860" i="1" s="1"/>
  <c r="Z860" i="1"/>
  <c r="Q852" i="1"/>
  <c r="AB852" i="1" s="1"/>
  <c r="Z852" i="1"/>
  <c r="Q844" i="1"/>
  <c r="AB844" i="1" s="1"/>
  <c r="Z844" i="1"/>
  <c r="Q836" i="1"/>
  <c r="AB836" i="1" s="1"/>
  <c r="Z836" i="1"/>
  <c r="Q828" i="1"/>
  <c r="AB828" i="1" s="1"/>
  <c r="Z828" i="1"/>
  <c r="Q820" i="1"/>
  <c r="AB820" i="1" s="1"/>
  <c r="Z820" i="1"/>
  <c r="Q812" i="1"/>
  <c r="AB812" i="1" s="1"/>
  <c r="Z812" i="1"/>
  <c r="Q804" i="1"/>
  <c r="AB804" i="1" s="1"/>
  <c r="Z804" i="1"/>
  <c r="Q796" i="1"/>
  <c r="AB796" i="1" s="1"/>
  <c r="Z796" i="1"/>
  <c r="Q788" i="1"/>
  <c r="AB788" i="1" s="1"/>
  <c r="Z788" i="1"/>
  <c r="Q780" i="1"/>
  <c r="AB780" i="1" s="1"/>
  <c r="Z780" i="1"/>
  <c r="Q772" i="1"/>
  <c r="AB772" i="1" s="1"/>
  <c r="Z772" i="1"/>
  <c r="Q764" i="1"/>
  <c r="AB764" i="1" s="1"/>
  <c r="Z764" i="1"/>
  <c r="Q756" i="1"/>
  <c r="AB756" i="1" s="1"/>
  <c r="Z756" i="1"/>
  <c r="Q748" i="1"/>
  <c r="AB748" i="1" s="1"/>
  <c r="Z748" i="1"/>
  <c r="Q740" i="1"/>
  <c r="AB740" i="1" s="1"/>
  <c r="Z740" i="1"/>
  <c r="Q732" i="1"/>
  <c r="AB732" i="1" s="1"/>
  <c r="Z732" i="1"/>
  <c r="Q724" i="1"/>
  <c r="AB724" i="1" s="1"/>
  <c r="Z724" i="1"/>
  <c r="Q716" i="1"/>
  <c r="AB716" i="1" s="1"/>
  <c r="Z716" i="1"/>
  <c r="Q708" i="1"/>
  <c r="AB708" i="1" s="1"/>
  <c r="Z708" i="1"/>
  <c r="Q700" i="1"/>
  <c r="AB700" i="1" s="1"/>
  <c r="Z700" i="1"/>
  <c r="Q692" i="1"/>
  <c r="AB692" i="1" s="1"/>
  <c r="Z692" i="1"/>
  <c r="Q684" i="1"/>
  <c r="AB684" i="1" s="1"/>
  <c r="Z684" i="1"/>
  <c r="Q676" i="1"/>
  <c r="AB676" i="1" s="1"/>
  <c r="Z676" i="1"/>
  <c r="Q668" i="1"/>
  <c r="AB668" i="1" s="1"/>
  <c r="Z668" i="1"/>
  <c r="Q660" i="1"/>
  <c r="AB660" i="1" s="1"/>
  <c r="Z660" i="1"/>
  <c r="Q652" i="1"/>
  <c r="AB652" i="1" s="1"/>
  <c r="Z652" i="1"/>
  <c r="Q644" i="1"/>
  <c r="AB644" i="1" s="1"/>
  <c r="Z644" i="1"/>
  <c r="Q636" i="1"/>
  <c r="AB636" i="1" s="1"/>
  <c r="Z636" i="1"/>
  <c r="Q628" i="1"/>
  <c r="AB628" i="1" s="1"/>
  <c r="Z628" i="1"/>
  <c r="Q620" i="1"/>
  <c r="AB620" i="1" s="1"/>
  <c r="Z620" i="1"/>
  <c r="Q612" i="1"/>
  <c r="AB612" i="1" s="1"/>
  <c r="Z612" i="1"/>
  <c r="Q604" i="1"/>
  <c r="AB604" i="1" s="1"/>
  <c r="Z604" i="1"/>
  <c r="Q596" i="1"/>
  <c r="AB596" i="1" s="1"/>
  <c r="Z596" i="1"/>
  <c r="Q588" i="1"/>
  <c r="AB588" i="1" s="1"/>
  <c r="Z588" i="1"/>
  <c r="Q580" i="1"/>
  <c r="AB580" i="1" s="1"/>
  <c r="Z580" i="1"/>
  <c r="Q572" i="1"/>
  <c r="AB572" i="1" s="1"/>
  <c r="Z572" i="1"/>
  <c r="Q564" i="1"/>
  <c r="AB564" i="1" s="1"/>
  <c r="Z564" i="1"/>
  <c r="Q556" i="1"/>
  <c r="AB556" i="1" s="1"/>
  <c r="Z556" i="1"/>
  <c r="Q548" i="1"/>
  <c r="AB548" i="1" s="1"/>
  <c r="Z548" i="1"/>
  <c r="Q540" i="1"/>
  <c r="AB540" i="1" s="1"/>
  <c r="Z540" i="1"/>
  <c r="Q532" i="1"/>
  <c r="AB532" i="1" s="1"/>
  <c r="Z532" i="1"/>
  <c r="Q524" i="1"/>
  <c r="AB524" i="1" s="1"/>
  <c r="Z524" i="1"/>
  <c r="Q516" i="1"/>
  <c r="AB516" i="1" s="1"/>
  <c r="Z516" i="1"/>
  <c r="Q508" i="1"/>
  <c r="AB508" i="1" s="1"/>
  <c r="Z508" i="1"/>
  <c r="Q500" i="1"/>
  <c r="AB500" i="1" s="1"/>
  <c r="Z500" i="1"/>
  <c r="Q492" i="1"/>
  <c r="AB492" i="1" s="1"/>
  <c r="Z492" i="1"/>
  <c r="Q484" i="1"/>
  <c r="AB484" i="1" s="1"/>
  <c r="Z484" i="1"/>
  <c r="Q476" i="1"/>
  <c r="AB476" i="1" s="1"/>
  <c r="Z476" i="1"/>
  <c r="Q468" i="1"/>
  <c r="AB468" i="1" s="1"/>
  <c r="Z468" i="1"/>
  <c r="Q460" i="1"/>
  <c r="AB460" i="1" s="1"/>
  <c r="Z460" i="1"/>
  <c r="Q452" i="1"/>
  <c r="AB452" i="1" s="1"/>
  <c r="Z452" i="1"/>
  <c r="Q444" i="1"/>
  <c r="AB444" i="1" s="1"/>
  <c r="Z444" i="1"/>
  <c r="Q436" i="1"/>
  <c r="AB436" i="1" s="1"/>
  <c r="Z436" i="1"/>
  <c r="Q428" i="1"/>
  <c r="AB428" i="1" s="1"/>
  <c r="Z428" i="1"/>
  <c r="Q420" i="1"/>
  <c r="AB420" i="1" s="1"/>
  <c r="Z420" i="1"/>
  <c r="Q412" i="1"/>
  <c r="AB412" i="1" s="1"/>
  <c r="Z412" i="1"/>
  <c r="Q404" i="1"/>
  <c r="AB404" i="1" s="1"/>
  <c r="Z404" i="1"/>
  <c r="Q396" i="1"/>
  <c r="AB396" i="1" s="1"/>
  <c r="Z396" i="1"/>
  <c r="Q388" i="1"/>
  <c r="AB388" i="1" s="1"/>
  <c r="Z388" i="1"/>
  <c r="Q380" i="1"/>
  <c r="AB380" i="1" s="1"/>
  <c r="Z380" i="1"/>
  <c r="Q372" i="1"/>
  <c r="AB372" i="1" s="1"/>
  <c r="Z372" i="1"/>
  <c r="Q364" i="1"/>
  <c r="AB364" i="1" s="1"/>
  <c r="Z364" i="1"/>
  <c r="Q356" i="1"/>
  <c r="AB356" i="1" s="1"/>
  <c r="Z356" i="1"/>
  <c r="Q348" i="1"/>
  <c r="AB348" i="1" s="1"/>
  <c r="Z348" i="1"/>
  <c r="Q340" i="1"/>
  <c r="AB340" i="1" s="1"/>
  <c r="Z340" i="1"/>
  <c r="Q332" i="1"/>
  <c r="AB332" i="1" s="1"/>
  <c r="Z332" i="1"/>
  <c r="Q324" i="1"/>
  <c r="AB324" i="1" s="1"/>
  <c r="Z324" i="1"/>
  <c r="Q316" i="1"/>
  <c r="AB316" i="1" s="1"/>
  <c r="Z316" i="1"/>
  <c r="Q308" i="1"/>
  <c r="AB308" i="1" s="1"/>
  <c r="Z308" i="1"/>
  <c r="Q300" i="1"/>
  <c r="AB300" i="1" s="1"/>
  <c r="Z300" i="1"/>
  <c r="Q292" i="1"/>
  <c r="AB292" i="1" s="1"/>
  <c r="Z292" i="1"/>
  <c r="Q284" i="1"/>
  <c r="AB284" i="1" s="1"/>
  <c r="Z284" i="1"/>
  <c r="Q276" i="1"/>
  <c r="AB276" i="1" s="1"/>
  <c r="Z276" i="1"/>
  <c r="Q268" i="1"/>
  <c r="AB268" i="1" s="1"/>
  <c r="Z268" i="1"/>
  <c r="Q260" i="1"/>
  <c r="AB260" i="1" s="1"/>
  <c r="Z260" i="1"/>
  <c r="Q252" i="1"/>
  <c r="AB252" i="1" s="1"/>
  <c r="Z252" i="1"/>
  <c r="Q244" i="1"/>
  <c r="AB244" i="1" s="1"/>
  <c r="Z244" i="1"/>
  <c r="Z236" i="1"/>
  <c r="Q236" i="1"/>
  <c r="AB236" i="1" s="1"/>
  <c r="Z228" i="1"/>
  <c r="Q228" i="1"/>
  <c r="AB228" i="1" s="1"/>
  <c r="Z2341" i="1"/>
  <c r="Z1002" i="1"/>
  <c r="Q1970" i="1"/>
  <c r="AB1970" i="1" s="1"/>
  <c r="Z1970" i="1"/>
  <c r="Q1962" i="1"/>
  <c r="AB1962" i="1" s="1"/>
  <c r="Z1962" i="1"/>
  <c r="Q1954" i="1"/>
  <c r="AB1954" i="1" s="1"/>
  <c r="Z1954" i="1"/>
  <c r="Q1946" i="1"/>
  <c r="AB1946" i="1" s="1"/>
  <c r="Z1946" i="1"/>
  <c r="Q1938" i="1"/>
  <c r="AB1938" i="1" s="1"/>
  <c r="Z1938" i="1"/>
  <c r="Q1930" i="1"/>
  <c r="AB1930" i="1" s="1"/>
  <c r="Z1930" i="1"/>
  <c r="Q1922" i="1"/>
  <c r="AB1922" i="1" s="1"/>
  <c r="Z1922" i="1"/>
  <c r="Q1914" i="1"/>
  <c r="AB1914" i="1" s="1"/>
  <c r="Z1914" i="1"/>
  <c r="Q1906" i="1"/>
  <c r="AB1906" i="1" s="1"/>
  <c r="Z1906" i="1"/>
  <c r="Q1898" i="1"/>
  <c r="AB1898" i="1" s="1"/>
  <c r="Z1898" i="1"/>
  <c r="Q1890" i="1"/>
  <c r="AB1890" i="1" s="1"/>
  <c r="Z1890" i="1"/>
  <c r="Q1882" i="1"/>
  <c r="AB1882" i="1" s="1"/>
  <c r="Z1882" i="1"/>
  <c r="Q1874" i="1"/>
  <c r="AB1874" i="1" s="1"/>
  <c r="Z1874" i="1"/>
  <c r="Q1866" i="1"/>
  <c r="AB1866" i="1" s="1"/>
  <c r="Z1866" i="1"/>
  <c r="Q1858" i="1"/>
  <c r="AB1858" i="1" s="1"/>
  <c r="Z1858" i="1"/>
  <c r="Q1850" i="1"/>
  <c r="AB1850" i="1" s="1"/>
  <c r="Z1850" i="1"/>
  <c r="Q1842" i="1"/>
  <c r="AB1842" i="1" s="1"/>
  <c r="Z1842" i="1"/>
  <c r="Q1834" i="1"/>
  <c r="AB1834" i="1" s="1"/>
  <c r="Z1834" i="1"/>
  <c r="Q1826" i="1"/>
  <c r="AB1826" i="1" s="1"/>
  <c r="Z1826" i="1"/>
  <c r="Q1818" i="1"/>
  <c r="AB1818" i="1" s="1"/>
  <c r="Z1818" i="1"/>
  <c r="Q1810" i="1"/>
  <c r="AB1810" i="1" s="1"/>
  <c r="Z1810" i="1"/>
  <c r="Q1802" i="1"/>
  <c r="AB1802" i="1" s="1"/>
  <c r="Z1802" i="1"/>
  <c r="Q1794" i="1"/>
  <c r="AB1794" i="1" s="1"/>
  <c r="Z1794" i="1"/>
  <c r="Q1786" i="1"/>
  <c r="AB1786" i="1" s="1"/>
  <c r="Z1786" i="1"/>
  <c r="Q1778" i="1"/>
  <c r="AB1778" i="1" s="1"/>
  <c r="Z1778" i="1"/>
  <c r="Q1770" i="1"/>
  <c r="AB1770" i="1" s="1"/>
  <c r="Z1770" i="1"/>
  <c r="Q1762" i="1"/>
  <c r="AB1762" i="1" s="1"/>
  <c r="Z1762" i="1"/>
  <c r="Q1754" i="1"/>
  <c r="AB1754" i="1" s="1"/>
  <c r="Z1754" i="1"/>
  <c r="Q1746" i="1"/>
  <c r="AB1746" i="1" s="1"/>
  <c r="Z1746" i="1"/>
  <c r="Q1738" i="1"/>
  <c r="AB1738" i="1" s="1"/>
  <c r="Z1738" i="1"/>
  <c r="Q1730" i="1"/>
  <c r="AB1730" i="1" s="1"/>
  <c r="Z1730" i="1"/>
  <c r="Q1722" i="1"/>
  <c r="AB1722" i="1" s="1"/>
  <c r="Z1722" i="1"/>
  <c r="Q1714" i="1"/>
  <c r="AB1714" i="1" s="1"/>
  <c r="Z1714" i="1"/>
  <c r="Q1706" i="1"/>
  <c r="AB1706" i="1" s="1"/>
  <c r="Z1706" i="1"/>
  <c r="Q1698" i="1"/>
  <c r="AB1698" i="1" s="1"/>
  <c r="Z1698" i="1"/>
  <c r="Q1690" i="1"/>
  <c r="AB1690" i="1" s="1"/>
  <c r="Z1690" i="1"/>
  <c r="Q1682" i="1"/>
  <c r="AB1682" i="1" s="1"/>
  <c r="Z1682" i="1"/>
  <c r="Q1674" i="1"/>
  <c r="AB1674" i="1" s="1"/>
  <c r="Z1674" i="1"/>
  <c r="Q1666" i="1"/>
  <c r="AB1666" i="1" s="1"/>
  <c r="Z1666" i="1"/>
  <c r="Q1658" i="1"/>
  <c r="AB1658" i="1" s="1"/>
  <c r="Z1658" i="1"/>
  <c r="Q1650" i="1"/>
  <c r="AB1650" i="1" s="1"/>
  <c r="Z1650" i="1"/>
  <c r="Q1642" i="1"/>
  <c r="AB1642" i="1" s="1"/>
  <c r="Z1642" i="1"/>
  <c r="Q1634" i="1"/>
  <c r="AB1634" i="1" s="1"/>
  <c r="Z1634" i="1"/>
  <c r="Q1626" i="1"/>
  <c r="AB1626" i="1" s="1"/>
  <c r="Z1626" i="1"/>
  <c r="Q1618" i="1"/>
  <c r="AB1618" i="1" s="1"/>
  <c r="Z1618" i="1"/>
  <c r="Q1610" i="1"/>
  <c r="AB1610" i="1" s="1"/>
  <c r="Z1610" i="1"/>
  <c r="Q1602" i="1"/>
  <c r="AB1602" i="1" s="1"/>
  <c r="Z1602" i="1"/>
  <c r="Q1594" i="1"/>
  <c r="AB1594" i="1" s="1"/>
  <c r="Z1594" i="1"/>
  <c r="Q1586" i="1"/>
  <c r="AB1586" i="1" s="1"/>
  <c r="Z1586" i="1"/>
  <c r="Q1578" i="1"/>
  <c r="AB1578" i="1" s="1"/>
  <c r="Z1578" i="1"/>
  <c r="Q1570" i="1"/>
  <c r="AB1570" i="1" s="1"/>
  <c r="Z1570" i="1"/>
  <c r="Q1562" i="1"/>
  <c r="AB1562" i="1" s="1"/>
  <c r="Z1562" i="1"/>
  <c r="Q1554" i="1"/>
  <c r="AB1554" i="1" s="1"/>
  <c r="Z1554" i="1"/>
  <c r="Q1546" i="1"/>
  <c r="AB1546" i="1" s="1"/>
  <c r="Z1546" i="1"/>
  <c r="Q1538" i="1"/>
  <c r="AB1538" i="1" s="1"/>
  <c r="Z1538" i="1"/>
  <c r="Q1530" i="1"/>
  <c r="AB1530" i="1" s="1"/>
  <c r="Z1530" i="1"/>
  <c r="Q1522" i="1"/>
  <c r="AB1522" i="1" s="1"/>
  <c r="Z1522" i="1"/>
  <c r="Q1514" i="1"/>
  <c r="AB1514" i="1" s="1"/>
  <c r="Z1514" i="1"/>
  <c r="Q1506" i="1"/>
  <c r="AB1506" i="1" s="1"/>
  <c r="Z1506" i="1"/>
  <c r="Q1498" i="1"/>
  <c r="AB1498" i="1" s="1"/>
  <c r="Z1498" i="1"/>
  <c r="Q1490" i="1"/>
  <c r="AB1490" i="1" s="1"/>
  <c r="Z1490" i="1"/>
  <c r="Q1482" i="1"/>
  <c r="AB1482" i="1" s="1"/>
  <c r="Z1482" i="1"/>
  <c r="Q1474" i="1"/>
  <c r="AB1474" i="1" s="1"/>
  <c r="Z1474" i="1"/>
  <c r="Q1466" i="1"/>
  <c r="AB1466" i="1" s="1"/>
  <c r="Z1466" i="1"/>
  <c r="Q1458" i="1"/>
  <c r="AB1458" i="1" s="1"/>
  <c r="Z1458" i="1"/>
  <c r="Q1450" i="1"/>
  <c r="AB1450" i="1" s="1"/>
  <c r="Z1450" i="1"/>
  <c r="Q1442" i="1"/>
  <c r="AB1442" i="1" s="1"/>
  <c r="Z1442" i="1"/>
  <c r="Q1434" i="1"/>
  <c r="AB1434" i="1" s="1"/>
  <c r="Z1434" i="1"/>
  <c r="Q1426" i="1"/>
  <c r="AB1426" i="1" s="1"/>
  <c r="Z1426" i="1"/>
  <c r="Q1418" i="1"/>
  <c r="AB1418" i="1" s="1"/>
  <c r="Z1418" i="1"/>
  <c r="Q1410" i="1"/>
  <c r="AB1410" i="1" s="1"/>
  <c r="Z1410" i="1"/>
  <c r="Q1402" i="1"/>
  <c r="AB1402" i="1" s="1"/>
  <c r="Z1402" i="1"/>
  <c r="Q1394" i="1"/>
  <c r="AB1394" i="1" s="1"/>
  <c r="Z1394" i="1"/>
  <c r="Q1386" i="1"/>
  <c r="AB1386" i="1" s="1"/>
  <c r="Z1386" i="1"/>
  <c r="Q1378" i="1"/>
  <c r="AB1378" i="1" s="1"/>
  <c r="Z1378" i="1"/>
  <c r="Q1370" i="1"/>
  <c r="AB1370" i="1" s="1"/>
  <c r="Z1370" i="1"/>
  <c r="Q1362" i="1"/>
  <c r="AB1362" i="1" s="1"/>
  <c r="Z1362" i="1"/>
  <c r="Q1354" i="1"/>
  <c r="AB1354" i="1" s="1"/>
  <c r="Z1354" i="1"/>
  <c r="Q1346" i="1"/>
  <c r="AB1346" i="1" s="1"/>
  <c r="Z1346" i="1"/>
  <c r="Q1338" i="1"/>
  <c r="AB1338" i="1" s="1"/>
  <c r="Z1338" i="1"/>
  <c r="Q1330" i="1"/>
  <c r="AB1330" i="1" s="1"/>
  <c r="Z1330" i="1"/>
  <c r="Q1322" i="1"/>
  <c r="AB1322" i="1" s="1"/>
  <c r="Z1322" i="1"/>
  <c r="Q1314" i="1"/>
  <c r="AB1314" i="1" s="1"/>
  <c r="Z1314" i="1"/>
  <c r="Q1306" i="1"/>
  <c r="AB1306" i="1" s="1"/>
  <c r="Z1306" i="1"/>
  <c r="Q1298" i="1"/>
  <c r="AB1298" i="1" s="1"/>
  <c r="Z1298" i="1"/>
  <c r="Q1290" i="1"/>
  <c r="AB1290" i="1" s="1"/>
  <c r="Z1290" i="1"/>
  <c r="Q1282" i="1"/>
  <c r="AB1282" i="1" s="1"/>
  <c r="Z1282" i="1"/>
  <c r="Q1274" i="1"/>
  <c r="AB1274" i="1" s="1"/>
  <c r="Z1274" i="1"/>
  <c r="Q1266" i="1"/>
  <c r="AB1266" i="1" s="1"/>
  <c r="Z1266" i="1"/>
  <c r="Q1258" i="1"/>
  <c r="AB1258" i="1" s="1"/>
  <c r="Z1258" i="1"/>
  <c r="Q1250" i="1"/>
  <c r="AB1250" i="1" s="1"/>
  <c r="Z1250" i="1"/>
  <c r="Q1242" i="1"/>
  <c r="AB1242" i="1" s="1"/>
  <c r="Z1242" i="1"/>
  <c r="Q1234" i="1"/>
  <c r="AB1234" i="1" s="1"/>
  <c r="Z1234" i="1"/>
  <c r="Q1226" i="1"/>
  <c r="AB1226" i="1" s="1"/>
  <c r="Z1226" i="1"/>
  <c r="Q1218" i="1"/>
  <c r="AB1218" i="1" s="1"/>
  <c r="Z1218" i="1"/>
  <c r="Q1210" i="1"/>
  <c r="AB1210" i="1" s="1"/>
  <c r="Z1210" i="1"/>
  <c r="Q1202" i="1"/>
  <c r="AB1202" i="1" s="1"/>
  <c r="Z1202" i="1"/>
  <c r="Q1194" i="1"/>
  <c r="AB1194" i="1" s="1"/>
  <c r="Z1194" i="1"/>
  <c r="Q1186" i="1"/>
  <c r="AB1186" i="1" s="1"/>
  <c r="Z1186" i="1"/>
  <c r="Q1178" i="1"/>
  <c r="AB1178" i="1" s="1"/>
  <c r="Z1178" i="1"/>
  <c r="Q1170" i="1"/>
  <c r="AB1170" i="1" s="1"/>
  <c r="Z1170" i="1"/>
  <c r="Q1162" i="1"/>
  <c r="AB1162" i="1" s="1"/>
  <c r="Z1162" i="1"/>
  <c r="Q1154" i="1"/>
  <c r="AB1154" i="1" s="1"/>
  <c r="Z1154" i="1"/>
  <c r="Q1146" i="1"/>
  <c r="AB1146" i="1" s="1"/>
  <c r="Z1146" i="1"/>
  <c r="Q1138" i="1"/>
  <c r="AB1138" i="1" s="1"/>
  <c r="Z1138" i="1"/>
  <c r="Q1130" i="1"/>
  <c r="AB1130" i="1" s="1"/>
  <c r="Z1130" i="1"/>
  <c r="Q1122" i="1"/>
  <c r="AB1122" i="1" s="1"/>
  <c r="Z1122" i="1"/>
  <c r="Q1114" i="1"/>
  <c r="AB1114" i="1" s="1"/>
  <c r="Z1114" i="1"/>
  <c r="Q1106" i="1"/>
  <c r="AB1106" i="1" s="1"/>
  <c r="Z1106" i="1"/>
  <c r="Q1098" i="1"/>
  <c r="AB1098" i="1" s="1"/>
  <c r="Z1098" i="1"/>
  <c r="Q1090" i="1"/>
  <c r="AB1090" i="1" s="1"/>
  <c r="Z1090" i="1"/>
  <c r="Q1082" i="1"/>
  <c r="AB1082" i="1" s="1"/>
  <c r="Z1082" i="1"/>
  <c r="Q1074" i="1"/>
  <c r="AB1074" i="1" s="1"/>
  <c r="Z1074" i="1"/>
  <c r="Q1058" i="1"/>
  <c r="AB1058" i="1" s="1"/>
  <c r="Z1058" i="1"/>
  <c r="Q1050" i="1"/>
  <c r="AB1050" i="1" s="1"/>
  <c r="Z1050" i="1"/>
  <c r="Q1042" i="1"/>
  <c r="AB1042" i="1" s="1"/>
  <c r="Z1042" i="1"/>
  <c r="Q1034" i="1"/>
  <c r="AB1034" i="1" s="1"/>
  <c r="Z1034" i="1"/>
  <c r="Q1026" i="1"/>
  <c r="AB1026" i="1" s="1"/>
  <c r="Z1026" i="1"/>
  <c r="Q1018" i="1"/>
  <c r="AB1018" i="1" s="1"/>
  <c r="Z1018" i="1"/>
  <c r="Q1010" i="1"/>
  <c r="AB1010" i="1" s="1"/>
  <c r="Z1010" i="1"/>
  <c r="Q994" i="1"/>
  <c r="AB994" i="1" s="1"/>
  <c r="Z994" i="1"/>
  <c r="Q986" i="1"/>
  <c r="AB986" i="1" s="1"/>
  <c r="Z986" i="1"/>
  <c r="Q978" i="1"/>
  <c r="AB978" i="1" s="1"/>
  <c r="Z978" i="1"/>
  <c r="Q970" i="1"/>
  <c r="AB970" i="1" s="1"/>
  <c r="Z970" i="1"/>
  <c r="Q962" i="1"/>
  <c r="AB962" i="1" s="1"/>
  <c r="Z962" i="1"/>
  <c r="Q954" i="1"/>
  <c r="AB954" i="1" s="1"/>
  <c r="Z954" i="1"/>
  <c r="Q946" i="1"/>
  <c r="AB946" i="1" s="1"/>
  <c r="Z946" i="1"/>
  <c r="Q930" i="1"/>
  <c r="AB930" i="1" s="1"/>
  <c r="Z930" i="1"/>
  <c r="Q922" i="1"/>
  <c r="AB922" i="1" s="1"/>
  <c r="Z922" i="1"/>
  <c r="Q914" i="1"/>
  <c r="AB914" i="1" s="1"/>
  <c r="Z914" i="1"/>
  <c r="Q906" i="1"/>
  <c r="AB906" i="1" s="1"/>
  <c r="Z906" i="1"/>
  <c r="Q898" i="1"/>
  <c r="AB898" i="1" s="1"/>
  <c r="Z898" i="1"/>
  <c r="Q890" i="1"/>
  <c r="AB890" i="1" s="1"/>
  <c r="Z890" i="1"/>
  <c r="Q882" i="1"/>
  <c r="AB882" i="1" s="1"/>
  <c r="Z882" i="1"/>
  <c r="Q866" i="1"/>
  <c r="AB866" i="1" s="1"/>
  <c r="Z866" i="1"/>
  <c r="Q858" i="1"/>
  <c r="AB858" i="1" s="1"/>
  <c r="Z858" i="1"/>
  <c r="Q850" i="1"/>
  <c r="AB850" i="1" s="1"/>
  <c r="Z850" i="1"/>
  <c r="Q842" i="1"/>
  <c r="AB842" i="1" s="1"/>
  <c r="Z842" i="1"/>
  <c r="Q834" i="1"/>
  <c r="AB834" i="1" s="1"/>
  <c r="Z834" i="1"/>
  <c r="Q826" i="1"/>
  <c r="AB826" i="1" s="1"/>
  <c r="Z826" i="1"/>
  <c r="Q818" i="1"/>
  <c r="AB818" i="1" s="1"/>
  <c r="Z818" i="1"/>
  <c r="Q810" i="1"/>
  <c r="AB810" i="1" s="1"/>
  <c r="Z810" i="1"/>
  <c r="Q802" i="1"/>
  <c r="AB802" i="1" s="1"/>
  <c r="Z802" i="1"/>
  <c r="Q794" i="1"/>
  <c r="AB794" i="1" s="1"/>
  <c r="Z794" i="1"/>
  <c r="Q786" i="1"/>
  <c r="AB786" i="1" s="1"/>
  <c r="Z786" i="1"/>
  <c r="Q778" i="1"/>
  <c r="AB778" i="1" s="1"/>
  <c r="Z778" i="1"/>
  <c r="Q770" i="1"/>
  <c r="AB770" i="1" s="1"/>
  <c r="Z770" i="1"/>
  <c r="Q762" i="1"/>
  <c r="AB762" i="1" s="1"/>
  <c r="Z762" i="1"/>
  <c r="Q754" i="1"/>
  <c r="AB754" i="1" s="1"/>
  <c r="Z754" i="1"/>
  <c r="Q746" i="1"/>
  <c r="AB746" i="1" s="1"/>
  <c r="Z746" i="1"/>
  <c r="Q738" i="1"/>
  <c r="AB738" i="1" s="1"/>
  <c r="Z738" i="1"/>
  <c r="Q730" i="1"/>
  <c r="AB730" i="1" s="1"/>
  <c r="Z730" i="1"/>
  <c r="Q722" i="1"/>
  <c r="AB722" i="1" s="1"/>
  <c r="Z722" i="1"/>
  <c r="Q714" i="1"/>
  <c r="AB714" i="1" s="1"/>
  <c r="Z714" i="1"/>
  <c r="Q706" i="1"/>
  <c r="AB706" i="1" s="1"/>
  <c r="Z706" i="1"/>
  <c r="Q698" i="1"/>
  <c r="AB698" i="1" s="1"/>
  <c r="Z698" i="1"/>
  <c r="Q690" i="1"/>
  <c r="AB690" i="1" s="1"/>
  <c r="Z690" i="1"/>
  <c r="Q682" i="1"/>
  <c r="AB682" i="1" s="1"/>
  <c r="Z682" i="1"/>
  <c r="Q674" i="1"/>
  <c r="AB674" i="1" s="1"/>
  <c r="Z674" i="1"/>
  <c r="Q666" i="1"/>
  <c r="AB666" i="1" s="1"/>
  <c r="Z666" i="1"/>
  <c r="Q658" i="1"/>
  <c r="AB658" i="1" s="1"/>
  <c r="Z658" i="1"/>
  <c r="Q650" i="1"/>
  <c r="AB650" i="1" s="1"/>
  <c r="Z650" i="1"/>
  <c r="Q642" i="1"/>
  <c r="AB642" i="1" s="1"/>
  <c r="Z642" i="1"/>
  <c r="Q634" i="1"/>
  <c r="AB634" i="1" s="1"/>
  <c r="Z634" i="1"/>
  <c r="Q626" i="1"/>
  <c r="AB626" i="1" s="1"/>
  <c r="Z626" i="1"/>
  <c r="Q618" i="1"/>
  <c r="AB618" i="1" s="1"/>
  <c r="Z618" i="1"/>
  <c r="Q610" i="1"/>
  <c r="AB610" i="1" s="1"/>
  <c r="Z610" i="1"/>
  <c r="Q602" i="1"/>
  <c r="AB602" i="1" s="1"/>
  <c r="Z602" i="1"/>
  <c r="Q594" i="1"/>
  <c r="AB594" i="1" s="1"/>
  <c r="Z594" i="1"/>
  <c r="Q586" i="1"/>
  <c r="AB586" i="1" s="1"/>
  <c r="Z586" i="1"/>
  <c r="Q578" i="1"/>
  <c r="AB578" i="1" s="1"/>
  <c r="Z578" i="1"/>
  <c r="Q570" i="1"/>
  <c r="AB570" i="1" s="1"/>
  <c r="Z570" i="1"/>
  <c r="Q562" i="1"/>
  <c r="AB562" i="1" s="1"/>
  <c r="Z562" i="1"/>
  <c r="Q554" i="1"/>
  <c r="AB554" i="1" s="1"/>
  <c r="Z554" i="1"/>
  <c r="Q546" i="1"/>
  <c r="AB546" i="1" s="1"/>
  <c r="Z546" i="1"/>
  <c r="Q538" i="1"/>
  <c r="AB538" i="1" s="1"/>
  <c r="Z538" i="1"/>
  <c r="Q530" i="1"/>
  <c r="AB530" i="1" s="1"/>
  <c r="Z530" i="1"/>
  <c r="Q522" i="1"/>
  <c r="AB522" i="1" s="1"/>
  <c r="Z522" i="1"/>
  <c r="Q514" i="1"/>
  <c r="AB514" i="1" s="1"/>
  <c r="Z514" i="1"/>
  <c r="Q506" i="1"/>
  <c r="AB506" i="1" s="1"/>
  <c r="Z506" i="1"/>
  <c r="Q498" i="1"/>
  <c r="AB498" i="1" s="1"/>
  <c r="Z498" i="1"/>
  <c r="Q490" i="1"/>
  <c r="AB490" i="1" s="1"/>
  <c r="Z490" i="1"/>
  <c r="Q482" i="1"/>
  <c r="AB482" i="1" s="1"/>
  <c r="Z482" i="1"/>
  <c r="Q474" i="1"/>
  <c r="AB474" i="1" s="1"/>
  <c r="Z474" i="1"/>
  <c r="Q466" i="1"/>
  <c r="AB466" i="1" s="1"/>
  <c r="Z466" i="1"/>
  <c r="Q458" i="1"/>
  <c r="AB458" i="1" s="1"/>
  <c r="Z458" i="1"/>
  <c r="Q450" i="1"/>
  <c r="AB450" i="1" s="1"/>
  <c r="Z450" i="1"/>
  <c r="Q442" i="1"/>
  <c r="AB442" i="1" s="1"/>
  <c r="Z442" i="1"/>
  <c r="Q434" i="1"/>
  <c r="AB434" i="1" s="1"/>
  <c r="Z434" i="1"/>
  <c r="Q426" i="1"/>
  <c r="AB426" i="1" s="1"/>
  <c r="Z426" i="1"/>
  <c r="Q418" i="1"/>
  <c r="AB418" i="1" s="1"/>
  <c r="Z418" i="1"/>
  <c r="Q410" i="1"/>
  <c r="AB410" i="1" s="1"/>
  <c r="Z410" i="1"/>
  <c r="Q402" i="1"/>
  <c r="AB402" i="1" s="1"/>
  <c r="Z402" i="1"/>
  <c r="Q394" i="1"/>
  <c r="AB394" i="1" s="1"/>
  <c r="Z394" i="1"/>
  <c r="Q386" i="1"/>
  <c r="AB386" i="1" s="1"/>
  <c r="Z386" i="1"/>
  <c r="Q378" i="1"/>
  <c r="AB378" i="1" s="1"/>
  <c r="Z378" i="1"/>
  <c r="Q370" i="1"/>
  <c r="AB370" i="1" s="1"/>
  <c r="Z370" i="1"/>
  <c r="Q362" i="1"/>
  <c r="AB362" i="1" s="1"/>
  <c r="Z362" i="1"/>
  <c r="Q354" i="1"/>
  <c r="AB354" i="1" s="1"/>
  <c r="Z354" i="1"/>
  <c r="Q346" i="1"/>
  <c r="AB346" i="1" s="1"/>
  <c r="Z346" i="1"/>
  <c r="Q338" i="1"/>
  <c r="AB338" i="1" s="1"/>
  <c r="Z338" i="1"/>
  <c r="Q330" i="1"/>
  <c r="AB330" i="1" s="1"/>
  <c r="Z330" i="1"/>
  <c r="Q322" i="1"/>
  <c r="AB322" i="1" s="1"/>
  <c r="Z322" i="1"/>
  <c r="Q314" i="1"/>
  <c r="AB314" i="1" s="1"/>
  <c r="Z314" i="1"/>
  <c r="Q306" i="1"/>
  <c r="AB306" i="1" s="1"/>
  <c r="Z306" i="1"/>
  <c r="Q298" i="1"/>
  <c r="AB298" i="1" s="1"/>
  <c r="Z298" i="1"/>
  <c r="Q290" i="1"/>
  <c r="AB290" i="1" s="1"/>
  <c r="Z290" i="1"/>
  <c r="Q282" i="1"/>
  <c r="AB282" i="1" s="1"/>
  <c r="Z282" i="1"/>
  <c r="Q274" i="1"/>
  <c r="AB274" i="1" s="1"/>
  <c r="Z274" i="1"/>
  <c r="Q266" i="1"/>
  <c r="AB266" i="1" s="1"/>
  <c r="Z266" i="1"/>
  <c r="Q258" i="1"/>
  <c r="AB258" i="1" s="1"/>
  <c r="Z258" i="1"/>
  <c r="Q250" i="1"/>
  <c r="AB250" i="1" s="1"/>
  <c r="Z250" i="1"/>
  <c r="Q242" i="1"/>
  <c r="AB242" i="1" s="1"/>
  <c r="Z242" i="1"/>
  <c r="Z234" i="1"/>
  <c r="Q234" i="1"/>
  <c r="AB234" i="1" s="1"/>
  <c r="Z2149" i="1"/>
  <c r="Z938" i="1"/>
  <c r="AA3424" i="1" l="1"/>
</calcChain>
</file>

<file path=xl/sharedStrings.xml><?xml version="1.0" encoding="utf-8"?>
<sst xmlns="http://schemas.openxmlformats.org/spreadsheetml/2006/main" count="2013" uniqueCount="30">
  <si>
    <t>MET_ID</t>
  </si>
  <si>
    <t>Volume</t>
  </si>
  <si>
    <t>min_dist</t>
  </si>
  <si>
    <t>max_dist</t>
  </si>
  <si>
    <t>mean_dist</t>
  </si>
  <si>
    <t>Nearest Vessel Thickness</t>
  </si>
  <si>
    <t>notes</t>
  </si>
  <si>
    <t xml:space="preserve"> Vessel Volume</t>
  </si>
  <si>
    <t>Vessel to met proportion</t>
  </si>
  <si>
    <t>poly1</t>
  </si>
  <si>
    <t>poly10</t>
  </si>
  <si>
    <t>poly11</t>
  </si>
  <si>
    <t>poly100</t>
  </si>
  <si>
    <t>poly101</t>
  </si>
  <si>
    <t>poly110</t>
  </si>
  <si>
    <t>poly111</t>
  </si>
  <si>
    <t>Polyclonal</t>
  </si>
  <si>
    <t>done</t>
  </si>
  <si>
    <t>No note found</t>
  </si>
  <si>
    <t>Magenta - maybe these are separate mets?</t>
  </si>
  <si>
    <t>Is magenta not touching?</t>
  </si>
  <si>
    <t>Auto - single coluor</t>
  </si>
  <si>
    <t>Poly</t>
  </si>
  <si>
    <t>Mono</t>
  </si>
  <si>
    <t>Volume corrected</t>
  </si>
  <si>
    <t>Mono volume</t>
  </si>
  <si>
    <t>Poly volume</t>
  </si>
  <si>
    <t>Mono vessel prop</t>
  </si>
  <si>
    <t>Poly vessel prop</t>
  </si>
  <si>
    <t>Monoclonal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</si>
</sst>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427"/>
  <sheetViews>
    <sheetView topLeftCell="A3398" workbookViewId="0">
      <selection activeCell="K227" sqref="K227:K3422"/>
    </sheetView>
  </sheetViews>
  <sheetFormatPr defaultRowHeight="14.35" x14ac:dyDescent="0.5"/>
  <cols>
    <col min="26" max="26" width="11.76171875" bestFit="1" customWidth="1"/>
    <col min="27" max="27" width="10.76171875" bestFit="1" customWidth="1"/>
  </cols>
  <sheetData>
    <row r="1" spans="1:29" x14ac:dyDescent="0.5">
      <c r="A1" t="s">
        <v>0</v>
      </c>
      <c r="B1" t="s">
        <v>1</v>
      </c>
      <c r="C1" t="s">
        <v>24</v>
      </c>
      <c r="D1">
        <v>1</v>
      </c>
      <c r="E1">
        <v>10</v>
      </c>
      <c r="F1">
        <v>11</v>
      </c>
      <c r="G1">
        <v>100</v>
      </c>
      <c r="H1">
        <v>101</v>
      </c>
      <c r="I1">
        <v>110</v>
      </c>
      <c r="J1">
        <v>111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5">
      <c r="A2">
        <v>179</v>
      </c>
      <c r="B2">
        <v>15278.57741</v>
      </c>
      <c r="C2">
        <f>B2*9</f>
        <v>137507.19669000001</v>
      </c>
      <c r="D2">
        <v>0.99091425300000002</v>
      </c>
      <c r="E2">
        <v>5.9625210000000001E-3</v>
      </c>
      <c r="F2">
        <v>3.1232249999999999E-3</v>
      </c>
      <c r="G2">
        <v>0</v>
      </c>
      <c r="H2">
        <v>0</v>
      </c>
      <c r="I2">
        <v>0</v>
      </c>
      <c r="J2">
        <v>0</v>
      </c>
      <c r="K2">
        <v>64.846542940000006</v>
      </c>
      <c r="L2">
        <v>134.64294760000001</v>
      </c>
      <c r="M2">
        <v>104.5406478</v>
      </c>
      <c r="N2">
        <v>11.948771000000001</v>
      </c>
      <c r="O2" t="s">
        <v>18</v>
      </c>
      <c r="P2">
        <v>0</v>
      </c>
      <c r="Q2">
        <f>P2/C2</f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 t="str">
        <f>IF(Y2=0,C2,"")</f>
        <v/>
      </c>
      <c r="AA2">
        <f>IF(Y2=1,C2,"")</f>
        <v>137507.19669000001</v>
      </c>
      <c r="AB2" t="str">
        <f>IF(Y2=0,Q2,"")</f>
        <v/>
      </c>
      <c r="AC2">
        <f>IF(Y2=1,Q2,"")</f>
        <v>0</v>
      </c>
    </row>
    <row r="3" spans="1:29" x14ac:dyDescent="0.5">
      <c r="A3">
        <v>1</v>
      </c>
      <c r="B3">
        <v>1238402.0120000001</v>
      </c>
      <c r="C3">
        <f>B3*9</f>
        <v>11145618.108000001</v>
      </c>
      <c r="D3">
        <v>0.60402837399999998</v>
      </c>
      <c r="E3" s="1">
        <v>7.0099999999999998E-6</v>
      </c>
      <c r="F3">
        <v>1.7514700000000001E-4</v>
      </c>
      <c r="G3">
        <v>0.39578947399999997</v>
      </c>
      <c r="H3">
        <v>0</v>
      </c>
      <c r="I3">
        <v>0</v>
      </c>
      <c r="J3">
        <v>0</v>
      </c>
      <c r="K3">
        <v>122.41913390000001</v>
      </c>
      <c r="L3">
        <v>707.94319499999995</v>
      </c>
      <c r="M3">
        <v>404.4729499</v>
      </c>
      <c r="N3">
        <v>17.921171000000001</v>
      </c>
      <c r="P3">
        <v>180083.79699999999</v>
      </c>
      <c r="Q3">
        <f>P3/C3</f>
        <v>1.6157362943446007E-2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 t="str">
        <f>IF(Y3=0,C3,"")</f>
        <v/>
      </c>
      <c r="AA3">
        <f>IF(Y3=1,C3,"")</f>
        <v>11145618.108000001</v>
      </c>
      <c r="AB3" t="str">
        <f>IF(Y3=0,Q3,"")</f>
        <v/>
      </c>
      <c r="AC3">
        <f>IF(Y3=1,Q3,"")</f>
        <v>1.6157362943446007E-2</v>
      </c>
    </row>
    <row r="4" spans="1:29" x14ac:dyDescent="0.5">
      <c r="A4">
        <v>15</v>
      </c>
      <c r="B4">
        <v>895240144.20000005</v>
      </c>
      <c r="C4">
        <f>B4*9</f>
        <v>8057161297.8000002</v>
      </c>
      <c r="D4">
        <v>0.93674812100000004</v>
      </c>
      <c r="E4" s="1">
        <v>5.1E-5</v>
      </c>
      <c r="F4" s="1">
        <v>3.2799999999999998E-5</v>
      </c>
      <c r="G4">
        <v>6.3168135E-2</v>
      </c>
      <c r="H4">
        <v>0</v>
      </c>
      <c r="I4">
        <v>0</v>
      </c>
      <c r="J4">
        <v>0</v>
      </c>
      <c r="K4">
        <v>52.631591460000003</v>
      </c>
      <c r="L4">
        <v>467.83175970000002</v>
      </c>
      <c r="M4">
        <v>251.3947818</v>
      </c>
      <c r="N4">
        <v>18.185547</v>
      </c>
      <c r="P4">
        <v>1687700000</v>
      </c>
      <c r="Q4">
        <f>P4/C4</f>
        <v>0.20946583264515567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 t="str">
        <f>IF(Y4=0,C4,"")</f>
        <v/>
      </c>
      <c r="AA4">
        <f>IF(Y4=1,C4,"")</f>
        <v>8057161297.8000002</v>
      </c>
      <c r="AB4" t="str">
        <f>IF(Y4=0,Q4,"")</f>
        <v/>
      </c>
      <c r="AC4">
        <f>IF(Y4=1,Q4,"")</f>
        <v>0.20946583264515567</v>
      </c>
    </row>
    <row r="5" spans="1:29" x14ac:dyDescent="0.5">
      <c r="A5">
        <v>25</v>
      </c>
      <c r="B5">
        <v>7392.0204160000003</v>
      </c>
      <c r="C5">
        <f>B5*9</f>
        <v>66528.183744000009</v>
      </c>
      <c r="D5">
        <v>0.99764844200000002</v>
      </c>
      <c r="E5">
        <v>0</v>
      </c>
      <c r="F5">
        <v>0</v>
      </c>
      <c r="G5">
        <v>2.3515580000000001E-3</v>
      </c>
      <c r="H5">
        <v>0</v>
      </c>
      <c r="I5">
        <v>0</v>
      </c>
      <c r="J5">
        <v>0</v>
      </c>
      <c r="K5">
        <v>140.40892690000001</v>
      </c>
      <c r="L5">
        <v>243.73223429999999</v>
      </c>
      <c r="M5">
        <v>193.97550849999999</v>
      </c>
      <c r="N5">
        <v>19.259293</v>
      </c>
      <c r="P5">
        <v>0</v>
      </c>
      <c r="Q5">
        <f>P5/C5</f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 t="str">
        <f>IF(Y5=0,C5,"")</f>
        <v/>
      </c>
      <c r="AA5">
        <f>IF(Y5=1,C5,"")</f>
        <v>66528.183744000009</v>
      </c>
      <c r="AB5" t="str">
        <f>IF(Y5=0,Q5,"")</f>
        <v/>
      </c>
      <c r="AC5">
        <f>IF(Y5=1,Q5,"")</f>
        <v>0</v>
      </c>
    </row>
    <row r="6" spans="1:29" x14ac:dyDescent="0.5">
      <c r="A6">
        <v>30</v>
      </c>
      <c r="B6">
        <v>224311.38010000001</v>
      </c>
      <c r="C6">
        <f>B6*9</f>
        <v>2018802.4209</v>
      </c>
      <c r="D6">
        <v>0.703991645</v>
      </c>
      <c r="E6">
        <v>0</v>
      </c>
      <c r="F6">
        <v>0</v>
      </c>
      <c r="G6">
        <v>0.296008355</v>
      </c>
      <c r="H6">
        <v>0</v>
      </c>
      <c r="I6">
        <v>0</v>
      </c>
      <c r="J6">
        <v>0</v>
      </c>
      <c r="K6">
        <v>254.39233540000001</v>
      </c>
      <c r="L6">
        <v>512.47736220000002</v>
      </c>
      <c r="M6">
        <v>400.74317380000002</v>
      </c>
      <c r="N6">
        <v>19.903880999999998</v>
      </c>
      <c r="P6">
        <v>0</v>
      </c>
      <c r="Q6">
        <f>P6/C6</f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 t="str">
        <f>IF(Y6=0,C6,"")</f>
        <v/>
      </c>
      <c r="AA6">
        <f>IF(Y6=1,C6,"")</f>
        <v>2018802.4209</v>
      </c>
      <c r="AB6" t="str">
        <f>IF(Y6=0,Q6,"")</f>
        <v/>
      </c>
      <c r="AC6">
        <f>IF(Y6=1,Q6,"")</f>
        <v>0</v>
      </c>
    </row>
    <row r="7" spans="1:29" x14ac:dyDescent="0.5">
      <c r="A7">
        <v>33</v>
      </c>
      <c r="B7">
        <v>555568.46400000004</v>
      </c>
      <c r="C7">
        <f>B7*9</f>
        <v>5000116.176</v>
      </c>
      <c r="D7">
        <v>0.99958616099999997</v>
      </c>
      <c r="E7">
        <v>0</v>
      </c>
      <c r="F7">
        <v>3.7479800000000003E-4</v>
      </c>
      <c r="G7" s="1">
        <v>3.8999999999999999E-5</v>
      </c>
      <c r="H7">
        <v>0</v>
      </c>
      <c r="I7">
        <v>0</v>
      </c>
      <c r="J7">
        <v>0</v>
      </c>
      <c r="K7">
        <v>0</v>
      </c>
      <c r="L7">
        <v>220.68846830000001</v>
      </c>
      <c r="M7">
        <v>128.07189389999999</v>
      </c>
      <c r="N7">
        <v>15.187531999999999</v>
      </c>
      <c r="P7">
        <v>812427.48699999996</v>
      </c>
      <c r="Q7">
        <f>P7/C7</f>
        <v>0.16248172210469056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 t="str">
        <f>IF(Y7=0,C7,"")</f>
        <v/>
      </c>
      <c r="AA7">
        <f>IF(Y7=1,C7,"")</f>
        <v>5000116.176</v>
      </c>
      <c r="AB7" t="str">
        <f>IF(Y7=0,Q7,"")</f>
        <v/>
      </c>
      <c r="AC7">
        <f>IF(Y7=1,Q7,"")</f>
        <v>0.16248172210469056</v>
      </c>
    </row>
    <row r="8" spans="1:29" x14ac:dyDescent="0.5">
      <c r="A8">
        <v>80</v>
      </c>
      <c r="B8">
        <v>14050.912050000001</v>
      </c>
      <c r="C8">
        <f>B8*9</f>
        <v>126458.20845000001</v>
      </c>
      <c r="D8">
        <v>0.24205001500000001</v>
      </c>
      <c r="E8">
        <v>3.0873700000000001E-4</v>
      </c>
      <c r="F8">
        <v>0</v>
      </c>
      <c r="G8">
        <v>0.75764124700000002</v>
      </c>
      <c r="H8">
        <v>0</v>
      </c>
      <c r="I8">
        <v>0</v>
      </c>
      <c r="J8">
        <v>0</v>
      </c>
      <c r="K8">
        <v>365.9670552</v>
      </c>
      <c r="L8">
        <v>454.43651560000001</v>
      </c>
      <c r="M8">
        <v>409.29911370000002</v>
      </c>
      <c r="N8">
        <v>15.980501</v>
      </c>
      <c r="P8">
        <v>0</v>
      </c>
      <c r="Q8">
        <f>P8/C8</f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 t="str">
        <f>IF(Y8=0,C8,"")</f>
        <v/>
      </c>
      <c r="AA8">
        <f>IF(Y8=1,C8,"")</f>
        <v>126458.20845000001</v>
      </c>
      <c r="AB8" t="str">
        <f>IF(Y8=0,Q8,"")</f>
        <v/>
      </c>
      <c r="AC8">
        <f>IF(Y8=1,Q8,"")</f>
        <v>0</v>
      </c>
    </row>
    <row r="9" spans="1:29" x14ac:dyDescent="0.5">
      <c r="A9">
        <v>185</v>
      </c>
      <c r="B9">
        <v>139025.51070000001</v>
      </c>
      <c r="C9">
        <f>B9*9</f>
        <v>1251229.5963000001</v>
      </c>
      <c r="D9">
        <v>0.945753976</v>
      </c>
      <c r="E9">
        <v>0</v>
      </c>
      <c r="F9">
        <v>3.7714500000000001E-4</v>
      </c>
      <c r="G9">
        <v>5.3868879000000001E-2</v>
      </c>
      <c r="H9">
        <v>0</v>
      </c>
      <c r="I9">
        <v>0</v>
      </c>
      <c r="J9">
        <v>0</v>
      </c>
      <c r="K9">
        <v>28.210984360000001</v>
      </c>
      <c r="L9">
        <v>175.92279070000001</v>
      </c>
      <c r="M9">
        <v>106.90880850000001</v>
      </c>
      <c r="N9">
        <v>14.095319</v>
      </c>
      <c r="P9">
        <v>69596.470600000001</v>
      </c>
      <c r="Q9">
        <f>P9/C9</f>
        <v>5.5622461941280087E-2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 t="str">
        <f>IF(Y9=0,C9,"")</f>
        <v/>
      </c>
      <c r="AA9">
        <f>IF(Y9=1,C9,"")</f>
        <v>1251229.5963000001</v>
      </c>
      <c r="AB9" t="str">
        <f>IF(Y9=0,Q9,"")</f>
        <v/>
      </c>
      <c r="AC9">
        <f>IF(Y9=1,Q9,"")</f>
        <v>5.5622461941280087E-2</v>
      </c>
    </row>
    <row r="10" spans="1:29" x14ac:dyDescent="0.5">
      <c r="A10">
        <v>222</v>
      </c>
      <c r="B10">
        <v>3535.5027230000001</v>
      </c>
      <c r="C10">
        <f>B10*9</f>
        <v>31819.524507000002</v>
      </c>
      <c r="D10">
        <v>0.95591939500000001</v>
      </c>
      <c r="E10">
        <v>0</v>
      </c>
      <c r="F10">
        <v>0</v>
      </c>
      <c r="G10">
        <v>4.4080605000000002E-2</v>
      </c>
      <c r="H10">
        <v>0</v>
      </c>
      <c r="I10">
        <v>0</v>
      </c>
      <c r="J10">
        <v>0</v>
      </c>
      <c r="K10">
        <v>148.4744977</v>
      </c>
      <c r="L10">
        <v>200.19364300000001</v>
      </c>
      <c r="M10">
        <v>172.32760329999999</v>
      </c>
      <c r="N10">
        <v>15.704893</v>
      </c>
      <c r="P10">
        <v>0</v>
      </c>
      <c r="Q10">
        <f>P10/C10</f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 t="str">
        <f>IF(Y10=0,C10,"")</f>
        <v/>
      </c>
      <c r="AA10">
        <f>IF(Y10=1,C10,"")</f>
        <v>31819.524507000002</v>
      </c>
      <c r="AB10" t="str">
        <f>IF(Y10=0,Q10,"")</f>
        <v/>
      </c>
      <c r="AC10">
        <f>IF(Y10=1,Q10,"")</f>
        <v>0</v>
      </c>
    </row>
    <row r="11" spans="1:29" x14ac:dyDescent="0.5">
      <c r="A11">
        <v>232</v>
      </c>
      <c r="B11">
        <v>83038.764559999996</v>
      </c>
      <c r="C11">
        <f>B11*9</f>
        <v>747348.88104000001</v>
      </c>
      <c r="D11">
        <v>0.99932086499999995</v>
      </c>
      <c r="E11">
        <v>0</v>
      </c>
      <c r="F11">
        <v>0</v>
      </c>
      <c r="G11">
        <v>6.7913499999999998E-4</v>
      </c>
      <c r="H11">
        <v>0</v>
      </c>
      <c r="I11">
        <v>0</v>
      </c>
      <c r="J11">
        <v>0</v>
      </c>
      <c r="K11">
        <v>175.62078109999999</v>
      </c>
      <c r="L11">
        <v>267.94380760000001</v>
      </c>
      <c r="M11">
        <v>225.43410879999999</v>
      </c>
      <c r="N11">
        <v>20.166563</v>
      </c>
      <c r="P11">
        <v>0</v>
      </c>
      <c r="Q11">
        <f>P11/C11</f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 t="str">
        <f>IF(Y11=0,C11,"")</f>
        <v/>
      </c>
      <c r="AA11">
        <f>IF(Y11=1,C11,"")</f>
        <v>747348.88104000001</v>
      </c>
      <c r="AB11" t="str">
        <f>IF(Y11=0,Q11,"")</f>
        <v/>
      </c>
      <c r="AC11">
        <f>IF(Y11=1,Q11,"")</f>
        <v>0</v>
      </c>
    </row>
    <row r="12" spans="1:29" x14ac:dyDescent="0.5">
      <c r="A12">
        <v>240</v>
      </c>
      <c r="B12">
        <v>390458.31790000002</v>
      </c>
      <c r="C12">
        <f>B12*9</f>
        <v>3514124.8611000003</v>
      </c>
      <c r="D12">
        <v>0.99460048000000001</v>
      </c>
      <c r="E12" s="1">
        <v>6.6699999999999995E-5</v>
      </c>
      <c r="F12">
        <v>7.3326800000000003E-4</v>
      </c>
      <c r="G12">
        <v>4.5995910000000001E-3</v>
      </c>
      <c r="H12">
        <v>0</v>
      </c>
      <c r="I12">
        <v>0</v>
      </c>
      <c r="J12">
        <v>0</v>
      </c>
      <c r="K12">
        <v>86.423289319999995</v>
      </c>
      <c r="L12">
        <v>283.55810919999999</v>
      </c>
      <c r="M12">
        <v>176.23033799999999</v>
      </c>
      <c r="N12">
        <v>22.814409999999999</v>
      </c>
      <c r="P12">
        <v>789697.326</v>
      </c>
      <c r="Q12">
        <f>P12/C12</f>
        <v>0.22472090697221467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 t="str">
        <f>IF(Y12=0,C12,"")</f>
        <v/>
      </c>
      <c r="AA12">
        <f>IF(Y12=1,C12,"")</f>
        <v>3514124.8611000003</v>
      </c>
      <c r="AB12" t="str">
        <f>IF(Y12=0,Q12,"")</f>
        <v/>
      </c>
      <c r="AC12">
        <f>IF(Y12=1,Q12,"")</f>
        <v>0.22472090697221467</v>
      </c>
    </row>
    <row r="13" spans="1:29" x14ac:dyDescent="0.5">
      <c r="A13">
        <v>251</v>
      </c>
      <c r="B13">
        <v>48321.429239999998</v>
      </c>
      <c r="C13">
        <f>B13*9</f>
        <v>434892.86315999995</v>
      </c>
      <c r="D13">
        <v>5.8622857E-2</v>
      </c>
      <c r="E13" s="1">
        <v>8.9800000000000001E-5</v>
      </c>
      <c r="F13">
        <v>5.3864799999999997E-4</v>
      </c>
      <c r="G13">
        <v>0.94074872099999995</v>
      </c>
      <c r="H13">
        <v>0</v>
      </c>
      <c r="I13">
        <v>0</v>
      </c>
      <c r="J13">
        <v>0</v>
      </c>
      <c r="K13">
        <v>27.866875369999999</v>
      </c>
      <c r="L13">
        <v>163.87358889999999</v>
      </c>
      <c r="M13">
        <v>120.80676</v>
      </c>
      <c r="N13">
        <v>16.988108</v>
      </c>
      <c r="P13">
        <v>0</v>
      </c>
      <c r="Q13">
        <f>P13/C13</f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 t="str">
        <f>IF(Y13=0,C13,"")</f>
        <v/>
      </c>
      <c r="AA13">
        <f>IF(Y13=1,C13,"")</f>
        <v>434892.86315999995</v>
      </c>
      <c r="AB13" t="str">
        <f>IF(Y13=0,Q13,"")</f>
        <v/>
      </c>
      <c r="AC13">
        <f>IF(Y13=1,Q13,"")</f>
        <v>0</v>
      </c>
    </row>
    <row r="14" spans="1:29" x14ac:dyDescent="0.5">
      <c r="A14">
        <v>259</v>
      </c>
      <c r="B14">
        <v>307016.11560000002</v>
      </c>
      <c r="C14">
        <f>B14*9</f>
        <v>2763145.0404000003</v>
      </c>
      <c r="D14">
        <v>0.37425289299999998</v>
      </c>
      <c r="E14">
        <v>0</v>
      </c>
      <c r="F14">
        <v>0</v>
      </c>
      <c r="G14">
        <v>0.62574710700000002</v>
      </c>
      <c r="H14">
        <v>0</v>
      </c>
      <c r="I14">
        <v>0</v>
      </c>
      <c r="J14">
        <v>0</v>
      </c>
      <c r="K14">
        <v>7.3182</v>
      </c>
      <c r="L14">
        <v>250.00992769999999</v>
      </c>
      <c r="M14">
        <v>145.37029430000001</v>
      </c>
      <c r="N14">
        <v>11.849337</v>
      </c>
      <c r="P14">
        <v>29408.6096</v>
      </c>
      <c r="Q14">
        <f>P14/C14</f>
        <v>1.0643165367729929E-2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 t="str">
        <f>IF(Y14=0,C14,"")</f>
        <v/>
      </c>
      <c r="AA14">
        <f>IF(Y14=1,C14,"")</f>
        <v>2763145.0404000003</v>
      </c>
      <c r="AB14" t="str">
        <f>IF(Y14=0,Q14,"")</f>
        <v/>
      </c>
      <c r="AC14">
        <f>IF(Y14=1,Q14,"")</f>
        <v>1.0643165367729929E-2</v>
      </c>
    </row>
    <row r="15" spans="1:29" x14ac:dyDescent="0.5">
      <c r="A15">
        <v>270</v>
      </c>
      <c r="B15">
        <v>173521.606</v>
      </c>
      <c r="C15">
        <f>B15*9</f>
        <v>1561694.4539999999</v>
      </c>
      <c r="D15">
        <v>0.99875000000000003</v>
      </c>
      <c r="E15" s="1">
        <v>5.0000000000000002E-5</v>
      </c>
      <c r="F15">
        <v>1E-4</v>
      </c>
      <c r="G15">
        <v>1.1000000000000001E-3</v>
      </c>
      <c r="H15">
        <v>0</v>
      </c>
      <c r="I15">
        <v>0</v>
      </c>
      <c r="J15">
        <v>0</v>
      </c>
      <c r="K15">
        <v>36.853740330000001</v>
      </c>
      <c r="L15">
        <v>199.84195450000001</v>
      </c>
      <c r="M15">
        <v>113.77164689999999</v>
      </c>
      <c r="N15">
        <v>14.263256</v>
      </c>
      <c r="P15">
        <v>117165.77499999999</v>
      </c>
      <c r="Q15">
        <f>P15/C15</f>
        <v>7.5024774980727446E-2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 t="str">
        <f>IF(Y15=0,C15,"")</f>
        <v/>
      </c>
      <c r="AA15">
        <f>IF(Y15=1,C15,"")</f>
        <v>1561694.4539999999</v>
      </c>
      <c r="AB15" t="str">
        <f>IF(Y15=0,Q15,"")</f>
        <v/>
      </c>
      <c r="AC15">
        <f>IF(Y15=1,Q15,"")</f>
        <v>7.5024774980727446E-2</v>
      </c>
    </row>
    <row r="16" spans="1:29" x14ac:dyDescent="0.5">
      <c r="A16">
        <v>275</v>
      </c>
      <c r="B16">
        <v>23525.191739999998</v>
      </c>
      <c r="C16">
        <f>B16*9</f>
        <v>211726.72566</v>
      </c>
      <c r="D16">
        <v>0.95673876899999999</v>
      </c>
      <c r="E16">
        <v>0</v>
      </c>
      <c r="F16">
        <v>0</v>
      </c>
      <c r="G16">
        <v>4.3261230999999997E-2</v>
      </c>
      <c r="H16">
        <v>0</v>
      </c>
      <c r="I16">
        <v>0</v>
      </c>
      <c r="J16">
        <v>0</v>
      </c>
      <c r="K16">
        <v>31.04849308</v>
      </c>
      <c r="L16">
        <v>122.2658419</v>
      </c>
      <c r="M16">
        <v>71.52844374</v>
      </c>
      <c r="N16">
        <v>14.166551</v>
      </c>
      <c r="P16">
        <v>11599.4118</v>
      </c>
      <c r="Q16">
        <f>P16/C16</f>
        <v>5.4784825882712801E-2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 t="str">
        <f>IF(Y16=0,C16,"")</f>
        <v/>
      </c>
      <c r="AA16">
        <f>IF(Y16=1,C16,"")</f>
        <v>211726.72566</v>
      </c>
      <c r="AB16" t="str">
        <f>IF(Y16=0,Q16,"")</f>
        <v/>
      </c>
      <c r="AC16">
        <f>IF(Y16=1,Q16,"")</f>
        <v>5.4784825882712801E-2</v>
      </c>
    </row>
    <row r="17" spans="1:29" x14ac:dyDescent="0.5">
      <c r="A17">
        <v>317</v>
      </c>
      <c r="B17">
        <v>1652.7932969999999</v>
      </c>
      <c r="C17">
        <f>B17*9</f>
        <v>14875.139673</v>
      </c>
      <c r="D17">
        <v>0.32020997400000001</v>
      </c>
      <c r="E17">
        <v>0</v>
      </c>
      <c r="F17">
        <v>0</v>
      </c>
      <c r="G17">
        <v>0.67979002600000005</v>
      </c>
      <c r="H17">
        <v>0</v>
      </c>
      <c r="I17">
        <v>0</v>
      </c>
      <c r="J17">
        <v>0</v>
      </c>
      <c r="K17">
        <v>205.75143120000001</v>
      </c>
      <c r="L17">
        <v>249.71580180000001</v>
      </c>
      <c r="M17">
        <v>224.78091739999999</v>
      </c>
      <c r="N17">
        <v>15.374929</v>
      </c>
      <c r="P17">
        <v>0</v>
      </c>
      <c r="Q17">
        <f>P17/C17</f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 t="str">
        <f>IF(Y17=0,C17,"")</f>
        <v/>
      </c>
      <c r="AA17">
        <f>IF(Y17=1,C17,"")</f>
        <v>14875.139673</v>
      </c>
      <c r="AB17" t="str">
        <f>IF(Y17=0,Q17,"")</f>
        <v/>
      </c>
      <c r="AC17">
        <f>IF(Y17=1,Q17,"")</f>
        <v>0</v>
      </c>
    </row>
    <row r="18" spans="1:29" x14ac:dyDescent="0.5">
      <c r="A18">
        <v>375</v>
      </c>
      <c r="B18">
        <v>155783.35980000001</v>
      </c>
      <c r="C18">
        <f>B18*9</f>
        <v>1402050.2382</v>
      </c>
      <c r="D18">
        <v>0.88131770200000004</v>
      </c>
      <c r="E18">
        <v>0</v>
      </c>
      <c r="F18">
        <v>0</v>
      </c>
      <c r="G18">
        <v>0.11868229800000001</v>
      </c>
      <c r="H18">
        <v>0</v>
      </c>
      <c r="I18">
        <v>0</v>
      </c>
      <c r="J18">
        <v>0</v>
      </c>
      <c r="K18">
        <v>52.84040598</v>
      </c>
      <c r="L18">
        <v>248.15221020000001</v>
      </c>
      <c r="M18">
        <v>164.29921870000001</v>
      </c>
      <c r="N18">
        <v>12.638761000000001</v>
      </c>
      <c r="P18">
        <v>28705.615000000002</v>
      </c>
      <c r="Q18">
        <f>P18/C18</f>
        <v>2.0474027404933256E-2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 t="str">
        <f>IF(Y18=0,C18,"")</f>
        <v/>
      </c>
      <c r="AA18">
        <f>IF(Y18=1,C18,"")</f>
        <v>1402050.2382</v>
      </c>
      <c r="AB18" t="str">
        <f>IF(Y18=0,Q18,"")</f>
        <v/>
      </c>
      <c r="AC18">
        <f>IF(Y18=1,Q18,"")</f>
        <v>2.0474027404933256E-2</v>
      </c>
    </row>
    <row r="19" spans="1:29" x14ac:dyDescent="0.5">
      <c r="A19">
        <v>458</v>
      </c>
      <c r="B19">
        <v>117495.8175</v>
      </c>
      <c r="C19">
        <f>B19*9</f>
        <v>1057462.3574999999</v>
      </c>
      <c r="D19">
        <v>4.7258630000000003E-3</v>
      </c>
      <c r="E19">
        <v>0</v>
      </c>
      <c r="F19">
        <v>0</v>
      </c>
      <c r="G19">
        <v>0.995274137</v>
      </c>
      <c r="H19">
        <v>0</v>
      </c>
      <c r="I19">
        <v>0</v>
      </c>
      <c r="J19">
        <v>0</v>
      </c>
      <c r="K19">
        <v>76.345351300000004</v>
      </c>
      <c r="L19">
        <v>226.40070679999999</v>
      </c>
      <c r="M19">
        <v>150.72266999999999</v>
      </c>
      <c r="N19">
        <v>9.7673640000000006</v>
      </c>
      <c r="P19">
        <v>0</v>
      </c>
      <c r="Q19">
        <f>P19/C19</f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 t="str">
        <f>IF(Y19=0,C19,"")</f>
        <v/>
      </c>
      <c r="AA19">
        <f>IF(Y19=1,C19,"")</f>
        <v>1057462.3574999999</v>
      </c>
      <c r="AB19" t="str">
        <f>IF(Y19=0,Q19,"")</f>
        <v/>
      </c>
      <c r="AC19">
        <f>IF(Y19=1,Q19,"")</f>
        <v>0</v>
      </c>
    </row>
    <row r="20" spans="1:29" x14ac:dyDescent="0.5">
      <c r="A20">
        <v>487</v>
      </c>
      <c r="B20">
        <v>3509.4744820000001</v>
      </c>
      <c r="C20">
        <f>B20*9</f>
        <v>31585.270338000002</v>
      </c>
      <c r="D20">
        <v>0.15451174300000001</v>
      </c>
      <c r="E20">
        <v>0</v>
      </c>
      <c r="F20">
        <v>0</v>
      </c>
      <c r="G20">
        <v>0.84548825699999997</v>
      </c>
      <c r="H20">
        <v>0</v>
      </c>
      <c r="I20">
        <v>0</v>
      </c>
      <c r="J20">
        <v>0</v>
      </c>
      <c r="K20">
        <v>127.01874050000001</v>
      </c>
      <c r="L20">
        <v>177.72686909999999</v>
      </c>
      <c r="M20">
        <v>153.9345892</v>
      </c>
      <c r="N20">
        <v>25.855219999999999</v>
      </c>
      <c r="P20">
        <v>0</v>
      </c>
      <c r="Q20">
        <f>P20/C20</f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 t="str">
        <f>IF(Y20=0,C20,"")</f>
        <v/>
      </c>
      <c r="AA20">
        <f>IF(Y20=1,C20,"")</f>
        <v>31585.270338000002</v>
      </c>
      <c r="AB20" t="str">
        <f>IF(Y20=0,Q20,"")</f>
        <v/>
      </c>
      <c r="AC20">
        <f>IF(Y20=1,Q20,"")</f>
        <v>0</v>
      </c>
    </row>
    <row r="21" spans="1:29" x14ac:dyDescent="0.5">
      <c r="A21">
        <v>493</v>
      </c>
      <c r="B21">
        <v>66901.2552</v>
      </c>
      <c r="C21">
        <f>B21*9</f>
        <v>602111.29680000001</v>
      </c>
      <c r="D21">
        <v>0.964867849</v>
      </c>
      <c r="E21">
        <v>0</v>
      </c>
      <c r="F21">
        <v>0</v>
      </c>
      <c r="G21">
        <v>3.5132151E-2</v>
      </c>
      <c r="H21">
        <v>0</v>
      </c>
      <c r="I21">
        <v>0</v>
      </c>
      <c r="J21">
        <v>0</v>
      </c>
      <c r="K21">
        <v>13.51148484</v>
      </c>
      <c r="L21">
        <v>157.23829019999999</v>
      </c>
      <c r="M21">
        <v>89.033360060000007</v>
      </c>
      <c r="N21">
        <v>15.799056</v>
      </c>
      <c r="P21">
        <v>50967.112300000001</v>
      </c>
      <c r="Q21">
        <f>P21/C21</f>
        <v>8.4647327779550807E-2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 t="str">
        <f>IF(Y21=0,C21,"")</f>
        <v/>
      </c>
      <c r="AA21">
        <f>IF(Y21=1,C21,"")</f>
        <v>602111.29680000001</v>
      </c>
      <c r="AB21" t="str">
        <f>IF(Y21=0,Q21,"")</f>
        <v/>
      </c>
      <c r="AC21">
        <f>IF(Y21=1,Q21,"")</f>
        <v>8.4647327779550807E-2</v>
      </c>
    </row>
    <row r="22" spans="1:29" x14ac:dyDescent="0.5">
      <c r="A22">
        <v>515</v>
      </c>
      <c r="B22">
        <v>138175.2549</v>
      </c>
      <c r="C22">
        <f>B22*9</f>
        <v>1243577.2941000001</v>
      </c>
      <c r="D22">
        <v>0.65396207500000003</v>
      </c>
      <c r="E22">
        <v>0</v>
      </c>
      <c r="F22">
        <v>9.7325099999999996E-4</v>
      </c>
      <c r="G22">
        <v>0.34503327900000003</v>
      </c>
      <c r="H22" s="1">
        <v>3.1399999999999998E-5</v>
      </c>
      <c r="I22">
        <v>0</v>
      </c>
      <c r="J22">
        <v>0</v>
      </c>
      <c r="K22">
        <v>59.165633960000001</v>
      </c>
      <c r="L22">
        <v>255.68968899999999</v>
      </c>
      <c r="M22">
        <v>167.6354499</v>
      </c>
      <c r="N22">
        <v>19.763739000000001</v>
      </c>
      <c r="P22">
        <v>702.99469999999997</v>
      </c>
      <c r="Q22">
        <f>P22/C22</f>
        <v>5.653003663988335E-4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 t="str">
        <f>IF(Y22=0,C22,"")</f>
        <v/>
      </c>
      <c r="AA22">
        <f>IF(Y22=1,C22,"")</f>
        <v>1243577.2941000001</v>
      </c>
      <c r="AB22" t="str">
        <f>IF(Y22=0,Q22,"")</f>
        <v/>
      </c>
      <c r="AC22">
        <f>IF(Y22=1,Q22,"")</f>
        <v>5.653003663988335E-4</v>
      </c>
    </row>
    <row r="23" spans="1:29" x14ac:dyDescent="0.5">
      <c r="A23">
        <v>572</v>
      </c>
      <c r="B23">
        <v>112758.6776</v>
      </c>
      <c r="C23">
        <f>B23*9</f>
        <v>1014828.0984</v>
      </c>
      <c r="D23">
        <v>0.580360922</v>
      </c>
      <c r="E23">
        <v>0</v>
      </c>
      <c r="F23">
        <v>1.5391100000000001E-4</v>
      </c>
      <c r="G23">
        <v>0.41948516699999999</v>
      </c>
      <c r="H23">
        <v>0</v>
      </c>
      <c r="I23">
        <v>0</v>
      </c>
      <c r="J23">
        <v>0</v>
      </c>
      <c r="K23">
        <v>105.5377536</v>
      </c>
      <c r="L23">
        <v>314.57833829999998</v>
      </c>
      <c r="M23">
        <v>190.6734495</v>
      </c>
      <c r="N23">
        <v>16.651346</v>
      </c>
      <c r="P23">
        <v>0</v>
      </c>
      <c r="Q23">
        <f>P23/C23</f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 t="str">
        <f>IF(Y23=0,C23,"")</f>
        <v/>
      </c>
      <c r="AA23">
        <f>IF(Y23=1,C23,"")</f>
        <v>1014828.0984</v>
      </c>
      <c r="AB23" t="str">
        <f>IF(Y23=0,Q23,"")</f>
        <v/>
      </c>
      <c r="AC23">
        <f>IF(Y23=1,Q23,"")</f>
        <v>0</v>
      </c>
    </row>
    <row r="24" spans="1:29" x14ac:dyDescent="0.5">
      <c r="A24">
        <v>621</v>
      </c>
      <c r="B24">
        <v>131451.29259999999</v>
      </c>
      <c r="C24">
        <f>B24*9</f>
        <v>1183061.6333999999</v>
      </c>
      <c r="D24">
        <v>0.98412646000000004</v>
      </c>
      <c r="E24">
        <v>0</v>
      </c>
      <c r="F24">
        <v>0</v>
      </c>
      <c r="G24">
        <v>1.5873539999999998E-2</v>
      </c>
      <c r="H24">
        <v>0</v>
      </c>
      <c r="I24">
        <v>0</v>
      </c>
      <c r="J24">
        <v>0</v>
      </c>
      <c r="K24">
        <v>95.298949030000003</v>
      </c>
      <c r="L24">
        <v>198.43430179999999</v>
      </c>
      <c r="M24">
        <v>149.46464829999999</v>
      </c>
      <c r="N24">
        <v>14.464197</v>
      </c>
      <c r="P24">
        <v>1171.6578</v>
      </c>
      <c r="Q24">
        <f>P24/C24</f>
        <v>9.90360744463307E-4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 t="str">
        <f>IF(Y24=0,C24,"")</f>
        <v/>
      </c>
      <c r="AA24">
        <f>IF(Y24=1,C24,"")</f>
        <v>1183061.6333999999</v>
      </c>
      <c r="AB24" t="str">
        <f>IF(Y24=0,Q24,"")</f>
        <v/>
      </c>
      <c r="AC24">
        <f>IF(Y24=1,Q24,"")</f>
        <v>9.90360744463307E-4</v>
      </c>
    </row>
    <row r="25" spans="1:29" x14ac:dyDescent="0.5">
      <c r="A25">
        <v>686</v>
      </c>
      <c r="B25">
        <v>268455.27669999999</v>
      </c>
      <c r="C25">
        <f>B25*9</f>
        <v>2416097.4902999997</v>
      </c>
      <c r="D25">
        <v>4.0819623999999999E-2</v>
      </c>
      <c r="E25">
        <v>0</v>
      </c>
      <c r="F25" s="1">
        <v>6.4599999999999998E-5</v>
      </c>
      <c r="G25">
        <v>0.959115736</v>
      </c>
      <c r="H25">
        <v>0</v>
      </c>
      <c r="I25">
        <v>0</v>
      </c>
      <c r="J25">
        <v>0</v>
      </c>
      <c r="K25">
        <v>27.352091550000001</v>
      </c>
      <c r="L25">
        <v>265.40458999999998</v>
      </c>
      <c r="M25">
        <v>148.01926040000001</v>
      </c>
      <c r="N25">
        <v>18.388525000000001</v>
      </c>
      <c r="P25">
        <v>77329.411800000002</v>
      </c>
      <c r="Q25">
        <f>P25/C25</f>
        <v>3.200591536991259E-2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 t="str">
        <f>IF(Y25=0,C25,"")</f>
        <v/>
      </c>
      <c r="AA25">
        <f>IF(Y25=1,C25,"")</f>
        <v>2416097.4902999997</v>
      </c>
      <c r="AB25" t="str">
        <f>IF(Y25=0,Q25,"")</f>
        <v/>
      </c>
      <c r="AC25">
        <f>IF(Y25=1,Q25,"")</f>
        <v>3.200591536991259E-2</v>
      </c>
    </row>
    <row r="26" spans="1:29" x14ac:dyDescent="0.5">
      <c r="A26">
        <v>761</v>
      </c>
      <c r="B26">
        <v>9144.5886370000007</v>
      </c>
      <c r="C26">
        <f>B26*9</f>
        <v>82301.297733000014</v>
      </c>
      <c r="D26">
        <v>0.95872865299999999</v>
      </c>
      <c r="E26">
        <v>0</v>
      </c>
      <c r="F26">
        <v>4.7438299999999999E-4</v>
      </c>
      <c r="G26">
        <v>4.0796963999999998E-2</v>
      </c>
      <c r="H26">
        <v>0</v>
      </c>
      <c r="I26">
        <v>0</v>
      </c>
      <c r="J26">
        <v>0</v>
      </c>
      <c r="K26">
        <v>0</v>
      </c>
      <c r="L26">
        <v>47.708827040000003</v>
      </c>
      <c r="M26">
        <v>25.760517180000001</v>
      </c>
      <c r="N26">
        <v>13.072317999999999</v>
      </c>
      <c r="P26">
        <v>278151.55099999998</v>
      </c>
      <c r="Q26">
        <f>P26/C26</f>
        <v>3.3796739378566407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 t="str">
        <f>IF(Y26=0,C26,"")</f>
        <v/>
      </c>
      <c r="AA26">
        <f>IF(Y26=1,C26,"")</f>
        <v>82301.297733000014</v>
      </c>
      <c r="AB26" t="str">
        <f>IF(Y26=0,Q26,"")</f>
        <v/>
      </c>
      <c r="AC26">
        <f>IF(Y26=1,Q26,"")</f>
        <v>3.3796739378566407</v>
      </c>
    </row>
    <row r="27" spans="1:29" x14ac:dyDescent="0.5">
      <c r="A27">
        <v>762</v>
      </c>
      <c r="B27">
        <v>5023.4504939999997</v>
      </c>
      <c r="C27">
        <f>B27*9</f>
        <v>45211.054445999995</v>
      </c>
      <c r="D27">
        <v>0.99309153699999997</v>
      </c>
      <c r="E27">
        <v>0</v>
      </c>
      <c r="F27">
        <v>0</v>
      </c>
      <c r="G27">
        <v>6.9084630000000001E-3</v>
      </c>
      <c r="H27">
        <v>0</v>
      </c>
      <c r="I27">
        <v>0</v>
      </c>
      <c r="J27">
        <v>0</v>
      </c>
      <c r="K27">
        <v>11.87957602</v>
      </c>
      <c r="L27">
        <v>67.470470250000005</v>
      </c>
      <c r="M27">
        <v>31.84764062</v>
      </c>
      <c r="N27">
        <v>18.956623</v>
      </c>
      <c r="P27">
        <v>36087.058799999999</v>
      </c>
      <c r="Q27">
        <f>P27/C27</f>
        <v>0.7981910451370321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 t="str">
        <f>IF(Y27=0,C27,"")</f>
        <v/>
      </c>
      <c r="AA27">
        <f>IF(Y27=1,C27,"")</f>
        <v>45211.054445999995</v>
      </c>
      <c r="AB27" t="str">
        <f>IF(Y27=0,Q27,"")</f>
        <v/>
      </c>
      <c r="AC27">
        <f>IF(Y27=1,Q27,"")</f>
        <v>0.7981910451370321</v>
      </c>
    </row>
    <row r="28" spans="1:29" x14ac:dyDescent="0.5">
      <c r="A28">
        <v>10491</v>
      </c>
      <c r="B28">
        <v>1366.482647</v>
      </c>
      <c r="C28">
        <f>B28*9</f>
        <v>12298.343823000001</v>
      </c>
      <c r="D28">
        <v>0.78095238099999997</v>
      </c>
      <c r="E28">
        <v>0</v>
      </c>
      <c r="F28">
        <v>0</v>
      </c>
      <c r="G28">
        <v>0.219047619</v>
      </c>
      <c r="H28">
        <v>0</v>
      </c>
      <c r="I28">
        <v>0</v>
      </c>
      <c r="J28">
        <v>0</v>
      </c>
      <c r="K28">
        <v>167.69336870000001</v>
      </c>
      <c r="L28">
        <v>210.70460890000001</v>
      </c>
      <c r="M28">
        <v>187.65840739999999</v>
      </c>
      <c r="N28">
        <v>20.073788</v>
      </c>
      <c r="P28">
        <v>0</v>
      </c>
      <c r="Q28">
        <f>P28/C28</f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 t="str">
        <f>IF(Y28=0,C28,"")</f>
        <v/>
      </c>
      <c r="AA28">
        <f>IF(Y28=1,C28,"")</f>
        <v>12298.343823000001</v>
      </c>
      <c r="AB28" t="str">
        <f>IF(Y28=0,Q28,"")</f>
        <v/>
      </c>
      <c r="AC28">
        <f>IF(Y28=1,Q28,"")</f>
        <v>0</v>
      </c>
    </row>
    <row r="29" spans="1:29" x14ac:dyDescent="0.5">
      <c r="A29">
        <v>10590</v>
      </c>
      <c r="B29">
        <v>196270.2886</v>
      </c>
      <c r="C29">
        <f>B29*9</f>
        <v>1766432.5974000001</v>
      </c>
      <c r="D29">
        <v>0.99518168200000001</v>
      </c>
      <c r="E29">
        <v>0</v>
      </c>
      <c r="F29">
        <v>0</v>
      </c>
      <c r="G29">
        <v>4.8183180000000003E-3</v>
      </c>
      <c r="H29">
        <v>0</v>
      </c>
      <c r="I29">
        <v>0</v>
      </c>
      <c r="J29">
        <v>0</v>
      </c>
      <c r="K29">
        <v>120.2861958</v>
      </c>
      <c r="L29">
        <v>301.21296999999998</v>
      </c>
      <c r="M29">
        <v>201.1045987</v>
      </c>
      <c r="N29">
        <v>11.815493999999999</v>
      </c>
      <c r="P29">
        <v>0</v>
      </c>
      <c r="Q29">
        <f>P29/C29</f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 t="str">
        <f>IF(Y29=0,C29,"")</f>
        <v/>
      </c>
      <c r="AA29">
        <f>IF(Y29=1,C29,"")</f>
        <v>1766432.5974000001</v>
      </c>
      <c r="AB29" t="str">
        <f>IF(Y29=0,Q29,"")</f>
        <v/>
      </c>
      <c r="AC29">
        <f>IF(Y29=1,Q29,"")</f>
        <v>0</v>
      </c>
    </row>
    <row r="30" spans="1:29" x14ac:dyDescent="0.5">
      <c r="A30">
        <v>10909</v>
      </c>
      <c r="B30">
        <v>1093.1861180000001</v>
      </c>
      <c r="C30">
        <f>B30*9</f>
        <v>9838.6750620000003</v>
      </c>
      <c r="D30">
        <v>0.71428571399999996</v>
      </c>
      <c r="E30">
        <v>0</v>
      </c>
      <c r="F30">
        <v>0</v>
      </c>
      <c r="G30">
        <v>0.28571428599999998</v>
      </c>
      <c r="H30">
        <v>0</v>
      </c>
      <c r="I30">
        <v>0</v>
      </c>
      <c r="J30">
        <v>0</v>
      </c>
      <c r="K30">
        <v>110.0748151</v>
      </c>
      <c r="L30">
        <v>143.58881310000001</v>
      </c>
      <c r="M30">
        <v>127.5694156</v>
      </c>
      <c r="N30">
        <v>10.417055</v>
      </c>
      <c r="P30">
        <v>0</v>
      </c>
      <c r="Q30">
        <f>P30/C30</f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 t="str">
        <f>IF(Y30=0,C30,"")</f>
        <v/>
      </c>
      <c r="AA30">
        <f>IF(Y30=1,C30,"")</f>
        <v>9838.6750620000003</v>
      </c>
      <c r="AB30" t="str">
        <f>IF(Y30=0,Q30,"")</f>
        <v/>
      </c>
      <c r="AC30">
        <f>IF(Y30=1,Q30,"")</f>
        <v>0</v>
      </c>
    </row>
    <row r="31" spans="1:29" x14ac:dyDescent="0.5">
      <c r="A31">
        <v>11521</v>
      </c>
      <c r="B31">
        <v>37923.146999999997</v>
      </c>
      <c r="C31">
        <f>B31*9</f>
        <v>341308.32299999997</v>
      </c>
      <c r="D31">
        <v>0.99988560999999998</v>
      </c>
      <c r="E31">
        <v>1.1438999999999999E-4</v>
      </c>
      <c r="F31">
        <v>0</v>
      </c>
      <c r="G31">
        <v>0</v>
      </c>
      <c r="H31">
        <v>0</v>
      </c>
      <c r="I31">
        <v>0</v>
      </c>
      <c r="J31">
        <v>0</v>
      </c>
      <c r="K31">
        <v>9.3577922200000003</v>
      </c>
      <c r="L31">
        <v>114.9350673</v>
      </c>
      <c r="M31">
        <v>68.49087858</v>
      </c>
      <c r="N31">
        <v>16.851572000000001</v>
      </c>
      <c r="P31">
        <v>0</v>
      </c>
      <c r="Q31">
        <f>P31/C31</f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 t="str">
        <f>IF(Y31=0,C31,"")</f>
        <v/>
      </c>
      <c r="AA31">
        <f>IF(Y31=1,C31,"")</f>
        <v>341308.32299999997</v>
      </c>
      <c r="AB31" t="str">
        <f>IF(Y31=0,Q31,"")</f>
        <v/>
      </c>
      <c r="AC31">
        <f>IF(Y31=1,Q31,"")</f>
        <v>0</v>
      </c>
    </row>
    <row r="32" spans="1:29" x14ac:dyDescent="0.5">
      <c r="A32">
        <v>11793</v>
      </c>
      <c r="B32">
        <v>490003.32520000002</v>
      </c>
      <c r="C32">
        <f>B32*9</f>
        <v>4410029.9268000005</v>
      </c>
      <c r="D32">
        <v>2.3823857E-2</v>
      </c>
      <c r="E32">
        <v>0</v>
      </c>
      <c r="F32">
        <v>0</v>
      </c>
      <c r="G32">
        <v>0.976176143</v>
      </c>
      <c r="H32">
        <v>0</v>
      </c>
      <c r="I32">
        <v>0</v>
      </c>
      <c r="J32">
        <v>0</v>
      </c>
      <c r="K32">
        <v>21.912717369999999</v>
      </c>
      <c r="L32">
        <v>211.70991889999999</v>
      </c>
      <c r="M32">
        <v>137.50535049999999</v>
      </c>
      <c r="N32">
        <v>16.161435999999998</v>
      </c>
      <c r="P32">
        <v>155244.652</v>
      </c>
      <c r="Q32">
        <f>P32/C32</f>
        <v>3.5202630044882346E-2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 t="str">
        <f>IF(Y32=0,C32,"")</f>
        <v/>
      </c>
      <c r="AA32">
        <f>IF(Y32=1,C32,"")</f>
        <v>4410029.9268000005</v>
      </c>
      <c r="AB32" t="str">
        <f>IF(Y32=0,Q32,"")</f>
        <v/>
      </c>
      <c r="AC32">
        <f>IF(Y32=1,Q32,"")</f>
        <v>3.5202630044882346E-2</v>
      </c>
    </row>
    <row r="33" spans="1:29" x14ac:dyDescent="0.5">
      <c r="A33">
        <v>12994</v>
      </c>
      <c r="B33">
        <v>34843.138489999998</v>
      </c>
      <c r="C33">
        <f>B33*9</f>
        <v>313588.24640999996</v>
      </c>
      <c r="D33">
        <v>0.42492529899999998</v>
      </c>
      <c r="E33">
        <v>0</v>
      </c>
      <c r="F33">
        <v>0</v>
      </c>
      <c r="G33">
        <v>0.57507470100000002</v>
      </c>
      <c r="H33">
        <v>0</v>
      </c>
      <c r="I33">
        <v>0</v>
      </c>
      <c r="J33">
        <v>0</v>
      </c>
      <c r="K33">
        <v>56.621673940000001</v>
      </c>
      <c r="L33">
        <v>149.59899759999999</v>
      </c>
      <c r="M33">
        <v>109.058351</v>
      </c>
      <c r="N33">
        <v>27.931543000000001</v>
      </c>
      <c r="P33">
        <v>234.33160000000001</v>
      </c>
      <c r="Q33">
        <f>P33/C33</f>
        <v>7.4725887428071487E-4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 t="str">
        <f>IF(Y33=0,C33,"")</f>
        <v/>
      </c>
      <c r="AA33">
        <f>IF(Y33=1,C33,"")</f>
        <v>313588.24640999996</v>
      </c>
      <c r="AB33" t="str">
        <f>IF(Y33=0,Q33,"")</f>
        <v/>
      </c>
      <c r="AC33">
        <f>IF(Y33=1,Q33,"")</f>
        <v>7.4725887428071487E-4</v>
      </c>
    </row>
    <row r="34" spans="1:29" x14ac:dyDescent="0.5">
      <c r="A34">
        <v>13294</v>
      </c>
      <c r="B34">
        <v>399190.79269999999</v>
      </c>
      <c r="C34">
        <f>B34*9</f>
        <v>3592717.1343</v>
      </c>
      <c r="D34">
        <v>0.76364090799999995</v>
      </c>
      <c r="E34">
        <v>0</v>
      </c>
      <c r="F34">
        <v>0</v>
      </c>
      <c r="G34">
        <v>0.23635909199999999</v>
      </c>
      <c r="H34">
        <v>0</v>
      </c>
      <c r="I34">
        <v>0</v>
      </c>
      <c r="J34">
        <v>0</v>
      </c>
      <c r="K34">
        <v>10.0477504</v>
      </c>
      <c r="L34">
        <v>250.1170127</v>
      </c>
      <c r="M34">
        <v>162.83372199999999</v>
      </c>
      <c r="N34">
        <v>14.736720999999999</v>
      </c>
      <c r="P34">
        <v>210898.39600000001</v>
      </c>
      <c r="Q34">
        <f>P34/C34</f>
        <v>5.8701642271397791E-2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 t="str">
        <f>IF(Y34=0,C34,"")</f>
        <v/>
      </c>
      <c r="AA34">
        <f>IF(Y34=1,C34,"")</f>
        <v>3592717.1343</v>
      </c>
      <c r="AB34" t="str">
        <f>IF(Y34=0,Q34,"")</f>
        <v/>
      </c>
      <c r="AC34">
        <f>IF(Y34=1,Q34,"")</f>
        <v>5.8701642271397791E-2</v>
      </c>
    </row>
    <row r="35" spans="1:29" x14ac:dyDescent="0.5">
      <c r="A35">
        <v>13460</v>
      </c>
      <c r="B35">
        <v>1210.313202</v>
      </c>
      <c r="C35">
        <f>B35*9</f>
        <v>10892.818818</v>
      </c>
      <c r="K35">
        <v>152.0388026</v>
      </c>
      <c r="L35">
        <v>178.43340710000001</v>
      </c>
      <c r="M35">
        <v>163.1820487</v>
      </c>
      <c r="N35">
        <v>15.256655</v>
      </c>
      <c r="P35">
        <v>0</v>
      </c>
      <c r="Q35">
        <f>P35/C35</f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 t="str">
        <f>IF(Y35=0,C35,"")</f>
        <v/>
      </c>
      <c r="AA35">
        <f>IF(Y35=1,C35,"")</f>
        <v>10892.818818</v>
      </c>
      <c r="AB35" t="str">
        <f>IF(Y35=0,Q35,"")</f>
        <v/>
      </c>
      <c r="AC35">
        <f>IF(Y35=1,Q35,"")</f>
        <v>0</v>
      </c>
    </row>
    <row r="36" spans="1:29" x14ac:dyDescent="0.5">
      <c r="A36">
        <v>13828</v>
      </c>
      <c r="B36">
        <v>31324.987929999999</v>
      </c>
      <c r="C36">
        <f>B36*9</f>
        <v>281924.89136999997</v>
      </c>
      <c r="D36">
        <v>0.65240271400000005</v>
      </c>
      <c r="E36">
        <v>0</v>
      </c>
      <c r="F36">
        <v>4.1545500000000001E-4</v>
      </c>
      <c r="G36">
        <v>0.347181831</v>
      </c>
      <c r="H36">
        <v>0</v>
      </c>
      <c r="I36">
        <v>0</v>
      </c>
      <c r="J36">
        <v>0</v>
      </c>
      <c r="K36">
        <v>118.90418769999999</v>
      </c>
      <c r="L36">
        <v>209.9903023</v>
      </c>
      <c r="M36">
        <v>168.44183709999999</v>
      </c>
      <c r="N36">
        <v>15.177821</v>
      </c>
      <c r="P36">
        <v>0</v>
      </c>
      <c r="Q36">
        <f>P36/C36</f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 t="str">
        <f>IF(Y36=0,C36,"")</f>
        <v/>
      </c>
      <c r="AA36">
        <f>IF(Y36=1,C36,"")</f>
        <v>281924.89136999997</v>
      </c>
      <c r="AB36" t="str">
        <f>IF(Y36=0,Q36,"")</f>
        <v/>
      </c>
      <c r="AC36">
        <f>IF(Y36=1,Q36,"")</f>
        <v>0</v>
      </c>
    </row>
    <row r="37" spans="1:29" x14ac:dyDescent="0.5">
      <c r="A37">
        <v>13844</v>
      </c>
      <c r="B37">
        <v>316351.57799999998</v>
      </c>
      <c r="C37">
        <f>B37*9</f>
        <v>2847164.2019999996</v>
      </c>
      <c r="D37">
        <v>0.82808364800000001</v>
      </c>
      <c r="E37">
        <v>3.29105E-4</v>
      </c>
      <c r="F37">
        <v>4.7994500000000001E-4</v>
      </c>
      <c r="G37">
        <v>0.17110730199999999</v>
      </c>
      <c r="H37">
        <v>0</v>
      </c>
      <c r="I37">
        <v>0</v>
      </c>
      <c r="J37">
        <v>0</v>
      </c>
      <c r="K37">
        <v>7.3182</v>
      </c>
      <c r="L37">
        <v>211.47977420000001</v>
      </c>
      <c r="M37">
        <v>119.1223396</v>
      </c>
      <c r="N37">
        <v>19.956548999999999</v>
      </c>
      <c r="P37">
        <v>131108.503</v>
      </c>
      <c r="Q37">
        <f>P37/C37</f>
        <v>4.6048802843159667E-2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 t="str">
        <f>IF(Y37=0,C37,"")</f>
        <v/>
      </c>
      <c r="AA37">
        <f>IF(Y37=1,C37,"")</f>
        <v>2847164.2019999996</v>
      </c>
      <c r="AB37" t="str">
        <f>IF(Y37=0,Q37,"")</f>
        <v/>
      </c>
      <c r="AC37">
        <f>IF(Y37=1,Q37,"")</f>
        <v>4.6048802843159667E-2</v>
      </c>
    </row>
    <row r="38" spans="1:29" x14ac:dyDescent="0.5">
      <c r="A38">
        <v>13972</v>
      </c>
      <c r="B38">
        <v>7634.9506650000003</v>
      </c>
      <c r="C38">
        <f>B38*9</f>
        <v>68714.555984999999</v>
      </c>
      <c r="D38">
        <v>0.210017075</v>
      </c>
      <c r="E38">
        <v>0</v>
      </c>
      <c r="F38">
        <v>0</v>
      </c>
      <c r="G38">
        <v>0.789982925</v>
      </c>
      <c r="H38">
        <v>0</v>
      </c>
      <c r="I38">
        <v>0</v>
      </c>
      <c r="J38">
        <v>0</v>
      </c>
      <c r="K38">
        <v>124.16902829999999</v>
      </c>
      <c r="L38">
        <v>207.5491112</v>
      </c>
      <c r="M38">
        <v>165.4568041</v>
      </c>
      <c r="N38">
        <v>14.766605</v>
      </c>
      <c r="P38">
        <v>0</v>
      </c>
      <c r="Q38">
        <f>P38/C38</f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 t="str">
        <f>IF(Y38=0,C38,"")</f>
        <v/>
      </c>
      <c r="AA38">
        <f>IF(Y38=1,C38,"")</f>
        <v>68714.555984999999</v>
      </c>
      <c r="AB38" t="str">
        <f>IF(Y38=0,Q38,"")</f>
        <v/>
      </c>
      <c r="AC38">
        <f>IF(Y38=1,Q38,"")</f>
        <v>0</v>
      </c>
    </row>
    <row r="39" spans="1:29" x14ac:dyDescent="0.5">
      <c r="A39">
        <v>14194</v>
      </c>
      <c r="B39">
        <v>20245.633379999999</v>
      </c>
      <c r="C39">
        <f>B39*9</f>
        <v>182210.70042000001</v>
      </c>
      <c r="D39">
        <v>0.40818513000000001</v>
      </c>
      <c r="E39">
        <v>0</v>
      </c>
      <c r="F39">
        <v>0</v>
      </c>
      <c r="G39">
        <v>0.59095778899999996</v>
      </c>
      <c r="H39">
        <v>8.57082E-4</v>
      </c>
      <c r="I39">
        <v>0</v>
      </c>
      <c r="J39">
        <v>0</v>
      </c>
      <c r="K39">
        <v>93.709895950000003</v>
      </c>
      <c r="L39">
        <v>186.20630829999999</v>
      </c>
      <c r="M39">
        <v>139.1301033</v>
      </c>
      <c r="N39">
        <v>13.197545</v>
      </c>
      <c r="P39">
        <v>0</v>
      </c>
      <c r="Q39">
        <f>P39/C39</f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 t="str">
        <f>IF(Y39=0,C39,"")</f>
        <v/>
      </c>
      <c r="AA39">
        <f>IF(Y39=1,C39,"")</f>
        <v>182210.70042000001</v>
      </c>
      <c r="AB39" t="str">
        <f>IF(Y39=0,Q39,"")</f>
        <v/>
      </c>
      <c r="AC39">
        <f>IF(Y39=1,Q39,"")</f>
        <v>0</v>
      </c>
    </row>
    <row r="40" spans="1:29" x14ac:dyDescent="0.5">
      <c r="A40">
        <v>14371</v>
      </c>
      <c r="B40">
        <v>2481.3589659999998</v>
      </c>
      <c r="C40">
        <f>B40*9</f>
        <v>22332.230693999998</v>
      </c>
      <c r="K40">
        <v>99.610153100000005</v>
      </c>
      <c r="L40">
        <v>138.8197696</v>
      </c>
      <c r="M40">
        <v>117.6308547</v>
      </c>
      <c r="N40">
        <v>20.688182999999999</v>
      </c>
      <c r="P40">
        <v>0</v>
      </c>
      <c r="Q40">
        <f>P40/C40</f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 t="str">
        <f>IF(Y40=0,C40,"")</f>
        <v/>
      </c>
      <c r="AA40">
        <f>IF(Y40=1,C40,"")</f>
        <v>22332.230693999998</v>
      </c>
      <c r="AB40" t="str">
        <f>IF(Y40=0,Q40,"")</f>
        <v/>
      </c>
      <c r="AC40">
        <f>IF(Y40=1,Q40,"")</f>
        <v>0</v>
      </c>
    </row>
    <row r="41" spans="1:29" x14ac:dyDescent="0.5">
      <c r="A41">
        <v>14987</v>
      </c>
      <c r="B41">
        <v>210342.89079999999</v>
      </c>
      <c r="C41">
        <f>B41*9</f>
        <v>1893086.0171999999</v>
      </c>
      <c r="D41">
        <v>0.98075812600000001</v>
      </c>
      <c r="E41" s="1">
        <v>2.0599999999999999E-5</v>
      </c>
      <c r="F41" s="1">
        <v>2.0599999999999999E-5</v>
      </c>
      <c r="G41">
        <v>1.9200627000000001E-2</v>
      </c>
      <c r="H41">
        <v>0</v>
      </c>
      <c r="I41">
        <v>0</v>
      </c>
      <c r="J41">
        <v>0</v>
      </c>
      <c r="K41">
        <v>61.734226399999997</v>
      </c>
      <c r="L41">
        <v>261.79104260000003</v>
      </c>
      <c r="M41">
        <v>163.50343710000001</v>
      </c>
      <c r="N41">
        <v>19.143098999999999</v>
      </c>
      <c r="P41">
        <v>0</v>
      </c>
      <c r="Q41">
        <f>P41/C41</f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 t="str">
        <f>IF(Y41=0,C41,"")</f>
        <v/>
      </c>
      <c r="AA41">
        <f>IF(Y41=1,C41,"")</f>
        <v>1893086.0171999999</v>
      </c>
      <c r="AB41" t="str">
        <f>IF(Y41=0,Q41,"")</f>
        <v/>
      </c>
      <c r="AC41">
        <f>IF(Y41=1,Q41,"")</f>
        <v>0</v>
      </c>
    </row>
    <row r="42" spans="1:29" x14ac:dyDescent="0.5">
      <c r="A42">
        <v>15421</v>
      </c>
      <c r="B42">
        <v>437968.53360000002</v>
      </c>
      <c r="C42">
        <f>B42*9</f>
        <v>3941716.8024000004</v>
      </c>
      <c r="D42">
        <v>0.97574286799999999</v>
      </c>
      <c r="E42">
        <v>1.8819299999999999E-4</v>
      </c>
      <c r="F42" s="1">
        <v>2.97E-5</v>
      </c>
      <c r="G42">
        <v>2.4039222999999998E-2</v>
      </c>
      <c r="H42">
        <v>0</v>
      </c>
      <c r="I42">
        <v>0</v>
      </c>
      <c r="J42">
        <v>0</v>
      </c>
      <c r="K42">
        <v>41.534304400000003</v>
      </c>
      <c r="L42">
        <v>233.78184340000001</v>
      </c>
      <c r="M42">
        <v>144.2355848</v>
      </c>
      <c r="N42">
        <v>16.185257</v>
      </c>
      <c r="P42">
        <v>15114.385</v>
      </c>
      <c r="Q42">
        <f>P42/C42</f>
        <v>3.8344675068481015E-3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 t="str">
        <f>IF(Y42=0,C42,"")</f>
        <v/>
      </c>
      <c r="AA42">
        <f>IF(Y42=1,C42,"")</f>
        <v>3941716.8024000004</v>
      </c>
      <c r="AB42" t="str">
        <f>IF(Y42=0,Q42,"")</f>
        <v/>
      </c>
      <c r="AC42">
        <f>IF(Y42=1,Q42,"")</f>
        <v>3.8344675068481015E-3</v>
      </c>
    </row>
    <row r="43" spans="1:29" x14ac:dyDescent="0.5">
      <c r="A43">
        <v>15655</v>
      </c>
      <c r="B43">
        <v>1717.8639000000001</v>
      </c>
      <c r="C43">
        <f>B43*9</f>
        <v>15460.775100000001</v>
      </c>
      <c r="D43">
        <v>9.8484848E-2</v>
      </c>
      <c r="E43">
        <v>0</v>
      </c>
      <c r="F43">
        <v>0</v>
      </c>
      <c r="G43">
        <v>0.90151515199999999</v>
      </c>
      <c r="H43">
        <v>0</v>
      </c>
      <c r="I43">
        <v>0</v>
      </c>
      <c r="J43">
        <v>0</v>
      </c>
      <c r="K43">
        <v>73.906194240000005</v>
      </c>
      <c r="L43">
        <v>111.8032606</v>
      </c>
      <c r="M43">
        <v>93.857044099999996</v>
      </c>
      <c r="N43">
        <v>11.210354000000001</v>
      </c>
      <c r="P43">
        <v>0</v>
      </c>
      <c r="Q43">
        <f>P43/C43</f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 t="str">
        <f>IF(Y43=0,C43,"")</f>
        <v/>
      </c>
      <c r="AA43">
        <f>IF(Y43=1,C43,"")</f>
        <v>15460.775100000001</v>
      </c>
      <c r="AB43" t="str">
        <f>IF(Y43=0,Q43,"")</f>
        <v/>
      </c>
      <c r="AC43">
        <f>IF(Y43=1,Q43,"")</f>
        <v>0</v>
      </c>
    </row>
    <row r="44" spans="1:29" x14ac:dyDescent="0.5">
      <c r="A44">
        <v>15674</v>
      </c>
      <c r="B44">
        <v>90287.629650000003</v>
      </c>
      <c r="C44">
        <f>B44*9</f>
        <v>812588.66685000004</v>
      </c>
      <c r="D44">
        <v>0.92538317400000003</v>
      </c>
      <c r="E44">
        <v>1.9218800000000001E-4</v>
      </c>
      <c r="F44">
        <v>1.9699230000000002E-3</v>
      </c>
      <c r="G44">
        <v>7.2454716000000002E-2</v>
      </c>
      <c r="H44">
        <v>0</v>
      </c>
      <c r="I44">
        <v>0</v>
      </c>
      <c r="J44">
        <v>0</v>
      </c>
      <c r="K44">
        <v>59.001214650000001</v>
      </c>
      <c r="L44">
        <v>203.42767799999999</v>
      </c>
      <c r="M44">
        <v>129.27590720000001</v>
      </c>
      <c r="N44">
        <v>13.189045</v>
      </c>
      <c r="P44">
        <v>17223.368999999999</v>
      </c>
      <c r="Q44">
        <f>P44/C44</f>
        <v>2.1195679564134692E-2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 t="str">
        <f>IF(Y44=0,C44,"")</f>
        <v/>
      </c>
      <c r="AA44">
        <f>IF(Y44=1,C44,"")</f>
        <v>812588.66685000004</v>
      </c>
      <c r="AB44" t="str">
        <f>IF(Y44=0,Q44,"")</f>
        <v/>
      </c>
      <c r="AC44">
        <f>IF(Y44=1,Q44,"")</f>
        <v>2.1195679564134692E-2</v>
      </c>
    </row>
    <row r="45" spans="1:29" x14ac:dyDescent="0.5">
      <c r="A45">
        <v>16278</v>
      </c>
      <c r="B45">
        <v>35142.463259999997</v>
      </c>
      <c r="C45">
        <f>B45*9</f>
        <v>316282.16933999996</v>
      </c>
      <c r="D45">
        <v>0</v>
      </c>
      <c r="E45">
        <v>0.61634366100000004</v>
      </c>
      <c r="F45">
        <v>0</v>
      </c>
      <c r="G45">
        <v>0.38365633900000001</v>
      </c>
      <c r="H45">
        <v>0</v>
      </c>
      <c r="I45">
        <v>0</v>
      </c>
      <c r="J45">
        <v>0</v>
      </c>
      <c r="K45">
        <v>60.204783020000001</v>
      </c>
      <c r="L45">
        <v>188.13978969999999</v>
      </c>
      <c r="M45">
        <v>142.2733494</v>
      </c>
      <c r="N45">
        <v>13.806229</v>
      </c>
      <c r="P45">
        <v>234.33160000000001</v>
      </c>
      <c r="Q45">
        <f>P45/C45</f>
        <v>7.4089412150229702E-4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 t="str">
        <f>IF(Y45=0,C45,"")</f>
        <v/>
      </c>
      <c r="AA45">
        <f>IF(Y45=1,C45,"")</f>
        <v>316282.16933999996</v>
      </c>
      <c r="AB45" t="str">
        <f>IF(Y45=0,Q45,"")</f>
        <v/>
      </c>
      <c r="AC45">
        <f>IF(Y45=1,Q45,"")</f>
        <v>7.4089412150229702E-4</v>
      </c>
    </row>
    <row r="46" spans="1:29" x14ac:dyDescent="0.5">
      <c r="A46">
        <v>16510</v>
      </c>
      <c r="B46">
        <v>36895.031479999998</v>
      </c>
      <c r="C46">
        <f>B46*9</f>
        <v>332055.28331999999</v>
      </c>
      <c r="D46">
        <v>0.15422709600000001</v>
      </c>
      <c r="E46">
        <v>0</v>
      </c>
      <c r="F46">
        <v>0</v>
      </c>
      <c r="G46">
        <v>0.84577290400000005</v>
      </c>
      <c r="H46">
        <v>0</v>
      </c>
      <c r="I46">
        <v>0</v>
      </c>
      <c r="J46">
        <v>0</v>
      </c>
      <c r="K46">
        <v>88.310627010000005</v>
      </c>
      <c r="L46">
        <v>214.16848379999999</v>
      </c>
      <c r="M46">
        <v>139.6362259</v>
      </c>
      <c r="N46">
        <v>14.052011500000001</v>
      </c>
      <c r="P46">
        <v>0</v>
      </c>
      <c r="Q46">
        <f>P46/C46</f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 t="str">
        <f>IF(Y46=0,C46,"")</f>
        <v/>
      </c>
      <c r="AA46">
        <f>IF(Y46=1,C46,"")</f>
        <v>332055.28331999999</v>
      </c>
      <c r="AB46" t="str">
        <f>IF(Y46=0,Q46,"")</f>
        <v/>
      </c>
      <c r="AC46">
        <f>IF(Y46=1,Q46,"")</f>
        <v>0</v>
      </c>
    </row>
    <row r="47" spans="1:29" x14ac:dyDescent="0.5">
      <c r="A47">
        <v>16619</v>
      </c>
      <c r="B47">
        <v>1266.7077240000001</v>
      </c>
      <c r="C47">
        <f>B47*9</f>
        <v>11400.369516000001</v>
      </c>
      <c r="D47">
        <v>0.99657534199999998</v>
      </c>
      <c r="E47">
        <v>0</v>
      </c>
      <c r="F47">
        <v>0</v>
      </c>
      <c r="G47">
        <v>3.4246580000000001E-3</v>
      </c>
      <c r="H47">
        <v>0</v>
      </c>
      <c r="I47">
        <v>0</v>
      </c>
      <c r="J47">
        <v>0</v>
      </c>
      <c r="K47">
        <v>161.27212119999999</v>
      </c>
      <c r="L47">
        <v>184.8153374</v>
      </c>
      <c r="M47">
        <v>173.82979639999999</v>
      </c>
      <c r="N47">
        <v>21.132458</v>
      </c>
      <c r="P47">
        <v>0</v>
      </c>
      <c r="Q47">
        <f>P47/C47</f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 t="str">
        <f>IF(Y47=0,C47,"")</f>
        <v/>
      </c>
      <c r="AA47">
        <f>IF(Y47=1,C47,"")</f>
        <v>11400.369516000001</v>
      </c>
      <c r="AB47" t="str">
        <f>IF(Y47=0,Q47,"")</f>
        <v/>
      </c>
      <c r="AC47">
        <f>IF(Y47=1,Q47,"")</f>
        <v>0</v>
      </c>
    </row>
    <row r="48" spans="1:29" x14ac:dyDescent="0.5">
      <c r="A48">
        <v>17228</v>
      </c>
      <c r="B48">
        <v>7244.527051</v>
      </c>
      <c r="C48">
        <f>B48*9</f>
        <v>65200.743458999998</v>
      </c>
      <c r="D48">
        <v>0.996407186</v>
      </c>
      <c r="E48">
        <v>0</v>
      </c>
      <c r="F48">
        <v>3.5928140000000002E-3</v>
      </c>
      <c r="G48">
        <v>0</v>
      </c>
      <c r="H48">
        <v>0</v>
      </c>
      <c r="I48">
        <v>0</v>
      </c>
      <c r="J48">
        <v>0</v>
      </c>
      <c r="K48">
        <v>80.386611009999996</v>
      </c>
      <c r="L48">
        <v>139.0880142</v>
      </c>
      <c r="M48">
        <v>111.07048639999999</v>
      </c>
      <c r="N48">
        <v>18.318213</v>
      </c>
      <c r="P48">
        <v>0</v>
      </c>
      <c r="Q48">
        <f>P48/C48</f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 t="str">
        <f>IF(Y48=0,C48,"")</f>
        <v/>
      </c>
      <c r="AA48">
        <f>IF(Y48=1,C48,"")</f>
        <v>65200.743458999998</v>
      </c>
      <c r="AB48" t="str">
        <f>IF(Y48=0,Q48,"")</f>
        <v/>
      </c>
      <c r="AC48">
        <f>IF(Y48=1,Q48,"")</f>
        <v>0</v>
      </c>
    </row>
    <row r="49" spans="1:29" x14ac:dyDescent="0.5">
      <c r="A49">
        <v>17329</v>
      </c>
      <c r="B49">
        <v>4993.0842130000001</v>
      </c>
      <c r="C49">
        <f>B49*9</f>
        <v>44937.757917000003</v>
      </c>
      <c r="D49">
        <v>0.21372719400000001</v>
      </c>
      <c r="E49">
        <v>0</v>
      </c>
      <c r="F49">
        <v>0</v>
      </c>
      <c r="G49">
        <v>0.78627280600000005</v>
      </c>
      <c r="H49">
        <v>0</v>
      </c>
      <c r="I49">
        <v>0</v>
      </c>
      <c r="J49">
        <v>0</v>
      </c>
      <c r="K49">
        <v>39.42988502</v>
      </c>
      <c r="L49">
        <v>115.2529304</v>
      </c>
      <c r="M49">
        <v>79.699607479999997</v>
      </c>
      <c r="N49">
        <v>17.04833</v>
      </c>
      <c r="P49">
        <v>0</v>
      </c>
      <c r="Q49">
        <f>P49/C49</f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 t="str">
        <f>IF(Y49=0,C49,"")</f>
        <v/>
      </c>
      <c r="AA49">
        <f>IF(Y49=1,C49,"")</f>
        <v>44937.757917000003</v>
      </c>
      <c r="AB49" t="str">
        <f>IF(Y49=0,Q49,"")</f>
        <v/>
      </c>
      <c r="AC49">
        <f>IF(Y49=1,Q49,"")</f>
        <v>0</v>
      </c>
    </row>
    <row r="50" spans="1:29" x14ac:dyDescent="0.5">
      <c r="A50">
        <v>17519</v>
      </c>
      <c r="B50">
        <v>4251.2793469999997</v>
      </c>
      <c r="C50">
        <f>B50*9</f>
        <v>38261.514123000001</v>
      </c>
      <c r="D50">
        <v>0.99285714300000005</v>
      </c>
      <c r="E50">
        <v>0</v>
      </c>
      <c r="F50">
        <v>0</v>
      </c>
      <c r="G50">
        <v>7.1428569999999999E-3</v>
      </c>
      <c r="H50">
        <v>0</v>
      </c>
      <c r="I50">
        <v>0</v>
      </c>
      <c r="J50">
        <v>0</v>
      </c>
      <c r="K50">
        <v>180.15008330000001</v>
      </c>
      <c r="L50">
        <v>270.98387589999999</v>
      </c>
      <c r="M50">
        <v>220.10793570000001</v>
      </c>
      <c r="N50">
        <v>16.171627000000001</v>
      </c>
      <c r="P50">
        <v>0</v>
      </c>
      <c r="Q50">
        <f>P50/C50</f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 t="str">
        <f>IF(Y50=0,C50,"")</f>
        <v/>
      </c>
      <c r="AA50">
        <f>IF(Y50=1,C50,"")</f>
        <v>38261.514123000001</v>
      </c>
      <c r="AB50" t="str">
        <f>IF(Y50=0,Q50,"")</f>
        <v/>
      </c>
      <c r="AC50">
        <f>IF(Y50=1,Q50,"")</f>
        <v>0</v>
      </c>
    </row>
    <row r="51" spans="1:29" x14ac:dyDescent="0.5">
      <c r="A51">
        <v>18398</v>
      </c>
      <c r="B51">
        <v>6888.8077590000003</v>
      </c>
      <c r="C51">
        <f>B51*9</f>
        <v>61999.269831000005</v>
      </c>
      <c r="D51">
        <v>0.70528967300000001</v>
      </c>
      <c r="E51">
        <v>0</v>
      </c>
      <c r="F51">
        <v>0</v>
      </c>
      <c r="G51">
        <v>0.29408060499999999</v>
      </c>
      <c r="H51">
        <v>6.29723E-4</v>
      </c>
      <c r="I51">
        <v>0</v>
      </c>
      <c r="J51">
        <v>0</v>
      </c>
      <c r="K51">
        <v>106.1721277</v>
      </c>
      <c r="L51">
        <v>166.59248729999999</v>
      </c>
      <c r="M51">
        <v>133.82958210000001</v>
      </c>
      <c r="N51">
        <v>11.853600999999999</v>
      </c>
      <c r="P51">
        <v>0</v>
      </c>
      <c r="Q51">
        <f>P51/C51</f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 t="str">
        <f>IF(Y51=0,C51,"")</f>
        <v/>
      </c>
      <c r="AA51">
        <f>IF(Y51=1,C51,"")</f>
        <v>61999.269831000005</v>
      </c>
      <c r="AB51" t="str">
        <f>IF(Y51=0,Q51,"")</f>
        <v/>
      </c>
      <c r="AC51">
        <f>IF(Y51=1,Q51,"")</f>
        <v>0</v>
      </c>
    </row>
    <row r="52" spans="1:29" x14ac:dyDescent="0.5">
      <c r="A52">
        <v>18608</v>
      </c>
      <c r="B52">
        <v>21776.96156</v>
      </c>
      <c r="C52">
        <f>B52*9</f>
        <v>195992.65403999999</v>
      </c>
      <c r="D52">
        <v>0.57589641400000002</v>
      </c>
      <c r="E52">
        <v>0</v>
      </c>
      <c r="F52">
        <v>0</v>
      </c>
      <c r="G52">
        <v>0.42410358599999998</v>
      </c>
      <c r="H52">
        <v>0</v>
      </c>
      <c r="I52">
        <v>0</v>
      </c>
      <c r="J52">
        <v>0</v>
      </c>
      <c r="K52">
        <v>88.234788100000003</v>
      </c>
      <c r="L52">
        <v>198.3320124</v>
      </c>
      <c r="M52">
        <v>156.4614349</v>
      </c>
      <c r="N52">
        <v>15.270903000000001</v>
      </c>
      <c r="P52">
        <v>0</v>
      </c>
      <c r="Q52">
        <f>P52/C52</f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 t="str">
        <f>IF(Y52=0,C52,"")</f>
        <v/>
      </c>
      <c r="AA52">
        <f>IF(Y52=1,C52,"")</f>
        <v>195992.65403999999</v>
      </c>
      <c r="AB52" t="str">
        <f>IF(Y52=0,Q52,"")</f>
        <v/>
      </c>
      <c r="AC52">
        <f>IF(Y52=1,Q52,"")</f>
        <v>0</v>
      </c>
    </row>
    <row r="53" spans="1:29" x14ac:dyDescent="0.5">
      <c r="A53">
        <v>18868</v>
      </c>
      <c r="B53">
        <v>3461.7560400000002</v>
      </c>
      <c r="C53">
        <f>B53*9</f>
        <v>31155.804360000002</v>
      </c>
      <c r="D53">
        <v>0.115288221</v>
      </c>
      <c r="E53">
        <v>0</v>
      </c>
      <c r="F53">
        <v>0</v>
      </c>
      <c r="G53">
        <v>0.88471177899999998</v>
      </c>
      <c r="H53">
        <v>0</v>
      </c>
      <c r="I53">
        <v>0</v>
      </c>
      <c r="J53">
        <v>0</v>
      </c>
      <c r="K53">
        <v>146.18831420000001</v>
      </c>
      <c r="L53">
        <v>193.25712949999999</v>
      </c>
      <c r="M53">
        <v>168.75357460000001</v>
      </c>
      <c r="N53">
        <v>15.092366</v>
      </c>
      <c r="P53">
        <v>0</v>
      </c>
      <c r="Q53">
        <f>P53/C53</f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 t="str">
        <f>IF(Y53=0,C53,"")</f>
        <v/>
      </c>
      <c r="AA53">
        <f>IF(Y53=1,C53,"")</f>
        <v>31155.804360000002</v>
      </c>
      <c r="AB53" t="str">
        <f>IF(Y53=0,Q53,"")</f>
        <v/>
      </c>
      <c r="AC53">
        <f>IF(Y53=1,Q53,"")</f>
        <v>0</v>
      </c>
    </row>
    <row r="54" spans="1:29" x14ac:dyDescent="0.5">
      <c r="A54">
        <v>18988</v>
      </c>
      <c r="B54">
        <v>37120.609570000001</v>
      </c>
      <c r="C54">
        <f>B54*9</f>
        <v>334085.48612999998</v>
      </c>
      <c r="D54">
        <v>0.12784854500000001</v>
      </c>
      <c r="E54">
        <v>0</v>
      </c>
      <c r="F54">
        <v>0</v>
      </c>
      <c r="G54">
        <v>0.87215145500000002</v>
      </c>
      <c r="H54">
        <v>0</v>
      </c>
      <c r="I54">
        <v>0</v>
      </c>
      <c r="J54">
        <v>0</v>
      </c>
      <c r="K54">
        <v>89.996248059999999</v>
      </c>
      <c r="L54">
        <v>161.61844809999999</v>
      </c>
      <c r="M54">
        <v>130.5283407</v>
      </c>
      <c r="N54">
        <v>19.32817</v>
      </c>
      <c r="P54">
        <v>0</v>
      </c>
      <c r="Q54">
        <f>P54/C54</f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 t="str">
        <f>IF(Y54=0,C54,"")</f>
        <v/>
      </c>
      <c r="AA54">
        <f>IF(Y54=1,C54,"")</f>
        <v>334085.48612999998</v>
      </c>
      <c r="AB54" t="str">
        <f>IF(Y54=0,Q54,"")</f>
        <v/>
      </c>
      <c r="AC54">
        <f>IF(Y54=1,Q54,"")</f>
        <v>0</v>
      </c>
    </row>
    <row r="55" spans="1:29" x14ac:dyDescent="0.5">
      <c r="A55">
        <v>19062</v>
      </c>
      <c r="B55">
        <v>16927.032670000001</v>
      </c>
      <c r="C55">
        <f>B55*9</f>
        <v>152343.29402999999</v>
      </c>
      <c r="D55">
        <v>0.99307692299999994</v>
      </c>
      <c r="E55">
        <v>0</v>
      </c>
      <c r="F55">
        <v>0</v>
      </c>
      <c r="G55">
        <v>6.9230769999999997E-3</v>
      </c>
      <c r="H55">
        <v>0</v>
      </c>
      <c r="I55">
        <v>0</v>
      </c>
      <c r="J55">
        <v>0</v>
      </c>
      <c r="K55">
        <v>7.3182</v>
      </c>
      <c r="L55">
        <v>96.320079899999996</v>
      </c>
      <c r="M55">
        <v>54.926864449999997</v>
      </c>
      <c r="N55">
        <v>15.269387</v>
      </c>
      <c r="P55">
        <v>7029.9465</v>
      </c>
      <c r="Q55">
        <f>P55/C55</f>
        <v>4.6145427960981582E-2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 t="str">
        <f>IF(Y55=0,C55,"")</f>
        <v/>
      </c>
      <c r="AA55">
        <f>IF(Y55=1,C55,"")</f>
        <v>152343.29402999999</v>
      </c>
      <c r="AB55" t="str">
        <f>IF(Y55=0,Q55,"")</f>
        <v/>
      </c>
      <c r="AC55">
        <f>IF(Y55=1,Q55,"")</f>
        <v>4.6145427960981582E-2</v>
      </c>
    </row>
    <row r="56" spans="1:29" x14ac:dyDescent="0.5">
      <c r="A56">
        <v>19309</v>
      </c>
      <c r="B56">
        <v>443065.73080000002</v>
      </c>
      <c r="C56">
        <f>B56*9</f>
        <v>3987591.5772000002</v>
      </c>
      <c r="D56">
        <v>8.2262600000000002E-4</v>
      </c>
      <c r="E56">
        <v>0</v>
      </c>
      <c r="F56">
        <v>0</v>
      </c>
      <c r="G56">
        <v>0.99914799399999998</v>
      </c>
      <c r="H56" s="1">
        <v>2.94E-5</v>
      </c>
      <c r="I56">
        <v>0</v>
      </c>
      <c r="J56">
        <v>0</v>
      </c>
      <c r="K56">
        <v>84.220129979999996</v>
      </c>
      <c r="L56">
        <v>294.2114492</v>
      </c>
      <c r="M56">
        <v>206.96020229999999</v>
      </c>
      <c r="N56">
        <v>12.344626999999999</v>
      </c>
      <c r="P56">
        <v>0</v>
      </c>
      <c r="Q56">
        <f>P56/C56</f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 t="str">
        <f>IF(Y56=0,C56,"")</f>
        <v/>
      </c>
      <c r="AA56">
        <f>IF(Y56=1,C56,"")</f>
        <v>3987591.5772000002</v>
      </c>
      <c r="AB56" t="str">
        <f>IF(Y56=0,Q56,"")</f>
        <v/>
      </c>
      <c r="AC56">
        <f>IF(Y56=1,Q56,"")</f>
        <v>0</v>
      </c>
    </row>
    <row r="57" spans="1:29" x14ac:dyDescent="0.5">
      <c r="A57">
        <v>20437</v>
      </c>
      <c r="B57">
        <v>62285.580479999997</v>
      </c>
      <c r="C57">
        <f>B57*9</f>
        <v>560570.22431999992</v>
      </c>
      <c r="D57">
        <v>0.97980220100000004</v>
      </c>
      <c r="E57">
        <v>0</v>
      </c>
      <c r="F57">
        <v>0</v>
      </c>
      <c r="G57">
        <v>2.0197798999999999E-2</v>
      </c>
      <c r="H57">
        <v>0</v>
      </c>
      <c r="I57">
        <v>0</v>
      </c>
      <c r="J57">
        <v>0</v>
      </c>
      <c r="K57">
        <v>0</v>
      </c>
      <c r="L57">
        <v>130.1457039</v>
      </c>
      <c r="M57">
        <v>74.677134600000002</v>
      </c>
      <c r="N57">
        <v>11.355812</v>
      </c>
      <c r="P57">
        <v>629180.21400000004</v>
      </c>
      <c r="Q57">
        <f>P57/C57</f>
        <v>1.122393210883128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 t="str">
        <f>IF(Y57=0,C57,"")</f>
        <v/>
      </c>
      <c r="AA57">
        <f>IF(Y57=1,C57,"")</f>
        <v>560570.22431999992</v>
      </c>
      <c r="AB57" t="str">
        <f>IF(Y57=0,Q57,"")</f>
        <v/>
      </c>
      <c r="AC57">
        <f>IF(Y57=1,Q57,"")</f>
        <v>1.122393210883128</v>
      </c>
    </row>
    <row r="58" spans="1:29" x14ac:dyDescent="0.5">
      <c r="A58">
        <v>20956</v>
      </c>
      <c r="B58">
        <v>69621.20637</v>
      </c>
      <c r="C58">
        <f>B58*9</f>
        <v>626590.85733000003</v>
      </c>
      <c r="K58">
        <v>62.432307940000001</v>
      </c>
      <c r="L58">
        <v>180.23668979999999</v>
      </c>
      <c r="M58">
        <v>126.6832194</v>
      </c>
      <c r="N58">
        <v>10.955213000000001</v>
      </c>
      <c r="P58">
        <v>0</v>
      </c>
      <c r="Q58">
        <f>P58/C58</f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  <c r="Z58" t="str">
        <f>IF(Y58=0,C58,"")</f>
        <v/>
      </c>
      <c r="AA58">
        <f>IF(Y58=1,C58,"")</f>
        <v>626590.85733000003</v>
      </c>
      <c r="AB58" t="str">
        <f>IF(Y58=0,Q58,"")</f>
        <v/>
      </c>
      <c r="AC58">
        <f>IF(Y58=1,Q58,"")</f>
        <v>0</v>
      </c>
    </row>
    <row r="59" spans="1:29" x14ac:dyDescent="0.5">
      <c r="A59">
        <v>20984</v>
      </c>
      <c r="B59">
        <v>7110.0478069999999</v>
      </c>
      <c r="C59">
        <f>B59*9</f>
        <v>63990.430263000002</v>
      </c>
      <c r="D59">
        <v>0.90359975599999998</v>
      </c>
      <c r="E59">
        <v>0</v>
      </c>
      <c r="F59">
        <v>0</v>
      </c>
      <c r="G59">
        <v>9.6400243999999996E-2</v>
      </c>
      <c r="H59">
        <v>0</v>
      </c>
      <c r="I59">
        <v>0</v>
      </c>
      <c r="J59">
        <v>0</v>
      </c>
      <c r="K59">
        <v>55.596984450000001</v>
      </c>
      <c r="L59">
        <v>117.1523036</v>
      </c>
      <c r="M59">
        <v>84.233888910000005</v>
      </c>
      <c r="N59">
        <v>11.248691000000001</v>
      </c>
      <c r="P59">
        <v>0</v>
      </c>
      <c r="Q59">
        <f>P59/C59</f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 t="str">
        <f>IF(Y59=0,C59,"")</f>
        <v/>
      </c>
      <c r="AA59">
        <f>IF(Y59=1,C59,"")</f>
        <v>63990.430263000002</v>
      </c>
      <c r="AB59" t="str">
        <f>IF(Y59=0,Q59,"")</f>
        <v/>
      </c>
      <c r="AC59">
        <f>IF(Y59=1,Q59,"")</f>
        <v>0</v>
      </c>
    </row>
    <row r="60" spans="1:29" x14ac:dyDescent="0.5">
      <c r="A60">
        <v>20996</v>
      </c>
      <c r="B60">
        <v>3266.5442330000001</v>
      </c>
      <c r="C60">
        <f>B60*9</f>
        <v>29398.898097000001</v>
      </c>
      <c r="K60">
        <v>344.60745259999999</v>
      </c>
      <c r="L60">
        <v>404.88044380000002</v>
      </c>
      <c r="M60">
        <v>379.5599125</v>
      </c>
      <c r="N60">
        <v>22.218039000000001</v>
      </c>
      <c r="P60">
        <v>0</v>
      </c>
      <c r="Q60">
        <f>P60/C60</f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 t="str">
        <f>IF(Y60=0,C60,"")</f>
        <v/>
      </c>
      <c r="AA60">
        <f>IF(Y60=1,C60,"")</f>
        <v>29398.898097000001</v>
      </c>
      <c r="AB60" t="str">
        <f>IF(Y60=0,Q60,"")</f>
        <v/>
      </c>
      <c r="AC60">
        <f>IF(Y60=1,Q60,"")</f>
        <v>0</v>
      </c>
    </row>
    <row r="61" spans="1:29" x14ac:dyDescent="0.5">
      <c r="A61">
        <v>21486</v>
      </c>
      <c r="B61">
        <v>6537.4265070000001</v>
      </c>
      <c r="C61">
        <f>B61*9</f>
        <v>58836.838562999998</v>
      </c>
      <c r="D61">
        <v>0.76045122799999998</v>
      </c>
      <c r="E61">
        <v>0</v>
      </c>
      <c r="F61">
        <v>0</v>
      </c>
      <c r="G61">
        <v>0.23954877199999999</v>
      </c>
      <c r="H61">
        <v>0</v>
      </c>
      <c r="I61">
        <v>0</v>
      </c>
      <c r="J61">
        <v>0</v>
      </c>
      <c r="K61">
        <v>42.627446200000001</v>
      </c>
      <c r="L61">
        <v>114.5573713</v>
      </c>
      <c r="M61">
        <v>71.529451129999998</v>
      </c>
      <c r="N61">
        <v>18.459779999999999</v>
      </c>
      <c r="P61">
        <v>0</v>
      </c>
      <c r="Q61">
        <f>P61/C61</f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 t="str">
        <f>IF(Y61=0,C61,"")</f>
        <v/>
      </c>
      <c r="AA61">
        <f>IF(Y61=1,C61,"")</f>
        <v>58836.838562999998</v>
      </c>
      <c r="AB61" t="str">
        <f>IF(Y61=0,Q61,"")</f>
        <v/>
      </c>
      <c r="AC61">
        <f>IF(Y61=1,Q61,"")</f>
        <v>0</v>
      </c>
    </row>
    <row r="62" spans="1:29" x14ac:dyDescent="0.5">
      <c r="A62">
        <v>22003</v>
      </c>
      <c r="B62">
        <v>90530.559899999993</v>
      </c>
      <c r="C62">
        <f>B62*9</f>
        <v>814775.03909999994</v>
      </c>
      <c r="D62">
        <v>0.96736786600000002</v>
      </c>
      <c r="E62" s="1">
        <v>4.7899999999999999E-5</v>
      </c>
      <c r="F62">
        <v>0</v>
      </c>
      <c r="G62">
        <v>3.2536297999999998E-2</v>
      </c>
      <c r="H62">
        <v>0</v>
      </c>
      <c r="I62">
        <v>0</v>
      </c>
      <c r="J62" s="1">
        <v>4.7899999999999999E-5</v>
      </c>
      <c r="K62">
        <v>0</v>
      </c>
      <c r="L62">
        <v>50.918705250000002</v>
      </c>
      <c r="M62">
        <v>9.1872481050000001</v>
      </c>
      <c r="N62">
        <v>20.498315999999999</v>
      </c>
      <c r="P62">
        <v>2595807.75</v>
      </c>
      <c r="Q62">
        <f>P62/C62</f>
        <v>3.1859195795533055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</v>
      </c>
      <c r="Z62" t="str">
        <f>IF(Y62=0,C62,"")</f>
        <v/>
      </c>
      <c r="AA62">
        <f>IF(Y62=1,C62,"")</f>
        <v>814775.03909999994</v>
      </c>
      <c r="AB62" t="str">
        <f>IF(Y62=0,Q62,"")</f>
        <v/>
      </c>
      <c r="AC62">
        <f>IF(Y62=1,Q62,"")</f>
        <v>3.1859195795533055</v>
      </c>
    </row>
    <row r="63" spans="1:29" x14ac:dyDescent="0.5">
      <c r="A63">
        <v>22891</v>
      </c>
      <c r="B63">
        <v>132635.57759999999</v>
      </c>
      <c r="C63">
        <f>B63*9</f>
        <v>1193720.1983999999</v>
      </c>
      <c r="D63">
        <v>0.99931289499999998</v>
      </c>
      <c r="E63">
        <v>6.8710500000000003E-4</v>
      </c>
      <c r="F63">
        <v>0</v>
      </c>
      <c r="G63">
        <v>0</v>
      </c>
      <c r="H63">
        <v>0</v>
      </c>
      <c r="I63">
        <v>0</v>
      </c>
      <c r="J63">
        <v>0</v>
      </c>
      <c r="K63">
        <v>62.684464910000003</v>
      </c>
      <c r="L63">
        <v>201.76882330000001</v>
      </c>
      <c r="M63">
        <v>124.5075094</v>
      </c>
      <c r="N63">
        <v>17.927681</v>
      </c>
      <c r="P63">
        <v>0</v>
      </c>
      <c r="Q63">
        <f>P63/C63</f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Z63" t="str">
        <f>IF(Y63=0,C63,"")</f>
        <v/>
      </c>
      <c r="AA63">
        <f>IF(Y63=1,C63,"")</f>
        <v>1193720.1983999999</v>
      </c>
      <c r="AB63" t="str">
        <f>IF(Y63=0,Q63,"")</f>
        <v/>
      </c>
      <c r="AC63">
        <f>IF(Y63=1,Q63,"")</f>
        <v>0</v>
      </c>
    </row>
    <row r="64" spans="1:29" x14ac:dyDescent="0.5">
      <c r="A64">
        <v>22998</v>
      </c>
      <c r="B64">
        <v>2598.48605</v>
      </c>
      <c r="C64">
        <f>B64*9</f>
        <v>23386.374449999999</v>
      </c>
      <c r="K64">
        <v>39.190941559999999</v>
      </c>
      <c r="L64">
        <v>96.047018829999999</v>
      </c>
      <c r="M64">
        <v>63.760658960000001</v>
      </c>
      <c r="N64">
        <v>11.298617</v>
      </c>
      <c r="P64">
        <v>0</v>
      </c>
      <c r="Q64">
        <f>P64/C64</f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 t="str">
        <f>IF(Y64=0,C64,"")</f>
        <v/>
      </c>
      <c r="AA64">
        <f>IF(Y64=1,C64,"")</f>
        <v>23386.374449999999</v>
      </c>
      <c r="AB64" t="str">
        <f>IF(Y64=0,Q64,"")</f>
        <v/>
      </c>
      <c r="AC64">
        <f>IF(Y64=1,Q64,"")</f>
        <v>0</v>
      </c>
    </row>
    <row r="65" spans="1:29" x14ac:dyDescent="0.5">
      <c r="A65">
        <v>23072</v>
      </c>
      <c r="B65">
        <v>1110.5382790000001</v>
      </c>
      <c r="C65">
        <f>B65*9</f>
        <v>9994.8445110000011</v>
      </c>
      <c r="D65">
        <v>0.98755186699999997</v>
      </c>
      <c r="E65">
        <v>0</v>
      </c>
      <c r="F65">
        <v>0</v>
      </c>
      <c r="G65">
        <v>1.2448133E-2</v>
      </c>
      <c r="H65">
        <v>0</v>
      </c>
      <c r="I65">
        <v>0</v>
      </c>
      <c r="J65">
        <v>0</v>
      </c>
      <c r="K65">
        <v>173.21471210000001</v>
      </c>
      <c r="L65">
        <v>198.85911759999999</v>
      </c>
      <c r="M65">
        <v>186.098433</v>
      </c>
      <c r="N65">
        <v>13.897145999999999</v>
      </c>
      <c r="P65">
        <v>0</v>
      </c>
      <c r="Q65">
        <f>P65/C65</f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 t="str">
        <f>IF(Y65=0,C65,"")</f>
        <v/>
      </c>
      <c r="AA65">
        <f>IF(Y65=1,C65,"")</f>
        <v>9994.8445110000011</v>
      </c>
      <c r="AB65" t="str">
        <f>IF(Y65=0,Q65,"")</f>
        <v/>
      </c>
      <c r="AC65">
        <f>IF(Y65=1,Q65,"")</f>
        <v>0</v>
      </c>
    </row>
    <row r="66" spans="1:29" x14ac:dyDescent="0.5">
      <c r="A66">
        <v>23199</v>
      </c>
      <c r="B66">
        <v>2555.1056490000001</v>
      </c>
      <c r="C66">
        <f>B66*9</f>
        <v>22995.950841000002</v>
      </c>
      <c r="D66">
        <v>0.969439728</v>
      </c>
      <c r="E66">
        <v>0</v>
      </c>
      <c r="F66">
        <v>0</v>
      </c>
      <c r="G66">
        <v>3.0560271999999999E-2</v>
      </c>
      <c r="H66">
        <v>0</v>
      </c>
      <c r="I66">
        <v>0</v>
      </c>
      <c r="J66">
        <v>0</v>
      </c>
      <c r="K66">
        <v>160.78821869999999</v>
      </c>
      <c r="L66">
        <v>198.23582099999999</v>
      </c>
      <c r="M66">
        <v>179.06190409999999</v>
      </c>
      <c r="N66">
        <v>8.8122450000000008</v>
      </c>
      <c r="P66">
        <v>0</v>
      </c>
      <c r="Q66">
        <f>P66/C66</f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Z66" t="str">
        <f>IF(Y66=0,C66,"")</f>
        <v/>
      </c>
      <c r="AA66">
        <f>IF(Y66=1,C66,"")</f>
        <v>22995.950841000002</v>
      </c>
      <c r="AB66" t="str">
        <f>IF(Y66=0,Q66,"")</f>
        <v/>
      </c>
      <c r="AC66">
        <f>IF(Y66=1,Q66,"")</f>
        <v>0</v>
      </c>
    </row>
    <row r="67" spans="1:29" x14ac:dyDescent="0.5">
      <c r="A67">
        <v>23576</v>
      </c>
      <c r="B67">
        <v>42196.116540000003</v>
      </c>
      <c r="C67">
        <f>B67*9</f>
        <v>379765.04886000004</v>
      </c>
      <c r="D67">
        <v>0.98262568100000003</v>
      </c>
      <c r="E67">
        <v>0</v>
      </c>
      <c r="F67">
        <v>0</v>
      </c>
      <c r="G67">
        <v>1.7065898999999999E-2</v>
      </c>
      <c r="H67">
        <v>3.0842E-4</v>
      </c>
      <c r="I67">
        <v>0</v>
      </c>
      <c r="J67">
        <v>0</v>
      </c>
      <c r="K67">
        <v>155.34213990000001</v>
      </c>
      <c r="L67">
        <v>235.3650513</v>
      </c>
      <c r="M67">
        <v>195.31941620000001</v>
      </c>
      <c r="N67">
        <v>25.778600000000001</v>
      </c>
      <c r="P67">
        <v>0</v>
      </c>
      <c r="Q67">
        <f>P67/C67</f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 t="str">
        <f>IF(Y67=0,C67,"")</f>
        <v/>
      </c>
      <c r="AA67">
        <f>IF(Y67=1,C67,"")</f>
        <v>379765.04886000004</v>
      </c>
      <c r="AB67" t="str">
        <f>IF(Y67=0,Q67,"")</f>
        <v/>
      </c>
      <c r="AC67">
        <f>IF(Y67=1,Q67,"")</f>
        <v>0</v>
      </c>
    </row>
    <row r="68" spans="1:29" x14ac:dyDescent="0.5">
      <c r="A68">
        <v>2364</v>
      </c>
      <c r="B68">
        <v>2182.0341960000001</v>
      </c>
      <c r="C68">
        <f>B68*9</f>
        <v>19638.307764000001</v>
      </c>
      <c r="K68">
        <v>195.70895809999999</v>
      </c>
      <c r="L68">
        <v>243.41145030000001</v>
      </c>
      <c r="M68">
        <v>215.7256682</v>
      </c>
      <c r="N68">
        <v>16.363993000000001</v>
      </c>
      <c r="P68">
        <v>0</v>
      </c>
      <c r="Q68">
        <f>P68/C68</f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 t="str">
        <f>IF(Y68=0,C68,"")</f>
        <v/>
      </c>
      <c r="AA68">
        <f>IF(Y68=1,C68,"")</f>
        <v>19638.307764000001</v>
      </c>
      <c r="AB68" t="str">
        <f>IF(Y68=0,Q68,"")</f>
        <v/>
      </c>
      <c r="AC68">
        <f>IF(Y68=1,Q68,"")</f>
        <v>0</v>
      </c>
    </row>
    <row r="69" spans="1:29" x14ac:dyDescent="0.5">
      <c r="A69">
        <v>24144</v>
      </c>
      <c r="B69">
        <v>24219.278160000002</v>
      </c>
      <c r="C69">
        <f>B69*9</f>
        <v>217973.50344</v>
      </c>
      <c r="D69">
        <v>0.78165860600000003</v>
      </c>
      <c r="E69">
        <v>1.7911500000000001E-4</v>
      </c>
      <c r="F69">
        <v>1.7911500000000001E-4</v>
      </c>
      <c r="G69">
        <v>0.21798316300000001</v>
      </c>
      <c r="H69">
        <v>0</v>
      </c>
      <c r="I69">
        <v>0</v>
      </c>
      <c r="J69">
        <v>0</v>
      </c>
      <c r="K69">
        <v>8.1819963359999992</v>
      </c>
      <c r="L69">
        <v>136.6647888</v>
      </c>
      <c r="M69">
        <v>85.712244819999995</v>
      </c>
      <c r="N69">
        <v>20.986713000000002</v>
      </c>
      <c r="P69">
        <v>0</v>
      </c>
      <c r="Q69">
        <f>P69/C69</f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Z69" t="str">
        <f>IF(Y69=0,C69,"")</f>
        <v/>
      </c>
      <c r="AA69">
        <f>IF(Y69=1,C69,"")</f>
        <v>217973.50344</v>
      </c>
      <c r="AB69" t="str">
        <f>IF(Y69=0,Q69,"")</f>
        <v/>
      </c>
      <c r="AC69">
        <f>IF(Y69=1,Q69,"")</f>
        <v>0</v>
      </c>
    </row>
    <row r="70" spans="1:29" x14ac:dyDescent="0.5">
      <c r="A70">
        <v>24223</v>
      </c>
      <c r="B70">
        <v>883637.08840000001</v>
      </c>
      <c r="C70">
        <f>B70*9</f>
        <v>7952733.7955999998</v>
      </c>
      <c r="D70">
        <v>0.98993593400000002</v>
      </c>
      <c r="E70" s="1">
        <v>6.8700000000000003E-5</v>
      </c>
      <c r="F70">
        <v>0</v>
      </c>
      <c r="G70">
        <v>9.9953360000000005E-3</v>
      </c>
      <c r="H70">
        <v>0</v>
      </c>
      <c r="I70">
        <v>0</v>
      </c>
      <c r="J70">
        <v>0</v>
      </c>
      <c r="K70">
        <v>0</v>
      </c>
      <c r="L70">
        <v>237.8415</v>
      </c>
      <c r="M70">
        <v>115.9066502</v>
      </c>
      <c r="N70">
        <v>15.291001</v>
      </c>
      <c r="P70">
        <v>2731017.06</v>
      </c>
      <c r="Q70">
        <f>P70/C70</f>
        <v>0.34340607018821462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 t="str">
        <f>IF(Y70=0,C70,"")</f>
        <v/>
      </c>
      <c r="AA70">
        <f>IF(Y70=1,C70,"")</f>
        <v>7952733.7955999998</v>
      </c>
      <c r="AB70" t="str">
        <f>IF(Y70=0,Q70,"")</f>
        <v/>
      </c>
      <c r="AC70">
        <f>IF(Y70=1,Q70,"")</f>
        <v>0.34340607018821462</v>
      </c>
    </row>
    <row r="71" spans="1:29" x14ac:dyDescent="0.5">
      <c r="A71">
        <v>24508</v>
      </c>
      <c r="B71">
        <v>10302.845359999999</v>
      </c>
      <c r="C71">
        <f>B71*9</f>
        <v>92725.608240000001</v>
      </c>
      <c r="D71">
        <v>0.57852631600000004</v>
      </c>
      <c r="E71">
        <v>0</v>
      </c>
      <c r="F71">
        <v>0</v>
      </c>
      <c r="G71">
        <v>0.42147368400000002</v>
      </c>
      <c r="H71">
        <v>0</v>
      </c>
      <c r="I71">
        <v>0</v>
      </c>
      <c r="J71">
        <v>0</v>
      </c>
      <c r="K71">
        <v>180.19786719999999</v>
      </c>
      <c r="L71">
        <v>263.38418300000001</v>
      </c>
      <c r="M71">
        <v>225.06258980000001</v>
      </c>
      <c r="N71">
        <v>11.369548</v>
      </c>
      <c r="P71">
        <v>0</v>
      </c>
      <c r="Q71">
        <f>P71/C71</f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</v>
      </c>
      <c r="Z71" t="str">
        <f>IF(Y71=0,C71,"")</f>
        <v/>
      </c>
      <c r="AA71">
        <f>IF(Y71=1,C71,"")</f>
        <v>92725.608240000001</v>
      </c>
      <c r="AB71" t="str">
        <f>IF(Y71=0,Q71,"")</f>
        <v/>
      </c>
      <c r="AC71">
        <f>IF(Y71=1,Q71,"")</f>
        <v>0</v>
      </c>
    </row>
    <row r="72" spans="1:29" x14ac:dyDescent="0.5">
      <c r="A72">
        <v>24596</v>
      </c>
      <c r="B72">
        <v>2442.316605</v>
      </c>
      <c r="C72">
        <f>B72*9</f>
        <v>21980.849445</v>
      </c>
      <c r="D72">
        <v>4.9733569999999998E-2</v>
      </c>
      <c r="E72">
        <v>0</v>
      </c>
      <c r="F72">
        <v>0</v>
      </c>
      <c r="G72">
        <v>0.95026643</v>
      </c>
      <c r="H72">
        <v>0</v>
      </c>
      <c r="I72">
        <v>0</v>
      </c>
      <c r="J72">
        <v>0</v>
      </c>
      <c r="K72">
        <v>59.114569639999999</v>
      </c>
      <c r="L72">
        <v>103.7745556</v>
      </c>
      <c r="M72">
        <v>79.172907019999997</v>
      </c>
      <c r="N72">
        <v>15.667052</v>
      </c>
      <c r="P72">
        <v>0</v>
      </c>
      <c r="Q72">
        <f>P72/C72</f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 t="str">
        <f>IF(Y72=0,C72,"")</f>
        <v/>
      </c>
      <c r="AA72">
        <f>IF(Y72=1,C72,"")</f>
        <v>21980.849445</v>
      </c>
      <c r="AB72" t="str">
        <f>IF(Y72=0,Q72,"")</f>
        <v/>
      </c>
      <c r="AC72">
        <f>IF(Y72=1,Q72,"")</f>
        <v>0</v>
      </c>
    </row>
    <row r="73" spans="1:29" x14ac:dyDescent="0.5">
      <c r="A73">
        <v>24704</v>
      </c>
      <c r="B73">
        <v>7062.3293649999996</v>
      </c>
      <c r="C73">
        <f>B73*9</f>
        <v>63560.964284999995</v>
      </c>
      <c r="D73">
        <v>0.98034398</v>
      </c>
      <c r="E73">
        <v>0</v>
      </c>
      <c r="F73">
        <v>0</v>
      </c>
      <c r="G73">
        <v>1.965602E-2</v>
      </c>
      <c r="H73">
        <v>0</v>
      </c>
      <c r="I73">
        <v>0</v>
      </c>
      <c r="J73">
        <v>0</v>
      </c>
      <c r="K73">
        <v>53.459326849999997</v>
      </c>
      <c r="L73">
        <v>92.554577230000007</v>
      </c>
      <c r="M73">
        <v>73.305904220000002</v>
      </c>
      <c r="N73">
        <v>12.540592</v>
      </c>
      <c r="P73">
        <v>585.82889999999998</v>
      </c>
      <c r="Q73">
        <f>P73/C73</f>
        <v>9.216803215464307E-3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 t="str">
        <f>IF(Y73=0,C73,"")</f>
        <v/>
      </c>
      <c r="AA73">
        <f>IF(Y73=1,C73,"")</f>
        <v>63560.964284999995</v>
      </c>
      <c r="AB73" t="str">
        <f>IF(Y73=0,Q73,"")</f>
        <v/>
      </c>
      <c r="AC73">
        <f>IF(Y73=1,Q73,"")</f>
        <v>9.216803215464307E-3</v>
      </c>
    </row>
    <row r="74" spans="1:29" x14ac:dyDescent="0.5">
      <c r="A74">
        <v>24829</v>
      </c>
      <c r="B74">
        <v>3774.0949310000001</v>
      </c>
      <c r="C74">
        <f>B74*9</f>
        <v>33966.854379000004</v>
      </c>
      <c r="D74">
        <v>0.263218391</v>
      </c>
      <c r="E74">
        <v>0</v>
      </c>
      <c r="F74">
        <v>0</v>
      </c>
      <c r="G74">
        <v>0.736781609</v>
      </c>
      <c r="H74">
        <v>0</v>
      </c>
      <c r="I74">
        <v>0</v>
      </c>
      <c r="J74">
        <v>0</v>
      </c>
      <c r="K74">
        <v>133.6158135</v>
      </c>
      <c r="L74">
        <v>179.05007180000001</v>
      </c>
      <c r="M74">
        <v>156.0228554</v>
      </c>
      <c r="N74">
        <v>13.324422999999999</v>
      </c>
      <c r="P74">
        <v>0</v>
      </c>
      <c r="Q74">
        <f>P74/C74</f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</v>
      </c>
      <c r="Z74" t="str">
        <f>IF(Y74=0,C74,"")</f>
        <v/>
      </c>
      <c r="AA74">
        <f>IF(Y74=1,C74,"")</f>
        <v>33966.854379000004</v>
      </c>
      <c r="AB74" t="str">
        <f>IF(Y74=0,Q74,"")</f>
        <v/>
      </c>
      <c r="AC74">
        <f>IF(Y74=1,Q74,"")</f>
        <v>0</v>
      </c>
    </row>
    <row r="75" spans="1:29" x14ac:dyDescent="0.5">
      <c r="A75">
        <v>25056</v>
      </c>
      <c r="B75">
        <v>95445.559389999995</v>
      </c>
      <c r="C75">
        <f>B75*9</f>
        <v>859010.03450999991</v>
      </c>
      <c r="K75">
        <v>48.905493929999999</v>
      </c>
      <c r="L75">
        <v>207.81771190000001</v>
      </c>
      <c r="M75">
        <v>116.0833209</v>
      </c>
      <c r="N75">
        <v>15.708327000000001</v>
      </c>
      <c r="P75">
        <v>25776.470600000001</v>
      </c>
      <c r="Q75">
        <f>P75/C75</f>
        <v>3.0007182180012044E-2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</v>
      </c>
      <c r="Z75" t="str">
        <f>IF(Y75=0,C75,"")</f>
        <v/>
      </c>
      <c r="AA75">
        <f>IF(Y75=1,C75,"")</f>
        <v>859010.03450999991</v>
      </c>
      <c r="AB75" t="str">
        <f>IF(Y75=0,Q75,"")</f>
        <v/>
      </c>
      <c r="AC75">
        <f>IF(Y75=1,Q75,"")</f>
        <v>3.0007182180012044E-2</v>
      </c>
    </row>
    <row r="76" spans="1:29" x14ac:dyDescent="0.5">
      <c r="A76">
        <v>25081</v>
      </c>
      <c r="B76">
        <v>35771.479079999997</v>
      </c>
      <c r="C76">
        <f>B76*9</f>
        <v>321943.31172</v>
      </c>
      <c r="D76">
        <v>0.99199611899999995</v>
      </c>
      <c r="E76">
        <v>0</v>
      </c>
      <c r="F76">
        <v>0</v>
      </c>
      <c r="G76">
        <v>8.0038809999999991E-3</v>
      </c>
      <c r="H76">
        <v>0</v>
      </c>
      <c r="I76">
        <v>0</v>
      </c>
      <c r="J76">
        <v>0</v>
      </c>
      <c r="K76">
        <v>113.30589569999999</v>
      </c>
      <c r="L76">
        <v>188.9185597</v>
      </c>
      <c r="M76">
        <v>153.961479</v>
      </c>
      <c r="N76">
        <v>12.689166</v>
      </c>
      <c r="P76">
        <v>0</v>
      </c>
      <c r="Q76">
        <f>P76/C76</f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 t="str">
        <f>IF(Y76=0,C76,"")</f>
        <v/>
      </c>
      <c r="AA76">
        <f>IF(Y76=1,C76,"")</f>
        <v>321943.31172</v>
      </c>
      <c r="AB76" t="str">
        <f>IF(Y76=0,Q76,"")</f>
        <v/>
      </c>
      <c r="AC76">
        <f>IF(Y76=1,Q76,"")</f>
        <v>0</v>
      </c>
    </row>
    <row r="77" spans="1:29" x14ac:dyDescent="0.5">
      <c r="A77">
        <v>25157</v>
      </c>
      <c r="B77">
        <v>208629.36499999999</v>
      </c>
      <c r="C77">
        <f>B77*9</f>
        <v>1877664.2849999999</v>
      </c>
      <c r="D77">
        <v>0.80512756500000005</v>
      </c>
      <c r="E77">
        <v>0</v>
      </c>
      <c r="F77">
        <v>0</v>
      </c>
      <c r="G77">
        <v>0.19487243500000001</v>
      </c>
      <c r="H77">
        <v>0</v>
      </c>
      <c r="I77">
        <v>0</v>
      </c>
      <c r="J77">
        <v>0</v>
      </c>
      <c r="K77">
        <v>20.903384079999999</v>
      </c>
      <c r="L77">
        <v>185.43969480000001</v>
      </c>
      <c r="M77">
        <v>108.6862816</v>
      </c>
      <c r="N77">
        <v>19.139606000000001</v>
      </c>
      <c r="P77">
        <v>485534.973</v>
      </c>
      <c r="Q77">
        <f>P77/C77</f>
        <v>0.25858454936740727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</v>
      </c>
      <c r="Z77" t="str">
        <f>IF(Y77=0,C77,"")</f>
        <v/>
      </c>
      <c r="AA77">
        <f>IF(Y77=1,C77,"")</f>
        <v>1877664.2849999999</v>
      </c>
      <c r="AB77" t="str">
        <f>IF(Y77=0,Q77,"")</f>
        <v/>
      </c>
      <c r="AC77">
        <f>IF(Y77=1,Q77,"")</f>
        <v>0.25858454936740727</v>
      </c>
    </row>
    <row r="78" spans="1:29" x14ac:dyDescent="0.5">
      <c r="A78">
        <v>25256</v>
      </c>
      <c r="B78">
        <v>12562.96428</v>
      </c>
      <c r="C78">
        <f>B78*9</f>
        <v>113066.67852</v>
      </c>
      <c r="K78">
        <v>25.314725679999999</v>
      </c>
      <c r="L78">
        <v>93.11221793</v>
      </c>
      <c r="M78">
        <v>57.44304941</v>
      </c>
      <c r="N78">
        <v>15.90197</v>
      </c>
      <c r="P78">
        <v>10076.2567</v>
      </c>
      <c r="Q78">
        <f>P78/C78</f>
        <v>8.9117827037057992E-2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 t="str">
        <f>IF(Y78=0,C78,"")</f>
        <v/>
      </c>
      <c r="AA78">
        <f>IF(Y78=1,C78,"")</f>
        <v>113066.67852</v>
      </c>
      <c r="AB78" t="str">
        <f>IF(Y78=0,Q78,"")</f>
        <v/>
      </c>
      <c r="AC78">
        <f>IF(Y78=1,Q78,"")</f>
        <v>8.9117827037057992E-2</v>
      </c>
    </row>
    <row r="79" spans="1:29" x14ac:dyDescent="0.5">
      <c r="A79">
        <v>26948</v>
      </c>
      <c r="B79">
        <v>13404.54406</v>
      </c>
      <c r="C79">
        <f>B79*9</f>
        <v>120640.89654</v>
      </c>
      <c r="D79">
        <v>2.588997E-3</v>
      </c>
      <c r="E79">
        <v>0</v>
      </c>
      <c r="F79">
        <v>0</v>
      </c>
      <c r="G79">
        <v>0.99741100299999996</v>
      </c>
      <c r="H79">
        <v>0</v>
      </c>
      <c r="I79">
        <v>0</v>
      </c>
      <c r="J79">
        <v>0</v>
      </c>
      <c r="K79">
        <v>184.54236280000001</v>
      </c>
      <c r="L79">
        <v>246.35515179999999</v>
      </c>
      <c r="M79">
        <v>216.6487545</v>
      </c>
      <c r="N79">
        <v>11.579069</v>
      </c>
      <c r="P79">
        <v>0</v>
      </c>
      <c r="Q79">
        <f>P79/C79</f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</v>
      </c>
      <c r="Z79" t="str">
        <f>IF(Y79=0,C79,"")</f>
        <v/>
      </c>
      <c r="AA79">
        <f>IF(Y79=1,C79,"")</f>
        <v>120640.89654</v>
      </c>
      <c r="AB79" t="str">
        <f>IF(Y79=0,Q79,"")</f>
        <v/>
      </c>
      <c r="AC79">
        <f>IF(Y79=1,Q79,"")</f>
        <v>0</v>
      </c>
    </row>
    <row r="80" spans="1:29" x14ac:dyDescent="0.5">
      <c r="A80">
        <v>27153</v>
      </c>
      <c r="B80">
        <v>9673.8295350000008</v>
      </c>
      <c r="C80">
        <f>B80*9</f>
        <v>87064.465815000003</v>
      </c>
      <c r="K80">
        <v>175.77749919999999</v>
      </c>
      <c r="L80">
        <v>244.1253495</v>
      </c>
      <c r="M80">
        <v>213.8226253</v>
      </c>
      <c r="N80">
        <v>12.7571335</v>
      </c>
      <c r="P80">
        <v>0</v>
      </c>
      <c r="Q80">
        <f>P80/C80</f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</v>
      </c>
      <c r="Z80" t="str">
        <f>IF(Y80=0,C80,"")</f>
        <v/>
      </c>
      <c r="AA80">
        <f>IF(Y80=1,C80,"")</f>
        <v>87064.465815000003</v>
      </c>
      <c r="AB80" t="str">
        <f>IF(Y80=0,Q80,"")</f>
        <v/>
      </c>
      <c r="AC80">
        <f>IF(Y80=1,Q80,"")</f>
        <v>0</v>
      </c>
    </row>
    <row r="81" spans="1:29" x14ac:dyDescent="0.5">
      <c r="A81">
        <v>27173</v>
      </c>
      <c r="B81">
        <v>30826.113310000001</v>
      </c>
      <c r="C81">
        <f>B81*9</f>
        <v>277435.01978999999</v>
      </c>
      <c r="D81">
        <v>0.999295775</v>
      </c>
      <c r="E81">
        <v>0</v>
      </c>
      <c r="F81">
        <v>0</v>
      </c>
      <c r="G81">
        <v>7.0422499999999995E-4</v>
      </c>
      <c r="H81">
        <v>0</v>
      </c>
      <c r="I81">
        <v>0</v>
      </c>
      <c r="J81">
        <v>0</v>
      </c>
      <c r="K81">
        <v>52.203097990000003</v>
      </c>
      <c r="L81">
        <v>134.40786700000001</v>
      </c>
      <c r="M81">
        <v>92.433447630000003</v>
      </c>
      <c r="N81">
        <v>13.183869</v>
      </c>
      <c r="P81">
        <v>0</v>
      </c>
      <c r="Q81">
        <f>P81/C81</f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</v>
      </c>
      <c r="Z81" t="str">
        <f>IF(Y81=0,C81,"")</f>
        <v/>
      </c>
      <c r="AA81">
        <f>IF(Y81=1,C81,"")</f>
        <v>277435.01978999999</v>
      </c>
      <c r="AB81" t="str">
        <f>IF(Y81=0,Q81,"")</f>
        <v/>
      </c>
      <c r="AC81">
        <f>IF(Y81=1,Q81,"")</f>
        <v>0</v>
      </c>
    </row>
    <row r="82" spans="1:29" x14ac:dyDescent="0.5">
      <c r="A82">
        <v>27205</v>
      </c>
      <c r="B82">
        <v>61730.31134</v>
      </c>
      <c r="C82">
        <f>B82*9</f>
        <v>555572.80206000002</v>
      </c>
      <c r="D82">
        <v>0.48481217799999998</v>
      </c>
      <c r="E82">
        <v>0</v>
      </c>
      <c r="F82">
        <v>0</v>
      </c>
      <c r="G82">
        <v>0.51518782200000002</v>
      </c>
      <c r="H82">
        <v>0</v>
      </c>
      <c r="I82">
        <v>0</v>
      </c>
      <c r="J82">
        <v>0</v>
      </c>
      <c r="K82">
        <v>139.8140147</v>
      </c>
      <c r="L82">
        <v>248.0007478</v>
      </c>
      <c r="M82">
        <v>188.57285580000001</v>
      </c>
      <c r="N82">
        <v>13.670543</v>
      </c>
      <c r="P82">
        <v>0</v>
      </c>
      <c r="Q82">
        <f>P82/C82</f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</v>
      </c>
      <c r="Z82" t="str">
        <f>IF(Y82=0,C82,"")</f>
        <v/>
      </c>
      <c r="AA82">
        <f>IF(Y82=1,C82,"")</f>
        <v>555572.80206000002</v>
      </c>
      <c r="AB82" t="str">
        <f>IF(Y82=0,Q82,"")</f>
        <v/>
      </c>
      <c r="AC82">
        <f>IF(Y82=1,Q82,"")</f>
        <v>0</v>
      </c>
    </row>
    <row r="83" spans="1:29" x14ac:dyDescent="0.5">
      <c r="A83">
        <v>27244</v>
      </c>
      <c r="B83">
        <v>94577.951360000006</v>
      </c>
      <c r="C83">
        <f>B83*9</f>
        <v>851201.56224000012</v>
      </c>
      <c r="D83">
        <v>0.86317769</v>
      </c>
      <c r="E83">
        <v>0</v>
      </c>
      <c r="F83" s="1">
        <v>9.1700000000000006E-5</v>
      </c>
      <c r="G83">
        <v>0.13673057499999999</v>
      </c>
      <c r="H83">
        <v>0</v>
      </c>
      <c r="I83">
        <v>0</v>
      </c>
      <c r="J83">
        <v>0</v>
      </c>
      <c r="K83">
        <v>73.28427173</v>
      </c>
      <c r="L83">
        <v>247.01846789999999</v>
      </c>
      <c r="M83">
        <v>150.40026280000001</v>
      </c>
      <c r="N83">
        <v>25.712738000000002</v>
      </c>
      <c r="P83">
        <v>53544.759400000003</v>
      </c>
      <c r="Q83">
        <f>P83/C83</f>
        <v>6.2904912038804287E-2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  <c r="Z83" t="str">
        <f>IF(Y83=0,C83,"")</f>
        <v/>
      </c>
      <c r="AA83">
        <f>IF(Y83=1,C83,"")</f>
        <v>851201.56224000012</v>
      </c>
      <c r="AB83" t="str">
        <f>IF(Y83=0,Q83,"")</f>
        <v/>
      </c>
      <c r="AC83">
        <f>IF(Y83=1,Q83,"")</f>
        <v>6.2904912038804287E-2</v>
      </c>
    </row>
    <row r="84" spans="1:29" x14ac:dyDescent="0.5">
      <c r="A84">
        <v>27301</v>
      </c>
      <c r="B84">
        <v>1843.667064</v>
      </c>
      <c r="C84">
        <f>B84*9</f>
        <v>16593.003575999999</v>
      </c>
      <c r="D84">
        <v>0.88</v>
      </c>
      <c r="E84">
        <v>0</v>
      </c>
      <c r="F84">
        <v>0</v>
      </c>
      <c r="G84">
        <v>0.12</v>
      </c>
      <c r="H84">
        <v>0</v>
      </c>
      <c r="I84">
        <v>0</v>
      </c>
      <c r="J84">
        <v>0</v>
      </c>
      <c r="K84">
        <v>106.59449290000001</v>
      </c>
      <c r="L84">
        <v>138.97550390000001</v>
      </c>
      <c r="M84">
        <v>124.55504689999999</v>
      </c>
      <c r="N84">
        <v>17.590433000000001</v>
      </c>
      <c r="P84">
        <v>0</v>
      </c>
      <c r="Q84">
        <f>P84/C84</f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 t="str">
        <f>IF(Y84=0,C84,"")</f>
        <v/>
      </c>
      <c r="AA84">
        <f>IF(Y84=1,C84,"")</f>
        <v>16593.003575999999</v>
      </c>
      <c r="AB84" t="str">
        <f>IF(Y84=0,Q84,"")</f>
        <v/>
      </c>
      <c r="AC84">
        <f>IF(Y84=1,Q84,"")</f>
        <v>0</v>
      </c>
    </row>
    <row r="85" spans="1:29" x14ac:dyDescent="0.5">
      <c r="A85">
        <v>27392</v>
      </c>
      <c r="B85">
        <v>3930.2643760000001</v>
      </c>
      <c r="C85">
        <f>B85*9</f>
        <v>35372.379384</v>
      </c>
      <c r="D85">
        <v>0.25275938199999998</v>
      </c>
      <c r="E85">
        <v>0</v>
      </c>
      <c r="F85">
        <v>0</v>
      </c>
      <c r="G85">
        <v>0.74724061799999997</v>
      </c>
      <c r="H85">
        <v>0</v>
      </c>
      <c r="I85">
        <v>0</v>
      </c>
      <c r="J85">
        <v>0</v>
      </c>
      <c r="K85">
        <v>119.5568439</v>
      </c>
      <c r="L85">
        <v>164.91392999999999</v>
      </c>
      <c r="M85">
        <v>139.81298330000001</v>
      </c>
      <c r="N85">
        <v>22.682243</v>
      </c>
      <c r="P85">
        <v>0</v>
      </c>
      <c r="Q85">
        <f>P85/C85</f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</v>
      </c>
      <c r="Z85" t="str">
        <f>IF(Y85=0,C85,"")</f>
        <v/>
      </c>
      <c r="AA85">
        <f>IF(Y85=1,C85,"")</f>
        <v>35372.379384</v>
      </c>
      <c r="AB85" t="str">
        <f>IF(Y85=0,Q85,"")</f>
        <v/>
      </c>
      <c r="AC85">
        <f>IF(Y85=1,Q85,"")</f>
        <v>0</v>
      </c>
    </row>
    <row r="86" spans="1:29" x14ac:dyDescent="0.5">
      <c r="A86">
        <v>27561</v>
      </c>
      <c r="B86">
        <v>83372.793650000007</v>
      </c>
      <c r="C86">
        <f>B86*9</f>
        <v>750355.14285000006</v>
      </c>
      <c r="D86">
        <v>0.98969769500000004</v>
      </c>
      <c r="E86">
        <v>6.2438210000000001E-3</v>
      </c>
      <c r="F86">
        <v>4.0584840000000002E-3</v>
      </c>
      <c r="G86">
        <v>0</v>
      </c>
      <c r="H86">
        <v>0</v>
      </c>
      <c r="I86">
        <v>0</v>
      </c>
      <c r="J86">
        <v>0</v>
      </c>
      <c r="K86">
        <v>11.57109019</v>
      </c>
      <c r="L86">
        <v>97.152778400000003</v>
      </c>
      <c r="M86">
        <v>48.479535650000003</v>
      </c>
      <c r="N86">
        <v>13.214817</v>
      </c>
      <c r="P86">
        <v>751266.95200000005</v>
      </c>
      <c r="Q86">
        <f>P86/C86</f>
        <v>1.0012151701213599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 t="str">
        <f>IF(Y86=0,C86,"")</f>
        <v/>
      </c>
      <c r="AA86">
        <f>IF(Y86=1,C86,"")</f>
        <v>750355.14285000006</v>
      </c>
      <c r="AB86" t="str">
        <f>IF(Y86=0,Q86,"")</f>
        <v/>
      </c>
      <c r="AC86">
        <f>IF(Y86=1,Q86,"")</f>
        <v>1.0012151701213599</v>
      </c>
    </row>
    <row r="87" spans="1:29" x14ac:dyDescent="0.5">
      <c r="A87">
        <v>27775</v>
      </c>
      <c r="B87">
        <v>25711.563969999999</v>
      </c>
      <c r="C87">
        <f>B87*9</f>
        <v>231404.07572999998</v>
      </c>
      <c r="K87">
        <v>449.71382319999998</v>
      </c>
      <c r="L87">
        <v>560.5636657</v>
      </c>
      <c r="M87">
        <v>519.97683119999999</v>
      </c>
      <c r="N87">
        <v>12.281288</v>
      </c>
      <c r="P87">
        <v>0</v>
      </c>
      <c r="Q87">
        <f>P87/C87</f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</v>
      </c>
      <c r="Z87" t="str">
        <f>IF(Y87=0,C87,"")</f>
        <v/>
      </c>
      <c r="AA87">
        <f>IF(Y87=1,C87,"")</f>
        <v>231404.07572999998</v>
      </c>
      <c r="AB87" t="str">
        <f>IF(Y87=0,Q87,"")</f>
        <v/>
      </c>
      <c r="AC87">
        <f>IF(Y87=1,Q87,"")</f>
        <v>0</v>
      </c>
    </row>
    <row r="88" spans="1:29" x14ac:dyDescent="0.5">
      <c r="A88">
        <v>28340</v>
      </c>
      <c r="B88">
        <v>75169.559729999994</v>
      </c>
      <c r="C88">
        <f>B88*9</f>
        <v>676526.03756999993</v>
      </c>
      <c r="D88">
        <v>1.4427520000000001E-3</v>
      </c>
      <c r="E88">
        <v>0</v>
      </c>
      <c r="F88">
        <v>0</v>
      </c>
      <c r="G88">
        <v>0.99792243800000002</v>
      </c>
      <c r="H88">
        <v>6.3481099999999999E-4</v>
      </c>
      <c r="I88">
        <v>0</v>
      </c>
      <c r="J88">
        <v>0</v>
      </c>
      <c r="K88">
        <v>125.3967008</v>
      </c>
      <c r="L88">
        <v>297.78162730000003</v>
      </c>
      <c r="M88">
        <v>219.41871879999999</v>
      </c>
      <c r="N88">
        <v>17.184750000000001</v>
      </c>
      <c r="P88">
        <v>0</v>
      </c>
      <c r="Q88">
        <f>P88/C88</f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 t="str">
        <f>IF(Y88=0,C88,"")</f>
        <v/>
      </c>
      <c r="AA88">
        <f>IF(Y88=1,C88,"")</f>
        <v>676526.03756999993</v>
      </c>
      <c r="AB88" t="str">
        <f>IF(Y88=0,Q88,"")</f>
        <v/>
      </c>
      <c r="AC88">
        <f>IF(Y88=1,Q88,"")</f>
        <v>0</v>
      </c>
    </row>
    <row r="89" spans="1:29" x14ac:dyDescent="0.5">
      <c r="A89">
        <v>28386</v>
      </c>
      <c r="B89">
        <v>8185.8817639999997</v>
      </c>
      <c r="C89">
        <f>B89*9</f>
        <v>73672.935876000003</v>
      </c>
      <c r="D89">
        <v>0.21409644899999999</v>
      </c>
      <c r="E89">
        <v>0</v>
      </c>
      <c r="F89">
        <v>0</v>
      </c>
      <c r="G89">
        <v>0.78590355099999998</v>
      </c>
      <c r="H89">
        <v>0</v>
      </c>
      <c r="I89">
        <v>0</v>
      </c>
      <c r="J89">
        <v>0</v>
      </c>
      <c r="K89">
        <v>7.8777602929999997</v>
      </c>
      <c r="L89">
        <v>89.741821310000006</v>
      </c>
      <c r="M89">
        <v>49.903510910000001</v>
      </c>
      <c r="N89">
        <v>11.323978</v>
      </c>
      <c r="P89">
        <v>468.66309999999999</v>
      </c>
      <c r="Q89">
        <f>P89/C89</f>
        <v>6.3614011634993573E-3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</v>
      </c>
      <c r="Z89" t="str">
        <f>IF(Y89=0,C89,"")</f>
        <v/>
      </c>
      <c r="AA89">
        <f>IF(Y89=1,C89,"")</f>
        <v>73672.935876000003</v>
      </c>
      <c r="AB89" t="str">
        <f>IF(Y89=0,Q89,"")</f>
        <v/>
      </c>
      <c r="AC89">
        <f>IF(Y89=1,Q89,"")</f>
        <v>6.3614011634993573E-3</v>
      </c>
    </row>
    <row r="90" spans="1:29" x14ac:dyDescent="0.5">
      <c r="A90">
        <v>28781</v>
      </c>
      <c r="B90">
        <v>110923.6866</v>
      </c>
      <c r="C90">
        <f>B90*9</f>
        <v>998313.17940000002</v>
      </c>
      <c r="D90">
        <v>0.99980445799999995</v>
      </c>
      <c r="E90">
        <v>0</v>
      </c>
      <c r="F90">
        <v>0</v>
      </c>
      <c r="G90">
        <v>1.9554199999999999E-4</v>
      </c>
      <c r="H90">
        <v>0</v>
      </c>
      <c r="I90">
        <v>0</v>
      </c>
      <c r="J90">
        <v>0</v>
      </c>
      <c r="K90">
        <v>0</v>
      </c>
      <c r="L90">
        <v>104.41348429999999</v>
      </c>
      <c r="M90">
        <v>56.263359860000001</v>
      </c>
      <c r="N90">
        <v>21.181173000000001</v>
      </c>
      <c r="P90">
        <v>537322.24600000004</v>
      </c>
      <c r="Q90">
        <f>P90/C90</f>
        <v>0.53823014369392386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Z90" t="str">
        <f>IF(Y90=0,C90,"")</f>
        <v/>
      </c>
      <c r="AA90">
        <f>IF(Y90=1,C90,"")</f>
        <v>998313.17940000002</v>
      </c>
      <c r="AB90" t="str">
        <f>IF(Y90=0,Q90,"")</f>
        <v/>
      </c>
      <c r="AC90">
        <f>IF(Y90=1,Q90,"")</f>
        <v>0.53823014369392386</v>
      </c>
    </row>
    <row r="91" spans="1:29" x14ac:dyDescent="0.5">
      <c r="A91">
        <v>28818</v>
      </c>
      <c r="B91">
        <v>1080.1719969999999</v>
      </c>
      <c r="C91">
        <f>B91*9</f>
        <v>9721.5479729999988</v>
      </c>
      <c r="D91">
        <v>0.42168674699999997</v>
      </c>
      <c r="E91">
        <v>0</v>
      </c>
      <c r="F91">
        <v>0</v>
      </c>
      <c r="G91">
        <v>0.57831325300000003</v>
      </c>
      <c r="H91">
        <v>0</v>
      </c>
      <c r="I91">
        <v>0</v>
      </c>
      <c r="J91">
        <v>0</v>
      </c>
      <c r="K91">
        <v>185.3801211</v>
      </c>
      <c r="L91">
        <v>221.5386355</v>
      </c>
      <c r="M91">
        <v>198.5236519</v>
      </c>
      <c r="N91">
        <v>15.930058499999999</v>
      </c>
      <c r="P91">
        <v>0</v>
      </c>
      <c r="Q91">
        <f>P91/C91</f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 t="str">
        <f>IF(Y91=0,C91,"")</f>
        <v/>
      </c>
      <c r="AA91">
        <f>IF(Y91=1,C91,"")</f>
        <v>9721.5479729999988</v>
      </c>
      <c r="AB91" t="str">
        <f>IF(Y91=0,Q91,"")</f>
        <v/>
      </c>
      <c r="AC91">
        <f>IF(Y91=1,Q91,"")</f>
        <v>0</v>
      </c>
    </row>
    <row r="92" spans="1:29" x14ac:dyDescent="0.5">
      <c r="A92">
        <v>29090</v>
      </c>
      <c r="B92">
        <v>18302.19139</v>
      </c>
      <c r="C92">
        <f>B92*9</f>
        <v>164719.72250999999</v>
      </c>
      <c r="D92">
        <v>0.954254563</v>
      </c>
      <c r="E92">
        <v>0</v>
      </c>
      <c r="F92">
        <v>9.4809199999999999E-4</v>
      </c>
      <c r="G92">
        <v>4.4797345000000002E-2</v>
      </c>
      <c r="H92">
        <v>0</v>
      </c>
      <c r="I92">
        <v>0</v>
      </c>
      <c r="J92">
        <v>0</v>
      </c>
      <c r="K92">
        <v>3.6591</v>
      </c>
      <c r="L92">
        <v>48.977464830000002</v>
      </c>
      <c r="M92">
        <v>24.163351509999998</v>
      </c>
      <c r="N92">
        <v>11.322069000000001</v>
      </c>
      <c r="P92">
        <v>187230.90900000001</v>
      </c>
      <c r="Q92">
        <f>P92/C92</f>
        <v>1.1366635770566782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1</v>
      </c>
      <c r="Z92" t="str">
        <f>IF(Y92=0,C92,"")</f>
        <v/>
      </c>
      <c r="AA92">
        <f>IF(Y92=1,C92,"")</f>
        <v>164719.72250999999</v>
      </c>
      <c r="AB92" t="str">
        <f>IF(Y92=0,Q92,"")</f>
        <v/>
      </c>
      <c r="AC92">
        <f>IF(Y92=1,Q92,"")</f>
        <v>1.1366635770566782</v>
      </c>
    </row>
    <row r="93" spans="1:29" x14ac:dyDescent="0.5">
      <c r="A93">
        <v>29210</v>
      </c>
      <c r="B93">
        <v>141650.02499999999</v>
      </c>
      <c r="C93">
        <f>B93*9</f>
        <v>1274850.2249999999</v>
      </c>
      <c r="D93">
        <v>0.12280648</v>
      </c>
      <c r="E93">
        <v>0</v>
      </c>
      <c r="F93">
        <v>0</v>
      </c>
      <c r="G93">
        <v>0.877162895</v>
      </c>
      <c r="H93">
        <v>0</v>
      </c>
      <c r="I93" s="1">
        <v>3.0599999999999998E-5</v>
      </c>
      <c r="J93">
        <v>0</v>
      </c>
      <c r="K93">
        <v>30.071548960000001</v>
      </c>
      <c r="L93">
        <v>151.61415099999999</v>
      </c>
      <c r="M93">
        <v>95.845728210000004</v>
      </c>
      <c r="N93">
        <v>19.455774000000002</v>
      </c>
      <c r="P93">
        <v>227067.27299999999</v>
      </c>
      <c r="Q93">
        <f>P93/C93</f>
        <v>0.17811290185088213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1</v>
      </c>
      <c r="Z93" t="str">
        <f>IF(Y93=0,C93,"")</f>
        <v/>
      </c>
      <c r="AA93">
        <f>IF(Y93=1,C93,"")</f>
        <v>1274850.2249999999</v>
      </c>
      <c r="AB93" t="str">
        <f>IF(Y93=0,Q93,"")</f>
        <v/>
      </c>
      <c r="AC93">
        <f>IF(Y93=1,Q93,"")</f>
        <v>0.17811290185088213</v>
      </c>
    </row>
    <row r="94" spans="1:29" x14ac:dyDescent="0.5">
      <c r="A94">
        <v>29441</v>
      </c>
      <c r="B94">
        <v>103228.0034</v>
      </c>
      <c r="C94">
        <f>B94*9</f>
        <v>929052.03060000006</v>
      </c>
      <c r="D94">
        <v>1.5296689E-2</v>
      </c>
      <c r="E94">
        <v>0</v>
      </c>
      <c r="F94">
        <v>0</v>
      </c>
      <c r="G94">
        <v>0.98470331099999997</v>
      </c>
      <c r="H94">
        <v>0</v>
      </c>
      <c r="I94">
        <v>0</v>
      </c>
      <c r="J94">
        <v>0</v>
      </c>
      <c r="K94">
        <v>127.3814833</v>
      </c>
      <c r="L94">
        <v>267.53413990000001</v>
      </c>
      <c r="M94">
        <v>192.4977355</v>
      </c>
      <c r="N94">
        <v>23.710100000000001</v>
      </c>
      <c r="P94">
        <v>0</v>
      </c>
      <c r="Q94">
        <f>P94/C94</f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</v>
      </c>
      <c r="Z94" t="str">
        <f>IF(Y94=0,C94,"")</f>
        <v/>
      </c>
      <c r="AA94">
        <f>IF(Y94=1,C94,"")</f>
        <v>929052.03060000006</v>
      </c>
      <c r="AB94" t="str">
        <f>IF(Y94=0,Q94,"")</f>
        <v/>
      </c>
      <c r="AC94">
        <f>IF(Y94=1,Q94,"")</f>
        <v>0</v>
      </c>
    </row>
    <row r="95" spans="1:29" x14ac:dyDescent="0.5">
      <c r="A95">
        <v>29716</v>
      </c>
      <c r="B95">
        <v>5309.7611440000001</v>
      </c>
      <c r="C95">
        <f>B95*9</f>
        <v>47787.850296000004</v>
      </c>
      <c r="D95">
        <v>0.222222222</v>
      </c>
      <c r="E95">
        <v>0</v>
      </c>
      <c r="F95">
        <v>0</v>
      </c>
      <c r="G95">
        <v>0.77777777800000003</v>
      </c>
      <c r="H95">
        <v>0</v>
      </c>
      <c r="I95">
        <v>0</v>
      </c>
      <c r="J95">
        <v>0</v>
      </c>
      <c r="K95">
        <v>135.09121959999999</v>
      </c>
      <c r="L95">
        <v>238.09749579999999</v>
      </c>
      <c r="M95">
        <v>179.8598312</v>
      </c>
      <c r="N95">
        <v>13.008240000000001</v>
      </c>
      <c r="P95">
        <v>0</v>
      </c>
      <c r="Q95">
        <f>P95/C95</f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1</v>
      </c>
      <c r="Z95" t="str">
        <f>IF(Y95=0,C95,"")</f>
        <v/>
      </c>
      <c r="AA95">
        <f>IF(Y95=1,C95,"")</f>
        <v>47787.850296000004</v>
      </c>
      <c r="AB95" t="str">
        <f>IF(Y95=0,Q95,"")</f>
        <v/>
      </c>
      <c r="AC95">
        <f>IF(Y95=1,Q95,"")</f>
        <v>0</v>
      </c>
    </row>
    <row r="96" spans="1:29" x14ac:dyDescent="0.5">
      <c r="A96">
        <v>29820</v>
      </c>
      <c r="B96">
        <v>2646.2044919999998</v>
      </c>
      <c r="C96">
        <f>B96*9</f>
        <v>23815.840428</v>
      </c>
      <c r="D96">
        <v>0.68032786899999997</v>
      </c>
      <c r="E96">
        <v>0</v>
      </c>
      <c r="F96">
        <v>0</v>
      </c>
      <c r="G96">
        <v>0.31967213100000003</v>
      </c>
      <c r="H96">
        <v>0</v>
      </c>
      <c r="I96">
        <v>0</v>
      </c>
      <c r="J96">
        <v>0</v>
      </c>
      <c r="K96">
        <v>168.6090543</v>
      </c>
      <c r="L96">
        <v>209.79689529999999</v>
      </c>
      <c r="M96">
        <v>188.1042511</v>
      </c>
      <c r="N96">
        <v>20.924316000000001</v>
      </c>
      <c r="P96">
        <v>0</v>
      </c>
      <c r="Q96">
        <f>P96/C96</f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 t="str">
        <f>IF(Y96=0,C96,"")</f>
        <v/>
      </c>
      <c r="AA96">
        <f>IF(Y96=1,C96,"")</f>
        <v>23815.840428</v>
      </c>
      <c r="AB96" t="str">
        <f>IF(Y96=0,Q96,"")</f>
        <v/>
      </c>
      <c r="AC96">
        <f>IF(Y96=1,Q96,"")</f>
        <v>0</v>
      </c>
    </row>
    <row r="97" spans="1:29" x14ac:dyDescent="0.5">
      <c r="A97">
        <v>29902</v>
      </c>
      <c r="B97">
        <v>4646.0410009999996</v>
      </c>
      <c r="C97">
        <f>B97*9</f>
        <v>41814.369008999995</v>
      </c>
      <c r="D97">
        <v>0.112978525</v>
      </c>
      <c r="E97">
        <v>0</v>
      </c>
      <c r="F97">
        <v>0</v>
      </c>
      <c r="G97">
        <v>0.88702147499999995</v>
      </c>
      <c r="H97">
        <v>0</v>
      </c>
      <c r="I97">
        <v>0</v>
      </c>
      <c r="J97">
        <v>0</v>
      </c>
      <c r="K97">
        <v>138.01963169999999</v>
      </c>
      <c r="L97">
        <v>184.35144020000001</v>
      </c>
      <c r="M97">
        <v>164.4332205</v>
      </c>
      <c r="N97">
        <v>13.574519</v>
      </c>
      <c r="P97">
        <v>0</v>
      </c>
      <c r="Q97">
        <f>P97/C97</f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1</v>
      </c>
      <c r="Z97" t="str">
        <f>IF(Y97=0,C97,"")</f>
        <v/>
      </c>
      <c r="AA97">
        <f>IF(Y97=1,C97,"")</f>
        <v>41814.369008999995</v>
      </c>
      <c r="AB97" t="str">
        <f>IF(Y97=0,Q97,"")</f>
        <v/>
      </c>
      <c r="AC97">
        <f>IF(Y97=1,Q97,"")</f>
        <v>0</v>
      </c>
    </row>
    <row r="98" spans="1:29" x14ac:dyDescent="0.5">
      <c r="A98">
        <v>30633</v>
      </c>
      <c r="B98">
        <v>130028.4155</v>
      </c>
      <c r="C98">
        <f>B98*9</f>
        <v>1170255.7395000001</v>
      </c>
      <c r="D98">
        <v>1.2677649999999999E-3</v>
      </c>
      <c r="E98">
        <v>0</v>
      </c>
      <c r="F98">
        <v>0</v>
      </c>
      <c r="G98">
        <v>0.99873223499999997</v>
      </c>
      <c r="H98">
        <v>0</v>
      </c>
      <c r="I98">
        <v>0</v>
      </c>
      <c r="J98">
        <v>0</v>
      </c>
      <c r="K98">
        <v>7.8777602929999997</v>
      </c>
      <c r="L98">
        <v>141.67670580000001</v>
      </c>
      <c r="M98">
        <v>93.816272429999998</v>
      </c>
      <c r="N98">
        <v>18.674188999999998</v>
      </c>
      <c r="P98">
        <v>72877.112299999993</v>
      </c>
      <c r="Q98">
        <f>P98/C98</f>
        <v>6.2274518158857518E-2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</v>
      </c>
      <c r="Z98" t="str">
        <f>IF(Y98=0,C98,"")</f>
        <v/>
      </c>
      <c r="AA98">
        <f>IF(Y98=1,C98,"")</f>
        <v>1170255.7395000001</v>
      </c>
      <c r="AB98" t="str">
        <f>IF(Y98=0,Q98,"")</f>
        <v/>
      </c>
      <c r="AC98">
        <f>IF(Y98=1,Q98,"")</f>
        <v>6.2274518158857518E-2</v>
      </c>
    </row>
    <row r="99" spans="1:29" x14ac:dyDescent="0.5">
      <c r="A99">
        <v>30706</v>
      </c>
      <c r="B99">
        <v>6112.2985719999997</v>
      </c>
      <c r="C99">
        <f>B99*9</f>
        <v>55010.687147999997</v>
      </c>
      <c r="D99">
        <v>0.99787082999999999</v>
      </c>
      <c r="E99">
        <v>0</v>
      </c>
      <c r="F99">
        <v>0</v>
      </c>
      <c r="G99">
        <v>2.1291700000000001E-3</v>
      </c>
      <c r="H99">
        <v>0</v>
      </c>
      <c r="I99">
        <v>0</v>
      </c>
      <c r="J99">
        <v>0</v>
      </c>
      <c r="K99">
        <v>0</v>
      </c>
      <c r="L99">
        <v>63.434199630000002</v>
      </c>
      <c r="M99">
        <v>30.17614279</v>
      </c>
      <c r="N99">
        <v>17.246078000000001</v>
      </c>
      <c r="P99">
        <v>28705.615000000002</v>
      </c>
      <c r="Q99">
        <f>P99/C99</f>
        <v>0.52181887717146325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 t="str">
        <f>IF(Y99=0,C99,"")</f>
        <v/>
      </c>
      <c r="AA99">
        <f>IF(Y99=1,C99,"")</f>
        <v>55010.687147999997</v>
      </c>
      <c r="AB99" t="str">
        <f>IF(Y99=0,Q99,"")</f>
        <v/>
      </c>
      <c r="AC99">
        <f>IF(Y99=1,Q99,"")</f>
        <v>0.52181887717146325</v>
      </c>
    </row>
    <row r="100" spans="1:29" x14ac:dyDescent="0.5">
      <c r="A100">
        <v>30742</v>
      </c>
      <c r="B100">
        <v>177451.87040000001</v>
      </c>
      <c r="C100">
        <f>B100*9</f>
        <v>1597066.8336</v>
      </c>
      <c r="D100">
        <v>0.40991541599999998</v>
      </c>
      <c r="E100">
        <v>7.0894199999999995E-4</v>
      </c>
      <c r="F100">
        <v>3.9114100000000001E-4</v>
      </c>
      <c r="G100">
        <v>0.588935608</v>
      </c>
      <c r="H100">
        <v>0</v>
      </c>
      <c r="I100" s="1">
        <v>4.8900000000000003E-5</v>
      </c>
      <c r="J100">
        <v>0</v>
      </c>
      <c r="K100">
        <v>91.541652889999995</v>
      </c>
      <c r="L100">
        <v>222.3044404</v>
      </c>
      <c r="M100">
        <v>170.6463554</v>
      </c>
      <c r="N100">
        <v>14.027441</v>
      </c>
      <c r="P100">
        <v>0</v>
      </c>
      <c r="Q100">
        <f>P100/C100</f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</v>
      </c>
      <c r="Z100" t="str">
        <f>IF(Y100=0,C100,"")</f>
        <v/>
      </c>
      <c r="AA100">
        <f>IF(Y100=1,C100,"")</f>
        <v>1597066.8336</v>
      </c>
      <c r="AB100" t="str">
        <f>IF(Y100=0,Q100,"")</f>
        <v/>
      </c>
      <c r="AC100">
        <f>IF(Y100=1,Q100,"")</f>
        <v>0</v>
      </c>
    </row>
    <row r="101" spans="1:29" x14ac:dyDescent="0.5">
      <c r="A101">
        <v>31232</v>
      </c>
      <c r="B101">
        <v>1592.060735</v>
      </c>
      <c r="C101">
        <f>B101*9</f>
        <v>14328.546614999999</v>
      </c>
      <c r="D101">
        <v>0.18528610400000001</v>
      </c>
      <c r="E101">
        <v>0</v>
      </c>
      <c r="F101">
        <v>0</v>
      </c>
      <c r="G101">
        <v>0.81471389599999999</v>
      </c>
      <c r="H101">
        <v>0</v>
      </c>
      <c r="I101">
        <v>0</v>
      </c>
      <c r="J101">
        <v>0</v>
      </c>
      <c r="K101">
        <v>135.2893138</v>
      </c>
      <c r="L101">
        <v>173.82080429999999</v>
      </c>
      <c r="M101">
        <v>153.44302250000001</v>
      </c>
      <c r="N101">
        <v>16.755884000000002</v>
      </c>
      <c r="P101">
        <v>0</v>
      </c>
      <c r="Q101">
        <f>P101/C101</f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</v>
      </c>
      <c r="Z101" t="str">
        <f>IF(Y101=0,C101,"")</f>
        <v/>
      </c>
      <c r="AA101">
        <f>IF(Y101=1,C101,"")</f>
        <v>14328.546614999999</v>
      </c>
      <c r="AB101" t="str">
        <f>IF(Y101=0,Q101,"")</f>
        <v/>
      </c>
      <c r="AC101">
        <f>IF(Y101=1,Q101,"")</f>
        <v>0</v>
      </c>
    </row>
    <row r="102" spans="1:29" x14ac:dyDescent="0.5">
      <c r="A102">
        <v>3121</v>
      </c>
      <c r="B102">
        <v>4732.8018039999997</v>
      </c>
      <c r="C102">
        <f>B102*9</f>
        <v>42595.216236</v>
      </c>
      <c r="D102">
        <v>0.85151237400000002</v>
      </c>
      <c r="E102">
        <v>2.7497709999999998E-3</v>
      </c>
      <c r="F102">
        <v>5.4995419999999996E-3</v>
      </c>
      <c r="G102">
        <v>0.140238313</v>
      </c>
      <c r="H102">
        <v>0</v>
      </c>
      <c r="I102">
        <v>0</v>
      </c>
      <c r="J102">
        <v>0</v>
      </c>
      <c r="K102">
        <v>155.607508</v>
      </c>
      <c r="L102">
        <v>195.1823085</v>
      </c>
      <c r="M102">
        <v>175.780452</v>
      </c>
      <c r="N102">
        <v>18.062702000000002</v>
      </c>
      <c r="P102">
        <v>0</v>
      </c>
      <c r="Q102">
        <f>P102/C102</f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</v>
      </c>
      <c r="Z102" t="str">
        <f>IF(Y102=0,C102,"")</f>
        <v/>
      </c>
      <c r="AA102">
        <f>IF(Y102=1,C102,"")</f>
        <v>42595.216236</v>
      </c>
      <c r="AB102" t="str">
        <f>IF(Y102=0,Q102,"")</f>
        <v/>
      </c>
      <c r="AC102">
        <f>IF(Y102=1,Q102,"")</f>
        <v>0</v>
      </c>
    </row>
    <row r="103" spans="1:29" x14ac:dyDescent="0.5">
      <c r="A103">
        <v>3289</v>
      </c>
      <c r="B103">
        <v>178592.77499999999</v>
      </c>
      <c r="C103">
        <f>B103*9</f>
        <v>1607334.9749999999</v>
      </c>
      <c r="D103">
        <v>0.87828220300000004</v>
      </c>
      <c r="E103" s="1">
        <v>7.2899999999999997E-5</v>
      </c>
      <c r="F103">
        <v>1.4574100000000001E-4</v>
      </c>
      <c r="G103">
        <v>0.121499186</v>
      </c>
      <c r="H103">
        <v>0</v>
      </c>
      <c r="I103">
        <v>0</v>
      </c>
      <c r="J103">
        <v>0</v>
      </c>
      <c r="K103">
        <v>2.9159999999999999</v>
      </c>
      <c r="L103">
        <v>154.92150079999999</v>
      </c>
      <c r="M103">
        <v>87.777670909999998</v>
      </c>
      <c r="N103">
        <v>15.801351</v>
      </c>
      <c r="P103">
        <v>54364.919800000003</v>
      </c>
      <c r="Q103">
        <f>P103/C103</f>
        <v>3.3823018005316535E-2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</v>
      </c>
      <c r="Z103" t="str">
        <f>IF(Y103=0,C103,"")</f>
        <v/>
      </c>
      <c r="AA103">
        <f>IF(Y103=1,C103,"")</f>
        <v>1607334.9749999999</v>
      </c>
      <c r="AB103" t="str">
        <f>IF(Y103=0,Q103,"")</f>
        <v/>
      </c>
      <c r="AC103">
        <f>IF(Y103=1,Q103,"")</f>
        <v>3.3823018005316535E-2</v>
      </c>
    </row>
    <row r="104" spans="1:29" x14ac:dyDescent="0.5">
      <c r="A104">
        <v>31949</v>
      </c>
      <c r="B104">
        <v>13014.12045</v>
      </c>
      <c r="C104">
        <f>B104*9</f>
        <v>117127.08405</v>
      </c>
      <c r="D104">
        <v>0.99733333300000004</v>
      </c>
      <c r="E104">
        <v>0</v>
      </c>
      <c r="F104">
        <v>0</v>
      </c>
      <c r="G104">
        <v>2.6666670000000002E-3</v>
      </c>
      <c r="H104">
        <v>0</v>
      </c>
      <c r="I104">
        <v>0</v>
      </c>
      <c r="J104">
        <v>0</v>
      </c>
      <c r="K104">
        <v>13.193072669999999</v>
      </c>
      <c r="L104">
        <v>118.5483425</v>
      </c>
      <c r="M104">
        <v>81.651932459999998</v>
      </c>
      <c r="N104">
        <v>18.689512000000001</v>
      </c>
      <c r="P104">
        <v>117.1658</v>
      </c>
      <c r="Q104">
        <f>P104/C104</f>
        <v>1.0003305465197398E-3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 t="str">
        <f>IF(Y104=0,C104,"")</f>
        <v/>
      </c>
      <c r="AA104">
        <f>IF(Y104=1,C104,"")</f>
        <v>117127.08405</v>
      </c>
      <c r="AB104" t="str">
        <f>IF(Y104=0,Q104,"")</f>
        <v/>
      </c>
      <c r="AC104">
        <f>IF(Y104=1,Q104,"")</f>
        <v>1.0003305465197398E-3</v>
      </c>
    </row>
    <row r="105" spans="1:29" x14ac:dyDescent="0.5">
      <c r="A105">
        <v>32316</v>
      </c>
      <c r="B105">
        <v>222767.03779999999</v>
      </c>
      <c r="C105">
        <f>B105*9</f>
        <v>2004903.3402</v>
      </c>
      <c r="D105">
        <v>0.94008023100000004</v>
      </c>
      <c r="E105">
        <v>0</v>
      </c>
      <c r="F105" s="1">
        <v>3.8899999999999997E-5</v>
      </c>
      <c r="G105">
        <v>5.9880823E-2</v>
      </c>
      <c r="H105">
        <v>0</v>
      </c>
      <c r="I105">
        <v>0</v>
      </c>
      <c r="J105">
        <v>0</v>
      </c>
      <c r="K105">
        <v>68.432506810000007</v>
      </c>
      <c r="L105">
        <v>217.62387380000001</v>
      </c>
      <c r="M105">
        <v>145.91404650000001</v>
      </c>
      <c r="N105">
        <v>13.479240000000001</v>
      </c>
      <c r="P105">
        <v>0</v>
      </c>
      <c r="Q105">
        <f>P105/C105</f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</v>
      </c>
      <c r="Z105" t="str">
        <f>IF(Y105=0,C105,"")</f>
        <v/>
      </c>
      <c r="AA105">
        <f>IF(Y105=1,C105,"")</f>
        <v>2004903.3402</v>
      </c>
      <c r="AB105" t="str">
        <f>IF(Y105=0,Q105,"")</f>
        <v/>
      </c>
      <c r="AC105">
        <f>IF(Y105=1,Q105,"")</f>
        <v>0</v>
      </c>
    </row>
    <row r="106" spans="1:29" x14ac:dyDescent="0.5">
      <c r="A106">
        <v>32662</v>
      </c>
      <c r="B106">
        <v>260690.18479999999</v>
      </c>
      <c r="C106">
        <f>B106*9</f>
        <v>2346211.6631999998</v>
      </c>
      <c r="D106">
        <v>1.4477319000000001E-2</v>
      </c>
      <c r="E106">
        <v>1.9968699999999999E-4</v>
      </c>
      <c r="F106">
        <v>1.8304700000000001E-4</v>
      </c>
      <c r="G106">
        <v>0.984956901</v>
      </c>
      <c r="H106">
        <v>0</v>
      </c>
      <c r="I106">
        <v>1.16484E-4</v>
      </c>
      <c r="J106" s="1">
        <v>6.6600000000000006E-5</v>
      </c>
      <c r="K106">
        <v>35.759670159999999</v>
      </c>
      <c r="L106">
        <v>183.1458227</v>
      </c>
      <c r="M106">
        <v>122.4105033</v>
      </c>
      <c r="N106">
        <v>18.396687</v>
      </c>
      <c r="P106">
        <v>54950.748699999996</v>
      </c>
      <c r="Q106">
        <f>P106/C106</f>
        <v>2.3421053420667352E-2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</v>
      </c>
      <c r="Z106" t="str">
        <f>IF(Y106=0,C106,"")</f>
        <v/>
      </c>
      <c r="AA106">
        <f>IF(Y106=1,C106,"")</f>
        <v>2346211.6631999998</v>
      </c>
      <c r="AB106" t="str">
        <f>IF(Y106=0,Q106,"")</f>
        <v/>
      </c>
      <c r="AC106">
        <f>IF(Y106=1,Q106,"")</f>
        <v>2.3421053420667352E-2</v>
      </c>
    </row>
    <row r="107" spans="1:29" x14ac:dyDescent="0.5">
      <c r="A107">
        <v>33176</v>
      </c>
      <c r="B107">
        <v>4216.5750260000004</v>
      </c>
      <c r="C107">
        <f>B107*9</f>
        <v>37949.175234000002</v>
      </c>
      <c r="D107">
        <v>0.98765432099999995</v>
      </c>
      <c r="E107">
        <v>0</v>
      </c>
      <c r="F107">
        <v>0</v>
      </c>
      <c r="G107">
        <v>1.2345679E-2</v>
      </c>
      <c r="H107">
        <v>0</v>
      </c>
      <c r="I107">
        <v>0</v>
      </c>
      <c r="J107">
        <v>0</v>
      </c>
      <c r="K107">
        <v>89.029745500000004</v>
      </c>
      <c r="L107">
        <v>119.51669080000001</v>
      </c>
      <c r="M107">
        <v>104.18212200000001</v>
      </c>
      <c r="N107">
        <v>27.166212000000002</v>
      </c>
      <c r="P107">
        <v>0</v>
      </c>
      <c r="Q107">
        <f>P107/C107</f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</v>
      </c>
      <c r="Z107" t="str">
        <f>IF(Y107=0,C107,"")</f>
        <v/>
      </c>
      <c r="AA107">
        <f>IF(Y107=1,C107,"")</f>
        <v>37949.175234000002</v>
      </c>
      <c r="AB107" t="str">
        <f>IF(Y107=0,Q107,"")</f>
        <v/>
      </c>
      <c r="AC107">
        <f>IF(Y107=1,Q107,"")</f>
        <v>0</v>
      </c>
    </row>
    <row r="108" spans="1:29" x14ac:dyDescent="0.5">
      <c r="A108">
        <v>33229</v>
      </c>
      <c r="B108">
        <v>3899.898095</v>
      </c>
      <c r="C108">
        <f>B108*9</f>
        <v>35099.082855000001</v>
      </c>
      <c r="D108">
        <v>7.5639600000000001E-2</v>
      </c>
      <c r="E108">
        <v>0</v>
      </c>
      <c r="F108">
        <v>0</v>
      </c>
      <c r="G108">
        <v>0.92436039999999997</v>
      </c>
      <c r="H108">
        <v>0</v>
      </c>
      <c r="I108">
        <v>0</v>
      </c>
      <c r="J108">
        <v>0</v>
      </c>
      <c r="K108">
        <v>79.625353369999999</v>
      </c>
      <c r="L108">
        <v>118.6332575</v>
      </c>
      <c r="M108">
        <v>100.1057624</v>
      </c>
      <c r="N108">
        <v>15.079189</v>
      </c>
      <c r="P108">
        <v>0</v>
      </c>
      <c r="Q108">
        <f>P108/C108</f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</v>
      </c>
      <c r="Z108" t="str">
        <f>IF(Y108=0,C108,"")</f>
        <v/>
      </c>
      <c r="AA108">
        <f>IF(Y108=1,C108,"")</f>
        <v>35099.082855000001</v>
      </c>
      <c r="AB108" t="str">
        <f>IF(Y108=0,Q108,"")</f>
        <v/>
      </c>
      <c r="AC108">
        <f>IF(Y108=1,Q108,"")</f>
        <v>0</v>
      </c>
    </row>
    <row r="109" spans="1:29" x14ac:dyDescent="0.5">
      <c r="A109">
        <v>33400</v>
      </c>
      <c r="B109">
        <v>34326.91171</v>
      </c>
      <c r="C109">
        <f>B109*9</f>
        <v>308942.20539000002</v>
      </c>
      <c r="D109">
        <v>0.98680705300000005</v>
      </c>
      <c r="E109">
        <v>0</v>
      </c>
      <c r="F109">
        <v>0</v>
      </c>
      <c r="G109">
        <v>1.3192947E-2</v>
      </c>
      <c r="H109">
        <v>0</v>
      </c>
      <c r="I109">
        <v>0</v>
      </c>
      <c r="J109">
        <v>0</v>
      </c>
      <c r="K109">
        <v>44.895279479999999</v>
      </c>
      <c r="L109">
        <v>156.12146300000001</v>
      </c>
      <c r="M109">
        <v>117.1240047</v>
      </c>
      <c r="N109">
        <v>14.959735</v>
      </c>
      <c r="P109">
        <v>0</v>
      </c>
      <c r="Q109">
        <f>P109/C109</f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1</v>
      </c>
      <c r="Z109" t="str">
        <f>IF(Y109=0,C109,"")</f>
        <v/>
      </c>
      <c r="AA109">
        <f>IF(Y109=1,C109,"")</f>
        <v>308942.20539000002</v>
      </c>
      <c r="AB109" t="str">
        <f>IF(Y109=0,Q109,"")</f>
        <v/>
      </c>
      <c r="AC109">
        <f>IF(Y109=1,Q109,"")</f>
        <v>0</v>
      </c>
    </row>
    <row r="110" spans="1:29" x14ac:dyDescent="0.5">
      <c r="A110">
        <v>33680</v>
      </c>
      <c r="B110">
        <v>7418.0486570000003</v>
      </c>
      <c r="C110">
        <f>B110*9</f>
        <v>66762.437913000002</v>
      </c>
      <c r="D110">
        <v>0.79122806999999995</v>
      </c>
      <c r="E110">
        <v>1.7543859999999999E-3</v>
      </c>
      <c r="F110">
        <v>0</v>
      </c>
      <c r="G110">
        <v>0.206432749</v>
      </c>
      <c r="H110">
        <v>0</v>
      </c>
      <c r="I110">
        <v>5.8479500000000004E-4</v>
      </c>
      <c r="J110">
        <v>0</v>
      </c>
      <c r="K110">
        <v>179.82241250000001</v>
      </c>
      <c r="L110">
        <v>268.092443</v>
      </c>
      <c r="M110">
        <v>223.2029971</v>
      </c>
      <c r="N110">
        <v>13.314508</v>
      </c>
      <c r="P110">
        <v>0</v>
      </c>
      <c r="Q110">
        <f>P110/C110</f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1</v>
      </c>
      <c r="Z110" t="str">
        <f>IF(Y110=0,C110,"")</f>
        <v/>
      </c>
      <c r="AA110">
        <f>IF(Y110=1,C110,"")</f>
        <v>66762.437913000002</v>
      </c>
      <c r="AB110" t="str">
        <f>IF(Y110=0,Q110,"")</f>
        <v/>
      </c>
      <c r="AC110">
        <f>IF(Y110=1,Q110,"")</f>
        <v>0</v>
      </c>
    </row>
    <row r="111" spans="1:29" x14ac:dyDescent="0.5">
      <c r="A111">
        <v>33968</v>
      </c>
      <c r="B111">
        <v>2108.2875130000002</v>
      </c>
      <c r="C111">
        <f>B111*9</f>
        <v>18974.587617000001</v>
      </c>
      <c r="D111">
        <v>0.99574468100000002</v>
      </c>
      <c r="E111">
        <v>0</v>
      </c>
      <c r="F111">
        <v>0</v>
      </c>
      <c r="G111">
        <v>4.2553189999999996E-3</v>
      </c>
      <c r="H111">
        <v>0</v>
      </c>
      <c r="I111">
        <v>0</v>
      </c>
      <c r="J111">
        <v>0</v>
      </c>
      <c r="K111">
        <v>66.171144279999993</v>
      </c>
      <c r="L111">
        <v>118.41692209999999</v>
      </c>
      <c r="M111">
        <v>93.672920090000005</v>
      </c>
      <c r="N111">
        <v>14.581635</v>
      </c>
      <c r="P111">
        <v>0</v>
      </c>
      <c r="Q111">
        <f>P111/C111</f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</v>
      </c>
      <c r="Z111" t="str">
        <f>IF(Y111=0,C111,"")</f>
        <v/>
      </c>
      <c r="AA111">
        <f>IF(Y111=1,C111,"")</f>
        <v>18974.587617000001</v>
      </c>
      <c r="AB111" t="str">
        <f>IF(Y111=0,Q111,"")</f>
        <v/>
      </c>
      <c r="AC111">
        <f>IF(Y111=1,Q111,"")</f>
        <v>0</v>
      </c>
    </row>
    <row r="112" spans="1:29" x14ac:dyDescent="0.5">
      <c r="A112">
        <v>34346</v>
      </c>
      <c r="B112">
        <v>13794.96768</v>
      </c>
      <c r="C112">
        <f>B112*9</f>
        <v>124154.70912</v>
      </c>
      <c r="D112">
        <v>0.93818984500000002</v>
      </c>
      <c r="E112">
        <v>0</v>
      </c>
      <c r="F112">
        <v>0</v>
      </c>
      <c r="G112">
        <v>6.1810154999999999E-2</v>
      </c>
      <c r="H112">
        <v>0</v>
      </c>
      <c r="I112">
        <v>0</v>
      </c>
      <c r="J112">
        <v>0</v>
      </c>
      <c r="K112">
        <v>28.31083697</v>
      </c>
      <c r="L112">
        <v>122.7013113</v>
      </c>
      <c r="M112">
        <v>76.116712919999998</v>
      </c>
      <c r="N112">
        <v>18.752721999999999</v>
      </c>
      <c r="P112">
        <v>0</v>
      </c>
      <c r="Q112">
        <f>P112/C112</f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</v>
      </c>
      <c r="Z112" t="str">
        <f>IF(Y112=0,C112,"")</f>
        <v/>
      </c>
      <c r="AA112">
        <f>IF(Y112=1,C112,"")</f>
        <v>124154.70912</v>
      </c>
      <c r="AB112" t="str">
        <f>IF(Y112=0,Q112,"")</f>
        <v/>
      </c>
      <c r="AC112">
        <f>IF(Y112=1,Q112,"")</f>
        <v>0</v>
      </c>
    </row>
    <row r="113" spans="1:29" x14ac:dyDescent="0.5">
      <c r="A113">
        <v>34490</v>
      </c>
      <c r="B113">
        <v>1414.2010889999999</v>
      </c>
      <c r="C113">
        <f>B113*9</f>
        <v>12727.809800999999</v>
      </c>
      <c r="D113">
        <v>0.99693251500000002</v>
      </c>
      <c r="E113">
        <v>3.067485E-3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3.6591</v>
      </c>
      <c r="L113">
        <v>18.295500000000001</v>
      </c>
      <c r="M113">
        <v>9.6419341880000005</v>
      </c>
      <c r="N113">
        <v>21.243395</v>
      </c>
      <c r="P113">
        <v>45225.989300000001</v>
      </c>
      <c r="Q113">
        <f>P113/C113</f>
        <v>3.5533206425230115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</v>
      </c>
      <c r="Z113" t="str">
        <f>IF(Y113=0,C113,"")</f>
        <v/>
      </c>
      <c r="AA113">
        <f>IF(Y113=1,C113,"")</f>
        <v>12727.809800999999</v>
      </c>
      <c r="AB113" t="str">
        <f>IF(Y113=0,Q113,"")</f>
        <v/>
      </c>
      <c r="AC113">
        <f>IF(Y113=1,Q113,"")</f>
        <v>3.5533206425230115</v>
      </c>
    </row>
    <row r="114" spans="1:29" x14ac:dyDescent="0.5">
      <c r="A114">
        <v>34734</v>
      </c>
      <c r="B114">
        <v>1375.1587280000001</v>
      </c>
      <c r="C114">
        <f>B114*9</f>
        <v>12376.428552000001</v>
      </c>
      <c r="D114">
        <v>0.99684542600000003</v>
      </c>
      <c r="E114">
        <v>0</v>
      </c>
      <c r="F114">
        <v>0</v>
      </c>
      <c r="G114">
        <v>3.1545739999999998E-3</v>
      </c>
      <c r="H114">
        <v>0</v>
      </c>
      <c r="I114">
        <v>0</v>
      </c>
      <c r="J114">
        <v>0</v>
      </c>
      <c r="K114">
        <v>133.03851639999999</v>
      </c>
      <c r="L114">
        <v>154.90141449999999</v>
      </c>
      <c r="M114">
        <v>145.47140289999999</v>
      </c>
      <c r="N114">
        <v>16.829546000000001</v>
      </c>
      <c r="P114">
        <v>0</v>
      </c>
      <c r="Q114">
        <f>P114/C114</f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</v>
      </c>
      <c r="Z114" t="str">
        <f>IF(Y114=0,C114,"")</f>
        <v/>
      </c>
      <c r="AA114">
        <f>IF(Y114=1,C114,"")</f>
        <v>12376.428552000001</v>
      </c>
      <c r="AB114" t="str">
        <f>IF(Y114=0,Q114,"")</f>
        <v/>
      </c>
      <c r="AC114">
        <f>IF(Y114=1,Q114,"")</f>
        <v>0</v>
      </c>
    </row>
    <row r="115" spans="1:29" x14ac:dyDescent="0.5">
      <c r="A115">
        <v>34979</v>
      </c>
      <c r="B115">
        <v>16341.39725</v>
      </c>
      <c r="C115">
        <f>B115*9</f>
        <v>147072.57524999999</v>
      </c>
      <c r="D115">
        <v>0.95354393400000004</v>
      </c>
      <c r="E115">
        <v>0</v>
      </c>
      <c r="F115">
        <v>0</v>
      </c>
      <c r="G115">
        <v>4.6456065999999997E-2</v>
      </c>
      <c r="H115">
        <v>0</v>
      </c>
      <c r="I115">
        <v>0</v>
      </c>
      <c r="J115">
        <v>0</v>
      </c>
      <c r="K115">
        <v>2.9159999999999999</v>
      </c>
      <c r="L115">
        <v>77.825997979999997</v>
      </c>
      <c r="M115">
        <v>27.616515679999999</v>
      </c>
      <c r="N115">
        <v>8.9542859999999997</v>
      </c>
      <c r="P115">
        <v>82719.037500000006</v>
      </c>
      <c r="Q115">
        <f>P115/C115</f>
        <v>0.56243686057302522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</v>
      </c>
      <c r="Z115" t="str">
        <f>IF(Y115=0,C115,"")</f>
        <v/>
      </c>
      <c r="AA115">
        <f>IF(Y115=1,C115,"")</f>
        <v>147072.57524999999</v>
      </c>
      <c r="AB115" t="str">
        <f>IF(Y115=0,Q115,"")</f>
        <v/>
      </c>
      <c r="AC115">
        <f>IF(Y115=1,Q115,"")</f>
        <v>0.56243686057302522</v>
      </c>
    </row>
    <row r="116" spans="1:29" x14ac:dyDescent="0.5">
      <c r="A116">
        <v>35505</v>
      </c>
      <c r="B116">
        <v>205900.7377</v>
      </c>
      <c r="C116">
        <f>B116*9</f>
        <v>1853106.6392999999</v>
      </c>
      <c r="D116">
        <v>8.4274399999999998E-4</v>
      </c>
      <c r="E116">
        <v>0</v>
      </c>
      <c r="F116">
        <v>0</v>
      </c>
      <c r="G116">
        <v>0.99915725600000005</v>
      </c>
      <c r="H116">
        <v>0</v>
      </c>
      <c r="I116">
        <v>0</v>
      </c>
      <c r="J116">
        <v>0</v>
      </c>
      <c r="K116">
        <v>24.448959800000001</v>
      </c>
      <c r="L116">
        <v>174.54197110000001</v>
      </c>
      <c r="M116">
        <v>109.0518524</v>
      </c>
      <c r="N116">
        <v>17.004028000000002</v>
      </c>
      <c r="P116">
        <v>13591.2299</v>
      </c>
      <c r="Q116">
        <f>P116/C116</f>
        <v>7.3342945364083352E-3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</v>
      </c>
      <c r="Z116" t="str">
        <f>IF(Y116=0,C116,"")</f>
        <v/>
      </c>
      <c r="AA116">
        <f>IF(Y116=1,C116,"")</f>
        <v>1853106.6392999999</v>
      </c>
      <c r="AB116" t="str">
        <f>IF(Y116=0,Q116,"")</f>
        <v/>
      </c>
      <c r="AC116">
        <f>IF(Y116=1,Q116,"")</f>
        <v>7.3342945364083352E-3</v>
      </c>
    </row>
    <row r="117" spans="1:29" x14ac:dyDescent="0.5">
      <c r="A117">
        <v>35728</v>
      </c>
      <c r="B117">
        <v>18471.374960000001</v>
      </c>
      <c r="C117">
        <f>B117*9</f>
        <v>166242.37463999999</v>
      </c>
      <c r="D117">
        <v>0.934711132</v>
      </c>
      <c r="E117">
        <v>0</v>
      </c>
      <c r="F117">
        <v>0</v>
      </c>
      <c r="G117">
        <v>6.5288868E-2</v>
      </c>
      <c r="H117">
        <v>0</v>
      </c>
      <c r="I117">
        <v>0</v>
      </c>
      <c r="J117">
        <v>0</v>
      </c>
      <c r="K117">
        <v>31.074093220000002</v>
      </c>
      <c r="L117">
        <v>170.90639949999999</v>
      </c>
      <c r="M117">
        <v>118.5292436</v>
      </c>
      <c r="N117">
        <v>12.681571999999999</v>
      </c>
      <c r="P117">
        <v>0</v>
      </c>
      <c r="Q117">
        <f>P117/C117</f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</v>
      </c>
      <c r="Z117" t="str">
        <f>IF(Y117=0,C117,"")</f>
        <v/>
      </c>
      <c r="AA117">
        <f>IF(Y117=1,C117,"")</f>
        <v>166242.37463999999</v>
      </c>
      <c r="AB117" t="str">
        <f>IF(Y117=0,Q117,"")</f>
        <v/>
      </c>
      <c r="AC117">
        <f>IF(Y117=1,Q117,"")</f>
        <v>0</v>
      </c>
    </row>
    <row r="118" spans="1:29" x14ac:dyDescent="0.5">
      <c r="A118">
        <v>35817</v>
      </c>
      <c r="B118">
        <v>50204.138659999997</v>
      </c>
      <c r="C118">
        <f>B118*9</f>
        <v>451837.24793999997</v>
      </c>
      <c r="D118">
        <v>0.84679858299999999</v>
      </c>
      <c r="E118">
        <v>1.036896E-3</v>
      </c>
      <c r="F118">
        <v>1.036896E-3</v>
      </c>
      <c r="G118">
        <v>0.15112762499999999</v>
      </c>
      <c r="H118">
        <v>0</v>
      </c>
      <c r="I118">
        <v>0</v>
      </c>
      <c r="J118">
        <v>0</v>
      </c>
      <c r="K118">
        <v>0</v>
      </c>
      <c r="L118">
        <v>101.0277542</v>
      </c>
      <c r="M118">
        <v>38.784425589999998</v>
      </c>
      <c r="N118">
        <v>18.441894999999999</v>
      </c>
      <c r="P118">
        <v>406799.57199999999</v>
      </c>
      <c r="Q118">
        <f>P118/C118</f>
        <v>0.90032323332055042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 t="str">
        <f>IF(Y118=0,C118,"")</f>
        <v/>
      </c>
      <c r="AA118">
        <f>IF(Y118=1,C118,"")</f>
        <v>451837.24793999997</v>
      </c>
      <c r="AB118" t="str">
        <f>IF(Y118=0,Q118,"")</f>
        <v/>
      </c>
      <c r="AC118">
        <f>IF(Y118=1,Q118,"")</f>
        <v>0.90032323332055042</v>
      </c>
    </row>
    <row r="119" spans="1:29" x14ac:dyDescent="0.5">
      <c r="A119">
        <v>36599</v>
      </c>
      <c r="B119">
        <v>6389.9331419999999</v>
      </c>
      <c r="C119">
        <f>B119*9</f>
        <v>57509.398278000001</v>
      </c>
      <c r="D119">
        <v>0.78071961999999995</v>
      </c>
      <c r="E119">
        <v>6.7888699999999998E-4</v>
      </c>
      <c r="F119">
        <v>0</v>
      </c>
      <c r="G119">
        <v>0.21860149400000001</v>
      </c>
      <c r="H119">
        <v>0</v>
      </c>
      <c r="I119">
        <v>0</v>
      </c>
      <c r="J119">
        <v>0</v>
      </c>
      <c r="K119">
        <v>58.12420599</v>
      </c>
      <c r="L119">
        <v>123.04615010000001</v>
      </c>
      <c r="M119">
        <v>86.731623409999997</v>
      </c>
      <c r="N119">
        <v>11.674863</v>
      </c>
      <c r="P119">
        <v>0</v>
      </c>
      <c r="Q119">
        <f>P119/C119</f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 t="str">
        <f>IF(Y119=0,C119,"")</f>
        <v/>
      </c>
      <c r="AA119">
        <f>IF(Y119=1,C119,"")</f>
        <v>57509.398278000001</v>
      </c>
      <c r="AB119" t="str">
        <f>IF(Y119=0,Q119,"")</f>
        <v/>
      </c>
      <c r="AC119">
        <f>IF(Y119=1,Q119,"")</f>
        <v>0</v>
      </c>
    </row>
    <row r="120" spans="1:29" x14ac:dyDescent="0.5">
      <c r="A120">
        <v>37211</v>
      </c>
      <c r="B120">
        <v>2299.1612799999998</v>
      </c>
      <c r="C120">
        <f>B120*9</f>
        <v>20692.451519999999</v>
      </c>
      <c r="D120">
        <v>0.99622641499999998</v>
      </c>
      <c r="E120">
        <v>0</v>
      </c>
      <c r="F120">
        <v>0</v>
      </c>
      <c r="G120">
        <v>3.7735849999999999E-3</v>
      </c>
      <c r="H120">
        <v>0</v>
      </c>
      <c r="I120">
        <v>0</v>
      </c>
      <c r="J120">
        <v>0</v>
      </c>
      <c r="K120">
        <v>197.8664349</v>
      </c>
      <c r="L120">
        <v>241.92616749999999</v>
      </c>
      <c r="M120">
        <v>221.85020729999999</v>
      </c>
      <c r="N120">
        <v>11.298166</v>
      </c>
      <c r="P120">
        <v>0</v>
      </c>
      <c r="Q120">
        <f>P120/C120</f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 t="str">
        <f>IF(Y120=0,C120,"")</f>
        <v/>
      </c>
      <c r="AA120">
        <f>IF(Y120=1,C120,"")</f>
        <v>20692.451519999999</v>
      </c>
      <c r="AB120" t="str">
        <f>IF(Y120=0,Q120,"")</f>
        <v/>
      </c>
      <c r="AC120">
        <f>IF(Y120=1,Q120,"")</f>
        <v>0</v>
      </c>
    </row>
    <row r="121" spans="1:29" x14ac:dyDescent="0.5">
      <c r="A121">
        <v>37398</v>
      </c>
      <c r="B121">
        <v>246526.48370000001</v>
      </c>
      <c r="C121">
        <f>B121*9</f>
        <v>2218738.3533000001</v>
      </c>
      <c r="D121">
        <v>8.0240720000000001E-3</v>
      </c>
      <c r="E121" s="1">
        <v>1.7600000000000001E-5</v>
      </c>
      <c r="F121">
        <v>0</v>
      </c>
      <c r="G121">
        <v>0.99176476800000002</v>
      </c>
      <c r="H121">
        <v>0</v>
      </c>
      <c r="I121">
        <v>1.93563E-4</v>
      </c>
      <c r="J121">
        <v>0</v>
      </c>
      <c r="K121">
        <v>53.115676880000002</v>
      </c>
      <c r="L121">
        <v>217.0886635</v>
      </c>
      <c r="M121">
        <v>138.493111</v>
      </c>
      <c r="N121">
        <v>13.446652</v>
      </c>
      <c r="P121">
        <v>937.32619999999997</v>
      </c>
      <c r="Q121">
        <f>P121/C121</f>
        <v>4.2245909645266869E-4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 t="str">
        <f>IF(Y121=0,C121,"")</f>
        <v/>
      </c>
      <c r="AA121">
        <f>IF(Y121=1,C121,"")</f>
        <v>2218738.3533000001</v>
      </c>
      <c r="AB121" t="str">
        <f>IF(Y121=0,Q121,"")</f>
        <v/>
      </c>
      <c r="AC121">
        <f>IF(Y121=1,Q121,"")</f>
        <v>4.2245909645266869E-4</v>
      </c>
    </row>
    <row r="122" spans="1:29" x14ac:dyDescent="0.5">
      <c r="A122">
        <v>37406</v>
      </c>
      <c r="B122">
        <v>1093.1861180000001</v>
      </c>
      <c r="C122">
        <f>B122*9</f>
        <v>9838.6750620000003</v>
      </c>
      <c r="K122">
        <v>123.0061323</v>
      </c>
      <c r="L122">
        <v>155.55746690000001</v>
      </c>
      <c r="M122">
        <v>140.50454619999999</v>
      </c>
      <c r="N122">
        <v>27.871715999999999</v>
      </c>
      <c r="P122">
        <v>0</v>
      </c>
      <c r="Q122">
        <f>P122/C122</f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</v>
      </c>
      <c r="Z122" t="str">
        <f>IF(Y122=0,C122,"")</f>
        <v/>
      </c>
      <c r="AA122">
        <f>IF(Y122=1,C122,"")</f>
        <v>9838.6750620000003</v>
      </c>
      <c r="AB122" t="str">
        <f>IF(Y122=0,Q122,"")</f>
        <v/>
      </c>
      <c r="AC122">
        <f>IF(Y122=1,Q122,"")</f>
        <v>0</v>
      </c>
    </row>
    <row r="123" spans="1:29" x14ac:dyDescent="0.5">
      <c r="A123">
        <v>37753</v>
      </c>
      <c r="B123">
        <v>99315.091199999995</v>
      </c>
      <c r="C123">
        <f>B123*9</f>
        <v>893835.82079999999</v>
      </c>
      <c r="D123">
        <v>0.45266104000000001</v>
      </c>
      <c r="E123">
        <v>0</v>
      </c>
      <c r="F123" s="1">
        <v>4.3699999999999998E-5</v>
      </c>
      <c r="G123">
        <v>0.54729522900000005</v>
      </c>
      <c r="H123">
        <v>0</v>
      </c>
      <c r="I123">
        <v>0</v>
      </c>
      <c r="J123">
        <v>0</v>
      </c>
      <c r="K123">
        <v>158.9548915</v>
      </c>
      <c r="L123">
        <v>318.96093919999998</v>
      </c>
      <c r="M123">
        <v>235.93058740000001</v>
      </c>
      <c r="N123">
        <v>14.234985999999999</v>
      </c>
      <c r="P123">
        <v>0</v>
      </c>
      <c r="Q123">
        <f>P123/C123</f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</v>
      </c>
      <c r="Z123" t="str">
        <f>IF(Y123=0,C123,"")</f>
        <v/>
      </c>
      <c r="AA123">
        <f>IF(Y123=1,C123,"")</f>
        <v>893835.82079999999</v>
      </c>
      <c r="AB123" t="str">
        <f>IF(Y123=0,Q123,"")</f>
        <v/>
      </c>
      <c r="AC123">
        <f>IF(Y123=1,Q123,"")</f>
        <v>0</v>
      </c>
    </row>
    <row r="124" spans="1:29" x14ac:dyDescent="0.5">
      <c r="A124">
        <v>37801</v>
      </c>
      <c r="B124">
        <v>83351.103449999995</v>
      </c>
      <c r="C124">
        <f>B124*9</f>
        <v>750159.93105000001</v>
      </c>
      <c r="D124">
        <v>0.99013157900000004</v>
      </c>
      <c r="E124">
        <v>0</v>
      </c>
      <c r="F124">
        <v>0</v>
      </c>
      <c r="G124">
        <v>9.8684210000000005E-3</v>
      </c>
      <c r="H124">
        <v>0</v>
      </c>
      <c r="I124">
        <v>0</v>
      </c>
      <c r="J124">
        <v>0</v>
      </c>
      <c r="K124">
        <v>107.00357339999999</v>
      </c>
      <c r="L124">
        <v>195.15528850000001</v>
      </c>
      <c r="M124">
        <v>154.9509754</v>
      </c>
      <c r="N124">
        <v>16.834994999999999</v>
      </c>
      <c r="P124">
        <v>820.16039999999998</v>
      </c>
      <c r="Q124">
        <f>P124/C124</f>
        <v>1.0933140601791676E-3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 t="str">
        <f>IF(Y124=0,C124,"")</f>
        <v/>
      </c>
      <c r="AA124">
        <f>IF(Y124=1,C124,"")</f>
        <v>750159.93105000001</v>
      </c>
      <c r="AB124" t="str">
        <f>IF(Y124=0,Q124,"")</f>
        <v/>
      </c>
      <c r="AC124">
        <f>IF(Y124=1,Q124,"")</f>
        <v>1.0933140601791676E-3</v>
      </c>
    </row>
    <row r="125" spans="1:29" x14ac:dyDescent="0.5">
      <c r="A125">
        <v>37899</v>
      </c>
      <c r="B125">
        <v>3140.7410690000002</v>
      </c>
      <c r="C125">
        <f>B125*9</f>
        <v>28266.669621000001</v>
      </c>
      <c r="D125">
        <v>0.99861878500000001</v>
      </c>
      <c r="E125">
        <v>0</v>
      </c>
      <c r="F125">
        <v>1.3812150000000001E-3</v>
      </c>
      <c r="G125">
        <v>0</v>
      </c>
      <c r="H125">
        <v>0</v>
      </c>
      <c r="I125">
        <v>0</v>
      </c>
      <c r="J125">
        <v>0</v>
      </c>
      <c r="K125">
        <v>45.260567379999998</v>
      </c>
      <c r="L125">
        <v>81.419602600000005</v>
      </c>
      <c r="M125">
        <v>63.169050820000002</v>
      </c>
      <c r="N125">
        <v>17.866565999999999</v>
      </c>
      <c r="P125">
        <v>0</v>
      </c>
      <c r="Q125">
        <f>P125/C125</f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</v>
      </c>
      <c r="Z125" t="str">
        <f>IF(Y125=0,C125,"")</f>
        <v/>
      </c>
      <c r="AA125">
        <f>IF(Y125=1,C125,"")</f>
        <v>28266.669621000001</v>
      </c>
      <c r="AB125" t="str">
        <f>IF(Y125=0,Q125,"")</f>
        <v/>
      </c>
      <c r="AC125">
        <f>IF(Y125=1,Q125,"")</f>
        <v>0</v>
      </c>
    </row>
    <row r="126" spans="1:29" x14ac:dyDescent="0.5">
      <c r="A126">
        <v>38487</v>
      </c>
      <c r="B126">
        <v>2572.457809</v>
      </c>
      <c r="C126">
        <f>B126*9</f>
        <v>23152.120281</v>
      </c>
      <c r="D126">
        <v>0.30522765600000001</v>
      </c>
      <c r="E126">
        <v>0</v>
      </c>
      <c r="F126">
        <v>0</v>
      </c>
      <c r="G126">
        <v>0.69477234399999999</v>
      </c>
      <c r="H126">
        <v>0</v>
      </c>
      <c r="I126">
        <v>0</v>
      </c>
      <c r="J126">
        <v>0</v>
      </c>
      <c r="K126">
        <v>95.064181160000004</v>
      </c>
      <c r="L126">
        <v>124.7372043</v>
      </c>
      <c r="M126">
        <v>111.474305</v>
      </c>
      <c r="N126">
        <v>12.781292000000001</v>
      </c>
      <c r="P126">
        <v>0</v>
      </c>
      <c r="Q126">
        <f>P126/C126</f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</v>
      </c>
      <c r="Z126" t="str">
        <f>IF(Y126=0,C126,"")</f>
        <v/>
      </c>
      <c r="AA126">
        <f>IF(Y126=1,C126,"")</f>
        <v>23152.120281</v>
      </c>
      <c r="AB126" t="str">
        <f>IF(Y126=0,Q126,"")</f>
        <v/>
      </c>
      <c r="AC126">
        <f>IF(Y126=1,Q126,"")</f>
        <v>0</v>
      </c>
    </row>
    <row r="127" spans="1:29" x14ac:dyDescent="0.5">
      <c r="A127">
        <v>39205</v>
      </c>
      <c r="B127">
        <v>31984.370029999998</v>
      </c>
      <c r="C127">
        <f>B127*9</f>
        <v>287859.33026999998</v>
      </c>
      <c r="D127">
        <v>0.53139834500000005</v>
      </c>
      <c r="E127">
        <v>0</v>
      </c>
      <c r="F127">
        <v>1.3563E-4</v>
      </c>
      <c r="G127">
        <v>0.46846602500000001</v>
      </c>
      <c r="H127">
        <v>0</v>
      </c>
      <c r="I127">
        <v>0</v>
      </c>
      <c r="J127">
        <v>0</v>
      </c>
      <c r="K127">
        <v>23.176515250000001</v>
      </c>
      <c r="L127">
        <v>177.0251792</v>
      </c>
      <c r="M127">
        <v>121.16271690000001</v>
      </c>
      <c r="N127">
        <v>12.257699000000001</v>
      </c>
      <c r="P127">
        <v>3163.4758999999999</v>
      </c>
      <c r="Q127">
        <f>P127/C127</f>
        <v>1.0989659070744007E-2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 t="str">
        <f>IF(Y127=0,C127,"")</f>
        <v/>
      </c>
      <c r="AA127">
        <f>IF(Y127=1,C127,"")</f>
        <v>287859.33026999998</v>
      </c>
      <c r="AB127" t="str">
        <f>IF(Y127=0,Q127,"")</f>
        <v/>
      </c>
      <c r="AC127">
        <f>IF(Y127=1,Q127,"")</f>
        <v>1.0989659070744007E-2</v>
      </c>
    </row>
    <row r="128" spans="1:29" x14ac:dyDescent="0.5">
      <c r="A128">
        <v>4217</v>
      </c>
      <c r="B128">
        <v>2164.6820349999998</v>
      </c>
      <c r="C128">
        <f>B128*9</f>
        <v>19482.138314999997</v>
      </c>
      <c r="D128">
        <v>0.93987975999999995</v>
      </c>
      <c r="E128">
        <v>0</v>
      </c>
      <c r="F128">
        <v>0</v>
      </c>
      <c r="G128">
        <v>6.0120239999999998E-2</v>
      </c>
      <c r="H128">
        <v>0</v>
      </c>
      <c r="I128">
        <v>0</v>
      </c>
      <c r="J128">
        <v>0</v>
      </c>
      <c r="K128">
        <v>585.88681410000004</v>
      </c>
      <c r="L128">
        <v>651.93766770000002</v>
      </c>
      <c r="M128">
        <v>618.41799719999995</v>
      </c>
      <c r="N128">
        <v>27.929023999999998</v>
      </c>
      <c r="P128">
        <v>0</v>
      </c>
      <c r="Q128">
        <f>P128/C128</f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</v>
      </c>
      <c r="Z128" t="str">
        <f>IF(Y128=0,C128,"")</f>
        <v/>
      </c>
      <c r="AA128">
        <f>IF(Y128=1,C128,"")</f>
        <v>19482.138314999997</v>
      </c>
      <c r="AB128" t="str">
        <f>IF(Y128=0,Q128,"")</f>
        <v/>
      </c>
      <c r="AC128">
        <f>IF(Y128=1,Q128,"")</f>
        <v>0</v>
      </c>
    </row>
    <row r="129" spans="1:29" x14ac:dyDescent="0.5">
      <c r="A129">
        <v>4286</v>
      </c>
      <c r="B129">
        <v>160377.3444</v>
      </c>
      <c r="C129">
        <f>B129*9</f>
        <v>1443396.0996000001</v>
      </c>
      <c r="D129">
        <v>0.90284014099999998</v>
      </c>
      <c r="E129">
        <v>1.8934299999999999E-4</v>
      </c>
      <c r="F129">
        <v>5.7370840999999999E-2</v>
      </c>
      <c r="G129">
        <v>3.9599675000000001E-2</v>
      </c>
      <c r="H129">
        <v>0</v>
      </c>
      <c r="I129">
        <v>0</v>
      </c>
      <c r="J129">
        <v>0</v>
      </c>
      <c r="K129">
        <v>30.071548960000001</v>
      </c>
      <c r="L129">
        <v>202.08371120000001</v>
      </c>
      <c r="M129">
        <v>124.5886703</v>
      </c>
      <c r="N129">
        <v>16.424859999999999</v>
      </c>
      <c r="P129">
        <v>43468.502699999997</v>
      </c>
      <c r="Q129">
        <f>P129/C129</f>
        <v>3.0115435889044018E-2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 t="str">
        <f>IF(Y129=0,C129,"")</f>
        <v/>
      </c>
      <c r="AA129">
        <f>IF(Y129=1,C129,"")</f>
        <v>1443396.0996000001</v>
      </c>
      <c r="AB129" t="str">
        <f>IF(Y129=0,Q129,"")</f>
        <v/>
      </c>
      <c r="AC129">
        <f>IF(Y129=1,Q129,"")</f>
        <v>3.0115435889044018E-2</v>
      </c>
    </row>
    <row r="130" spans="1:29" x14ac:dyDescent="0.5">
      <c r="A130">
        <v>4413</v>
      </c>
      <c r="B130">
        <v>812588.66689999995</v>
      </c>
      <c r="C130">
        <f>B130*9</f>
        <v>7313298.0020999992</v>
      </c>
      <c r="D130">
        <v>0.879266467</v>
      </c>
      <c r="E130">
        <v>0</v>
      </c>
      <c r="F130">
        <v>0</v>
      </c>
      <c r="G130">
        <v>0.120733533</v>
      </c>
      <c r="H130">
        <v>0</v>
      </c>
      <c r="I130">
        <v>0</v>
      </c>
      <c r="J130">
        <v>0</v>
      </c>
      <c r="K130">
        <v>100.93886089999999</v>
      </c>
      <c r="L130">
        <v>563.46304259999999</v>
      </c>
      <c r="M130">
        <v>344.83546310000003</v>
      </c>
      <c r="N130">
        <v>18.261019000000001</v>
      </c>
      <c r="P130">
        <v>35735.561500000003</v>
      </c>
      <c r="Q130">
        <f>P130/C130</f>
        <v>4.8863811497546804E-3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 t="str">
        <f>IF(Y130=0,C130,"")</f>
        <v/>
      </c>
      <c r="AA130">
        <f>IF(Y130=1,C130,"")</f>
        <v>7313298.0020999992</v>
      </c>
      <c r="AB130" t="str">
        <f>IF(Y130=0,Q130,"")</f>
        <v/>
      </c>
      <c r="AC130">
        <f>IF(Y130=1,Q130,"")</f>
        <v>4.8863811497546804E-3</v>
      </c>
    </row>
    <row r="131" spans="1:29" x14ac:dyDescent="0.5">
      <c r="A131">
        <v>4579</v>
      </c>
      <c r="B131">
        <v>352916.91840000002</v>
      </c>
      <c r="C131">
        <f>B131*9</f>
        <v>3176252.2656</v>
      </c>
      <c r="D131">
        <v>0.99289524799999995</v>
      </c>
      <c r="E131" s="1">
        <v>8.6000000000000003E-5</v>
      </c>
      <c r="F131">
        <v>4.05635E-4</v>
      </c>
      <c r="G131">
        <v>6.613074E-3</v>
      </c>
      <c r="H131">
        <v>0</v>
      </c>
      <c r="I131">
        <v>0</v>
      </c>
      <c r="J131">
        <v>0</v>
      </c>
      <c r="K131">
        <v>87.283150090000007</v>
      </c>
      <c r="L131">
        <v>242.60309770000001</v>
      </c>
      <c r="M131">
        <v>160.09318139999999</v>
      </c>
      <c r="N131">
        <v>29.788301000000001</v>
      </c>
      <c r="P131">
        <v>351.4973</v>
      </c>
      <c r="Q131">
        <f>P131/C131</f>
        <v>1.1066416348816094E-4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</v>
      </c>
      <c r="Z131" t="str">
        <f>IF(Y131=0,C131,"")</f>
        <v/>
      </c>
      <c r="AA131">
        <f>IF(Y131=1,C131,"")</f>
        <v>3176252.2656</v>
      </c>
      <c r="AB131" t="str">
        <f>IF(Y131=0,Q131,"")</f>
        <v/>
      </c>
      <c r="AC131">
        <f>IF(Y131=1,Q131,"")</f>
        <v>1.1066416348816094E-4</v>
      </c>
    </row>
    <row r="132" spans="1:29" x14ac:dyDescent="0.5">
      <c r="A132">
        <v>39819</v>
      </c>
      <c r="B132">
        <v>10732.31133</v>
      </c>
      <c r="C132">
        <f>B132*9</f>
        <v>96590.80197</v>
      </c>
      <c r="D132">
        <v>0.99554295000000004</v>
      </c>
      <c r="E132">
        <v>0</v>
      </c>
      <c r="F132">
        <v>0</v>
      </c>
      <c r="G132">
        <v>4.4570499999999997E-3</v>
      </c>
      <c r="H132">
        <v>0</v>
      </c>
      <c r="I132">
        <v>0</v>
      </c>
      <c r="J132">
        <v>0</v>
      </c>
      <c r="K132">
        <v>20.654566840000001</v>
      </c>
      <c r="L132">
        <v>121.10012399999999</v>
      </c>
      <c r="M132">
        <v>76.596206929999994</v>
      </c>
      <c r="N132">
        <v>11.2021675</v>
      </c>
      <c r="P132">
        <v>4100.8020999999999</v>
      </c>
      <c r="Q132">
        <f>P132/C132</f>
        <v>4.2455410001396014E-2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</v>
      </c>
      <c r="Z132" t="str">
        <f>IF(Y132=0,C132,"")</f>
        <v/>
      </c>
      <c r="AA132">
        <f>IF(Y132=1,C132,"")</f>
        <v>96590.80197</v>
      </c>
      <c r="AB132" t="str">
        <f>IF(Y132=0,Q132,"")</f>
        <v/>
      </c>
      <c r="AC132">
        <f>IF(Y132=1,Q132,"")</f>
        <v>4.2455410001396014E-2</v>
      </c>
    </row>
    <row r="133" spans="1:29" x14ac:dyDescent="0.5">
      <c r="A133">
        <v>39825</v>
      </c>
      <c r="B133">
        <v>637509.70440000005</v>
      </c>
      <c r="C133">
        <f>B133*9</f>
        <v>5737587.3396000005</v>
      </c>
      <c r="D133">
        <v>0.99988393799999997</v>
      </c>
      <c r="E133">
        <v>0</v>
      </c>
      <c r="F133">
        <v>0</v>
      </c>
      <c r="G133">
        <v>1.16062E-4</v>
      </c>
      <c r="H133">
        <v>0</v>
      </c>
      <c r="I133">
        <v>0</v>
      </c>
      <c r="J133">
        <v>0</v>
      </c>
      <c r="K133">
        <v>11.664</v>
      </c>
      <c r="L133">
        <v>263.8147975</v>
      </c>
      <c r="M133">
        <v>178.8711084</v>
      </c>
      <c r="N133">
        <v>13.433631999999999</v>
      </c>
      <c r="P133">
        <v>497134.38500000001</v>
      </c>
      <c r="Q133">
        <f>P133/C133</f>
        <v>8.6645196939983848E-2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  <c r="Z133" t="str">
        <f>IF(Y133=0,C133,"")</f>
        <v/>
      </c>
      <c r="AA133">
        <f>IF(Y133=1,C133,"")</f>
        <v>5737587.3396000005</v>
      </c>
      <c r="AB133" t="str">
        <f>IF(Y133=0,Q133,"")</f>
        <v/>
      </c>
      <c r="AC133">
        <f>IF(Y133=1,Q133,"")</f>
        <v>8.6645196939983848E-2</v>
      </c>
    </row>
    <row r="134" spans="1:29" x14ac:dyDescent="0.5">
      <c r="A134">
        <v>39935</v>
      </c>
      <c r="B134">
        <v>44534.320180000002</v>
      </c>
      <c r="C134">
        <f>B134*9</f>
        <v>400808.88162</v>
      </c>
      <c r="D134">
        <v>0.197642704</v>
      </c>
      <c r="E134">
        <v>0</v>
      </c>
      <c r="F134">
        <v>0</v>
      </c>
      <c r="G134">
        <v>0.80235729600000005</v>
      </c>
      <c r="H134">
        <v>0</v>
      </c>
      <c r="I134">
        <v>0</v>
      </c>
      <c r="J134">
        <v>0</v>
      </c>
      <c r="K134">
        <v>49.70686267</v>
      </c>
      <c r="L134">
        <v>182.10723300000001</v>
      </c>
      <c r="M134">
        <v>127.95628670000001</v>
      </c>
      <c r="N134">
        <v>18.023966000000001</v>
      </c>
      <c r="P134">
        <v>0</v>
      </c>
      <c r="Q134">
        <f>P134/C134</f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 t="str">
        <f>IF(Y134=0,C134,"")</f>
        <v/>
      </c>
      <c r="AA134">
        <f>IF(Y134=1,C134,"")</f>
        <v>400808.88162</v>
      </c>
      <c r="AB134" t="str">
        <f>IF(Y134=0,Q134,"")</f>
        <v/>
      </c>
      <c r="AC134">
        <f>IF(Y134=1,Q134,"")</f>
        <v>0</v>
      </c>
    </row>
    <row r="135" spans="1:29" x14ac:dyDescent="0.5">
      <c r="A135">
        <v>39997</v>
      </c>
      <c r="B135">
        <v>132019.5759</v>
      </c>
      <c r="C135">
        <f>B135*9</f>
        <v>1188176.1831</v>
      </c>
      <c r="D135">
        <v>0.996418362</v>
      </c>
      <c r="E135">
        <v>0</v>
      </c>
      <c r="F135">
        <v>0</v>
      </c>
      <c r="G135">
        <v>3.5816379999999998E-3</v>
      </c>
      <c r="H135">
        <v>0</v>
      </c>
      <c r="I135">
        <v>0</v>
      </c>
      <c r="J135">
        <v>0</v>
      </c>
      <c r="K135">
        <v>49.99938822</v>
      </c>
      <c r="L135">
        <v>184.23709249999999</v>
      </c>
      <c r="M135">
        <v>129.42893480000001</v>
      </c>
      <c r="N135">
        <v>20.140879000000002</v>
      </c>
      <c r="P135">
        <v>0</v>
      </c>
      <c r="Q135">
        <f>P135/C135</f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</v>
      </c>
      <c r="Z135" t="str">
        <f>IF(Y135=0,C135,"")</f>
        <v/>
      </c>
      <c r="AA135">
        <f>IF(Y135=1,C135,"")</f>
        <v>1188176.1831</v>
      </c>
      <c r="AB135" t="str">
        <f>IF(Y135=0,Q135,"")</f>
        <v/>
      </c>
      <c r="AC135">
        <f>IF(Y135=1,Q135,"")</f>
        <v>0</v>
      </c>
    </row>
    <row r="136" spans="1:29" x14ac:dyDescent="0.5">
      <c r="A136">
        <v>40668</v>
      </c>
      <c r="B136">
        <v>209544.69140000001</v>
      </c>
      <c r="C136">
        <f>B136*9</f>
        <v>1885902.2226</v>
      </c>
      <c r="D136">
        <v>6.81103E-3</v>
      </c>
      <c r="E136">
        <v>0</v>
      </c>
      <c r="F136">
        <v>0</v>
      </c>
      <c r="G136">
        <v>0.99318896999999995</v>
      </c>
      <c r="H136">
        <v>0</v>
      </c>
      <c r="I136">
        <v>0</v>
      </c>
      <c r="J136">
        <v>0</v>
      </c>
      <c r="K136">
        <v>41.047915949999997</v>
      </c>
      <c r="L136">
        <v>179.47962759999999</v>
      </c>
      <c r="M136">
        <v>126.6027517</v>
      </c>
      <c r="N136">
        <v>15.369486999999999</v>
      </c>
      <c r="P136">
        <v>1523.1550999999999</v>
      </c>
      <c r="Q136">
        <f>P136/C136</f>
        <v>8.0765327159968109E-4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</v>
      </c>
      <c r="Z136" t="str">
        <f>IF(Y136=0,C136,"")</f>
        <v/>
      </c>
      <c r="AA136">
        <f>IF(Y136=1,C136,"")</f>
        <v>1885902.2226</v>
      </c>
      <c r="AB136" t="str">
        <f>IF(Y136=0,Q136,"")</f>
        <v/>
      </c>
      <c r="AC136">
        <f>IF(Y136=1,Q136,"")</f>
        <v>8.0765327159968109E-4</v>
      </c>
    </row>
    <row r="137" spans="1:29" x14ac:dyDescent="0.5">
      <c r="A137">
        <v>40854</v>
      </c>
      <c r="B137">
        <v>53839.416310000001</v>
      </c>
      <c r="C137">
        <f>B137*9</f>
        <v>484554.74679</v>
      </c>
      <c r="D137">
        <v>5.1406011000000001E-2</v>
      </c>
      <c r="E137">
        <v>0</v>
      </c>
      <c r="F137">
        <v>0</v>
      </c>
      <c r="G137">
        <v>0.94859398900000003</v>
      </c>
      <c r="H137">
        <v>0</v>
      </c>
      <c r="I137">
        <v>0</v>
      </c>
      <c r="J137">
        <v>0</v>
      </c>
      <c r="K137">
        <v>16.313566479999999</v>
      </c>
      <c r="L137">
        <v>177.76891900000001</v>
      </c>
      <c r="M137">
        <v>118.8074089</v>
      </c>
      <c r="N137">
        <v>10.883784</v>
      </c>
      <c r="P137">
        <v>2929.1444000000001</v>
      </c>
      <c r="Q137">
        <f>P137/C137</f>
        <v>6.0450226097350668E-3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 t="str">
        <f>IF(Y137=0,C137,"")</f>
        <v/>
      </c>
      <c r="AA137">
        <f>IF(Y137=1,C137,"")</f>
        <v>484554.74679</v>
      </c>
      <c r="AB137" t="str">
        <f>IF(Y137=0,Q137,"")</f>
        <v/>
      </c>
      <c r="AC137">
        <f>IF(Y137=1,Q137,"")</f>
        <v>6.0450226097350668E-3</v>
      </c>
    </row>
    <row r="138" spans="1:29" x14ac:dyDescent="0.5">
      <c r="A138">
        <v>40982</v>
      </c>
      <c r="B138">
        <v>1522.6520929999999</v>
      </c>
      <c r="C138">
        <f>B138*9</f>
        <v>13703.868837</v>
      </c>
      <c r="D138">
        <v>0.99715099699999998</v>
      </c>
      <c r="E138">
        <v>0</v>
      </c>
      <c r="F138">
        <v>0</v>
      </c>
      <c r="G138">
        <v>2.8490030000000001E-3</v>
      </c>
      <c r="H138">
        <v>0</v>
      </c>
      <c r="I138">
        <v>0</v>
      </c>
      <c r="J138">
        <v>0</v>
      </c>
      <c r="K138">
        <v>93.639533099999994</v>
      </c>
      <c r="L138">
        <v>126.6389313</v>
      </c>
      <c r="M138">
        <v>108.59507600000001</v>
      </c>
      <c r="N138">
        <v>37.480983999999999</v>
      </c>
      <c r="P138">
        <v>0</v>
      </c>
      <c r="Q138">
        <f>P138/C138</f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</v>
      </c>
      <c r="Z138" t="str">
        <f>IF(Y138=0,C138,"")</f>
        <v/>
      </c>
      <c r="AA138">
        <f>IF(Y138=1,C138,"")</f>
        <v>13703.868837</v>
      </c>
      <c r="AB138" t="str">
        <f>IF(Y138=0,Q138,"")</f>
        <v/>
      </c>
      <c r="AC138">
        <f>IF(Y138=1,Q138,"")</f>
        <v>0</v>
      </c>
    </row>
    <row r="139" spans="1:29" x14ac:dyDescent="0.5">
      <c r="A139">
        <v>41122</v>
      </c>
      <c r="B139">
        <v>2863.106499</v>
      </c>
      <c r="C139">
        <f>B139*9</f>
        <v>25767.958491000001</v>
      </c>
      <c r="D139">
        <v>4.3939394E-2</v>
      </c>
      <c r="E139">
        <v>0</v>
      </c>
      <c r="F139">
        <v>0</v>
      </c>
      <c r="G139">
        <v>0.95606060599999998</v>
      </c>
      <c r="H139">
        <v>0</v>
      </c>
      <c r="I139">
        <v>0</v>
      </c>
      <c r="J139">
        <v>0</v>
      </c>
      <c r="K139">
        <v>80.583318449999993</v>
      </c>
      <c r="L139">
        <v>125.5614028</v>
      </c>
      <c r="M139">
        <v>100.2297956</v>
      </c>
      <c r="N139">
        <v>16.051393999999998</v>
      </c>
      <c r="P139">
        <v>0</v>
      </c>
      <c r="Q139">
        <f>P139/C139</f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</v>
      </c>
      <c r="Z139" t="str">
        <f>IF(Y139=0,C139,"")</f>
        <v/>
      </c>
      <c r="AA139">
        <f>IF(Y139=1,C139,"")</f>
        <v>25767.958491000001</v>
      </c>
      <c r="AB139" t="str">
        <f>IF(Y139=0,Q139,"")</f>
        <v/>
      </c>
      <c r="AC139">
        <f>IF(Y139=1,Q139,"")</f>
        <v>0</v>
      </c>
    </row>
    <row r="140" spans="1:29" x14ac:dyDescent="0.5">
      <c r="A140">
        <v>42429</v>
      </c>
      <c r="B140">
        <v>13612.769990000001</v>
      </c>
      <c r="C140">
        <f>B140*9</f>
        <v>122514.92991000001</v>
      </c>
      <c r="D140">
        <v>0.64187679499999994</v>
      </c>
      <c r="E140">
        <v>0</v>
      </c>
      <c r="F140">
        <v>0</v>
      </c>
      <c r="G140">
        <v>0.358123205</v>
      </c>
      <c r="H140">
        <v>0</v>
      </c>
      <c r="I140">
        <v>0</v>
      </c>
      <c r="J140">
        <v>0</v>
      </c>
      <c r="K140">
        <v>62.096986149999999</v>
      </c>
      <c r="L140">
        <v>115.0459858</v>
      </c>
      <c r="M140">
        <v>85.378162720000006</v>
      </c>
      <c r="N140">
        <v>18.305952000000001</v>
      </c>
      <c r="P140">
        <v>0</v>
      </c>
      <c r="Q140">
        <f>P140/C140</f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</v>
      </c>
      <c r="Z140" t="str">
        <f>IF(Y140=0,C140,"")</f>
        <v/>
      </c>
      <c r="AA140">
        <f>IF(Y140=1,C140,"")</f>
        <v>122514.92991000001</v>
      </c>
      <c r="AB140" t="str">
        <f>IF(Y140=0,Q140,"")</f>
        <v/>
      </c>
      <c r="AC140">
        <f>IF(Y140=1,Q140,"")</f>
        <v>0</v>
      </c>
    </row>
    <row r="141" spans="1:29" x14ac:dyDescent="0.5">
      <c r="A141">
        <v>42430</v>
      </c>
      <c r="B141">
        <v>61864.790589999997</v>
      </c>
      <c r="C141">
        <f>B141*9</f>
        <v>556783.11531000002</v>
      </c>
      <c r="D141">
        <v>0.99943887200000003</v>
      </c>
      <c r="E141">
        <v>0</v>
      </c>
      <c r="F141">
        <v>3.5070499999999998E-4</v>
      </c>
      <c r="G141">
        <v>1.4028200000000001E-4</v>
      </c>
      <c r="H141" s="1">
        <v>7.0099999999999996E-5</v>
      </c>
      <c r="I141">
        <v>0</v>
      </c>
      <c r="J141">
        <v>0</v>
      </c>
      <c r="K141">
        <v>72.12305293</v>
      </c>
      <c r="L141">
        <v>179.75561189999999</v>
      </c>
      <c r="M141">
        <v>138.1893331</v>
      </c>
      <c r="N141">
        <v>20.349201000000001</v>
      </c>
      <c r="P141">
        <v>585.82889999999998</v>
      </c>
      <c r="Q141">
        <f>P141/C141</f>
        <v>1.0521671435273826E-3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</v>
      </c>
      <c r="Z141" t="str">
        <f>IF(Y141=0,C141,"")</f>
        <v/>
      </c>
      <c r="AA141">
        <f>IF(Y141=1,C141,"")</f>
        <v>556783.11531000002</v>
      </c>
      <c r="AB141" t="str">
        <f>IF(Y141=0,Q141,"")</f>
        <v/>
      </c>
      <c r="AC141">
        <f>IF(Y141=1,Q141,"")</f>
        <v>1.0521671435273826E-3</v>
      </c>
    </row>
    <row r="142" spans="1:29" x14ac:dyDescent="0.5">
      <c r="A142">
        <v>42549</v>
      </c>
      <c r="B142">
        <v>9808.3087799999994</v>
      </c>
      <c r="C142">
        <f>B142*9</f>
        <v>88274.779019999987</v>
      </c>
      <c r="D142">
        <v>0.95086321399999996</v>
      </c>
      <c r="E142">
        <v>0</v>
      </c>
      <c r="F142">
        <v>0</v>
      </c>
      <c r="G142">
        <v>4.9136786000000002E-2</v>
      </c>
      <c r="H142">
        <v>0</v>
      </c>
      <c r="I142">
        <v>0</v>
      </c>
      <c r="J142">
        <v>0</v>
      </c>
      <c r="K142">
        <v>18.295500000000001</v>
      </c>
      <c r="L142">
        <v>137.8254791</v>
      </c>
      <c r="M142">
        <v>73.134169229999998</v>
      </c>
      <c r="N142">
        <v>21.252327000000001</v>
      </c>
      <c r="P142">
        <v>6209.7861000000003</v>
      </c>
      <c r="Q142">
        <f>P142/C142</f>
        <v>7.0346096234271849E-2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 t="str">
        <f>IF(Y142=0,C142,"")</f>
        <v/>
      </c>
      <c r="AA142">
        <f>IF(Y142=1,C142,"")</f>
        <v>88274.779019999987</v>
      </c>
      <c r="AB142" t="str">
        <f>IF(Y142=0,Q142,"")</f>
        <v/>
      </c>
      <c r="AC142">
        <f>IF(Y142=1,Q142,"")</f>
        <v>7.0346096234271849E-2</v>
      </c>
    </row>
    <row r="143" spans="1:29" x14ac:dyDescent="0.5">
      <c r="A143">
        <v>42692</v>
      </c>
      <c r="B143">
        <v>4511.5617560000001</v>
      </c>
      <c r="C143">
        <f>B143*9</f>
        <v>40604.055804000003</v>
      </c>
      <c r="D143">
        <v>0.99519230800000003</v>
      </c>
      <c r="E143">
        <v>0</v>
      </c>
      <c r="F143">
        <v>0</v>
      </c>
      <c r="G143">
        <v>4.8076919999999997E-3</v>
      </c>
      <c r="H143">
        <v>0</v>
      </c>
      <c r="I143">
        <v>0</v>
      </c>
      <c r="J143">
        <v>0</v>
      </c>
      <c r="K143">
        <v>70.384193819999993</v>
      </c>
      <c r="L143">
        <v>123.7797348</v>
      </c>
      <c r="M143">
        <v>99.120829009999994</v>
      </c>
      <c r="N143">
        <v>18.714188</v>
      </c>
      <c r="P143">
        <v>0</v>
      </c>
      <c r="Q143">
        <f>P143/C143</f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</v>
      </c>
      <c r="Z143" t="str">
        <f>IF(Y143=0,C143,"")</f>
        <v/>
      </c>
      <c r="AA143">
        <f>IF(Y143=1,C143,"")</f>
        <v>40604.055804000003</v>
      </c>
      <c r="AB143" t="str">
        <f>IF(Y143=0,Q143,"")</f>
        <v/>
      </c>
      <c r="AC143">
        <f>IF(Y143=1,Q143,"")</f>
        <v>0</v>
      </c>
    </row>
    <row r="144" spans="1:29" x14ac:dyDescent="0.5">
      <c r="A144">
        <v>43055</v>
      </c>
      <c r="B144">
        <v>29069.207050000001</v>
      </c>
      <c r="C144">
        <f>B144*9</f>
        <v>261622.86345</v>
      </c>
      <c r="D144">
        <v>0.75018653899999999</v>
      </c>
      <c r="E144">
        <v>7.0138789999999998E-3</v>
      </c>
      <c r="F144">
        <v>4.7754069999999997E-3</v>
      </c>
      <c r="G144">
        <v>0.238024175</v>
      </c>
      <c r="H144">
        <v>0</v>
      </c>
      <c r="I144">
        <v>0</v>
      </c>
      <c r="J144">
        <v>0</v>
      </c>
      <c r="K144">
        <v>256.29252550000001</v>
      </c>
      <c r="L144">
        <v>360.84032830000001</v>
      </c>
      <c r="M144">
        <v>316.37004439999998</v>
      </c>
      <c r="N144">
        <v>21.029346</v>
      </c>
      <c r="P144">
        <v>0</v>
      </c>
      <c r="Q144">
        <f>P144/C144</f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</v>
      </c>
      <c r="Z144" t="str">
        <f>IF(Y144=0,C144,"")</f>
        <v/>
      </c>
      <c r="AA144">
        <f>IF(Y144=1,C144,"")</f>
        <v>261622.86345</v>
      </c>
      <c r="AB144" t="str">
        <f>IF(Y144=0,Q144,"")</f>
        <v/>
      </c>
      <c r="AC144">
        <f>IF(Y144=1,Q144,"")</f>
        <v>0</v>
      </c>
    </row>
    <row r="145" spans="1:29" x14ac:dyDescent="0.5">
      <c r="A145">
        <v>43801</v>
      </c>
      <c r="B145">
        <v>3292.5724740000001</v>
      </c>
      <c r="C145">
        <f>B145*9</f>
        <v>29633.152266000001</v>
      </c>
      <c r="D145">
        <v>0.99077733899999998</v>
      </c>
      <c r="E145">
        <v>0</v>
      </c>
      <c r="F145">
        <v>0</v>
      </c>
      <c r="G145">
        <v>9.2226610000000001E-3</v>
      </c>
      <c r="H145">
        <v>0</v>
      </c>
      <c r="I145">
        <v>0</v>
      </c>
      <c r="J145">
        <v>0</v>
      </c>
      <c r="K145">
        <v>107.3096177</v>
      </c>
      <c r="L145">
        <v>167.345406</v>
      </c>
      <c r="M145">
        <v>137.69121519999999</v>
      </c>
      <c r="N145">
        <v>15.812583</v>
      </c>
      <c r="P145">
        <v>0</v>
      </c>
      <c r="Q145">
        <f>P145/C145</f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</v>
      </c>
      <c r="Z145" t="str">
        <f>IF(Y145=0,C145,"")</f>
        <v/>
      </c>
      <c r="AA145">
        <f>IF(Y145=1,C145,"")</f>
        <v>29633.152266000001</v>
      </c>
      <c r="AB145" t="str">
        <f>IF(Y145=0,Q145,"")</f>
        <v/>
      </c>
      <c r="AC145">
        <f>IF(Y145=1,Q145,"")</f>
        <v>0</v>
      </c>
    </row>
    <row r="146" spans="1:29" x14ac:dyDescent="0.5">
      <c r="A146">
        <v>44031</v>
      </c>
      <c r="B146">
        <v>17924.781900000002</v>
      </c>
      <c r="C146">
        <f>B146*9</f>
        <v>161323.03710000002</v>
      </c>
      <c r="D146">
        <v>2.6137463999999999E-2</v>
      </c>
      <c r="E146">
        <v>0</v>
      </c>
      <c r="F146">
        <v>0</v>
      </c>
      <c r="G146">
        <v>0.97362052300000002</v>
      </c>
      <c r="H146">
        <v>2.42014E-4</v>
      </c>
      <c r="I146">
        <v>0</v>
      </c>
      <c r="J146">
        <v>0</v>
      </c>
      <c r="K146">
        <v>35.127595229999997</v>
      </c>
      <c r="L146">
        <v>119.8599631</v>
      </c>
      <c r="M146">
        <v>71.986700850000005</v>
      </c>
      <c r="N146">
        <v>21.764713</v>
      </c>
      <c r="P146">
        <v>0</v>
      </c>
      <c r="Q146">
        <f>P146/C146</f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</v>
      </c>
      <c r="Z146" t="str">
        <f>IF(Y146=0,C146,"")</f>
        <v/>
      </c>
      <c r="AA146">
        <f>IF(Y146=1,C146,"")</f>
        <v>161323.03710000002</v>
      </c>
      <c r="AB146" t="str">
        <f>IF(Y146=0,Q146,"")</f>
        <v/>
      </c>
      <c r="AC146">
        <f>IF(Y146=1,Q146,"")</f>
        <v>0</v>
      </c>
    </row>
    <row r="147" spans="1:29" x14ac:dyDescent="0.5">
      <c r="A147">
        <v>44944</v>
      </c>
      <c r="B147">
        <v>2294.8232400000002</v>
      </c>
      <c r="C147">
        <f>B147*9</f>
        <v>20653.409160000003</v>
      </c>
      <c r="D147">
        <v>0.99428571399999999</v>
      </c>
      <c r="E147">
        <v>0</v>
      </c>
      <c r="F147">
        <v>0</v>
      </c>
      <c r="G147">
        <v>5.7142859999999998E-3</v>
      </c>
      <c r="H147">
        <v>0</v>
      </c>
      <c r="I147">
        <v>0</v>
      </c>
      <c r="J147">
        <v>0</v>
      </c>
      <c r="K147">
        <v>51.415400480000002</v>
      </c>
      <c r="L147">
        <v>86.325276619999997</v>
      </c>
      <c r="M147">
        <v>71.917301550000005</v>
      </c>
      <c r="N147">
        <v>32.474049999999998</v>
      </c>
      <c r="P147">
        <v>0</v>
      </c>
      <c r="Q147">
        <f>P147/C147</f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</v>
      </c>
      <c r="Z147" t="str">
        <f>IF(Y147=0,C147,"")</f>
        <v/>
      </c>
      <c r="AA147">
        <f>IF(Y147=1,C147,"")</f>
        <v>20653.409160000003</v>
      </c>
      <c r="AB147" t="str">
        <f>IF(Y147=0,Q147,"")</f>
        <v/>
      </c>
      <c r="AC147">
        <f>IF(Y147=1,Q147,"")</f>
        <v>0</v>
      </c>
    </row>
    <row r="148" spans="1:29" x14ac:dyDescent="0.5">
      <c r="A148">
        <v>45298</v>
      </c>
      <c r="B148">
        <v>2993.2477039999999</v>
      </c>
      <c r="C148">
        <f>B148*9</f>
        <v>26939.229336</v>
      </c>
      <c r="D148">
        <v>0.52463768099999997</v>
      </c>
      <c r="E148">
        <v>0</v>
      </c>
      <c r="F148">
        <v>0</v>
      </c>
      <c r="G148">
        <v>0.47536231899999998</v>
      </c>
      <c r="H148">
        <v>0</v>
      </c>
      <c r="I148">
        <v>0</v>
      </c>
      <c r="J148">
        <v>0</v>
      </c>
      <c r="K148">
        <v>7.8777602929999997</v>
      </c>
      <c r="L148">
        <v>40.670416449999998</v>
      </c>
      <c r="M148">
        <v>25.620381779999999</v>
      </c>
      <c r="N148">
        <v>33.662939999999999</v>
      </c>
      <c r="P148">
        <v>0</v>
      </c>
      <c r="Q148">
        <f>P148/C148</f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1</v>
      </c>
      <c r="Z148" t="str">
        <f>IF(Y148=0,C148,"")</f>
        <v/>
      </c>
      <c r="AA148">
        <f>IF(Y148=1,C148,"")</f>
        <v>26939.229336</v>
      </c>
      <c r="AB148" t="str">
        <f>IF(Y148=0,Q148,"")</f>
        <v/>
      </c>
      <c r="AC148">
        <f>IF(Y148=1,Q148,"")</f>
        <v>0</v>
      </c>
    </row>
    <row r="149" spans="1:29" x14ac:dyDescent="0.5">
      <c r="A149">
        <v>46003</v>
      </c>
      <c r="B149">
        <v>1622.4270160000001</v>
      </c>
      <c r="C149">
        <f>B149*9</f>
        <v>14601.843144</v>
      </c>
      <c r="D149">
        <v>0.99732620299999997</v>
      </c>
      <c r="E149">
        <v>0</v>
      </c>
      <c r="F149">
        <v>0</v>
      </c>
      <c r="G149">
        <v>2.6737969999999999E-3</v>
      </c>
      <c r="H149">
        <v>0</v>
      </c>
      <c r="I149">
        <v>0</v>
      </c>
      <c r="J149">
        <v>0</v>
      </c>
      <c r="K149">
        <v>104.4170841</v>
      </c>
      <c r="L149">
        <v>144.11973449999999</v>
      </c>
      <c r="M149">
        <v>124.7953473</v>
      </c>
      <c r="N149">
        <v>14.286403</v>
      </c>
      <c r="P149">
        <v>0</v>
      </c>
      <c r="Q149">
        <f>P149/C149</f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</v>
      </c>
      <c r="Z149" t="str">
        <f>IF(Y149=0,C149,"")</f>
        <v/>
      </c>
      <c r="AA149">
        <f>IF(Y149=1,C149,"")</f>
        <v>14601.843144</v>
      </c>
      <c r="AB149" t="str">
        <f>IF(Y149=0,Q149,"")</f>
        <v/>
      </c>
      <c r="AC149">
        <f>IF(Y149=1,Q149,"")</f>
        <v>0</v>
      </c>
    </row>
    <row r="150" spans="1:29" x14ac:dyDescent="0.5">
      <c r="A150">
        <v>46340</v>
      </c>
      <c r="B150">
        <v>3739.3906099999999</v>
      </c>
      <c r="C150">
        <f>B150*9</f>
        <v>33654.515489999998</v>
      </c>
      <c r="D150">
        <v>0.22737819000000001</v>
      </c>
      <c r="E150">
        <v>0</v>
      </c>
      <c r="F150">
        <v>0</v>
      </c>
      <c r="G150">
        <v>0.77262180999999996</v>
      </c>
      <c r="H150">
        <v>0</v>
      </c>
      <c r="I150">
        <v>0</v>
      </c>
      <c r="J150">
        <v>0</v>
      </c>
      <c r="K150">
        <v>121.948295</v>
      </c>
      <c r="L150">
        <v>180.70632019999999</v>
      </c>
      <c r="M150">
        <v>157.78115579999999</v>
      </c>
      <c r="N150">
        <v>17.466068</v>
      </c>
      <c r="P150">
        <v>0</v>
      </c>
      <c r="Q150">
        <f>P150/C150</f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1</v>
      </c>
      <c r="Z150" t="str">
        <f>IF(Y150=0,C150,"")</f>
        <v/>
      </c>
      <c r="AA150">
        <f>IF(Y150=1,C150,"")</f>
        <v>33654.515489999998</v>
      </c>
      <c r="AB150" t="str">
        <f>IF(Y150=0,Q150,"")</f>
        <v/>
      </c>
      <c r="AC150">
        <f>IF(Y150=1,Q150,"")</f>
        <v>0</v>
      </c>
    </row>
    <row r="151" spans="1:29" x14ac:dyDescent="0.5">
      <c r="A151">
        <v>46376</v>
      </c>
      <c r="B151">
        <v>1448.9054100000001</v>
      </c>
      <c r="C151">
        <f>B151*9</f>
        <v>13040.14869</v>
      </c>
      <c r="D151">
        <v>0.14371257500000001</v>
      </c>
      <c r="E151">
        <v>0</v>
      </c>
      <c r="F151">
        <v>0</v>
      </c>
      <c r="G151">
        <v>0.85628742499999999</v>
      </c>
      <c r="H151">
        <v>0</v>
      </c>
      <c r="I151">
        <v>0</v>
      </c>
      <c r="J151">
        <v>0</v>
      </c>
      <c r="K151">
        <v>176.23888049999999</v>
      </c>
      <c r="L151">
        <v>220.29001410000001</v>
      </c>
      <c r="M151">
        <v>203.53473769999999</v>
      </c>
      <c r="N151">
        <v>12.869863499999999</v>
      </c>
      <c r="P151">
        <v>0</v>
      </c>
      <c r="Q151">
        <f>P151/C151</f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</v>
      </c>
      <c r="Z151" t="str">
        <f>IF(Y151=0,C151,"")</f>
        <v/>
      </c>
      <c r="AA151">
        <f>IF(Y151=1,C151,"")</f>
        <v>13040.14869</v>
      </c>
      <c r="AB151" t="str">
        <f>IF(Y151=0,Q151,"")</f>
        <v/>
      </c>
      <c r="AC151">
        <f>IF(Y151=1,Q151,"")</f>
        <v>0</v>
      </c>
    </row>
    <row r="152" spans="1:29" x14ac:dyDescent="0.5">
      <c r="A152">
        <v>46631</v>
      </c>
      <c r="B152">
        <v>133668.0312</v>
      </c>
      <c r="C152">
        <f>B152*9</f>
        <v>1203012.2808000001</v>
      </c>
      <c r="D152">
        <v>0.98422743599999996</v>
      </c>
      <c r="E152">
        <v>0</v>
      </c>
      <c r="F152">
        <v>0</v>
      </c>
      <c r="G152">
        <v>1.5772563999999999E-2</v>
      </c>
      <c r="H152">
        <v>0</v>
      </c>
      <c r="I152">
        <v>0</v>
      </c>
      <c r="J152">
        <v>0</v>
      </c>
      <c r="K152">
        <v>31.802675350000001</v>
      </c>
      <c r="L152">
        <v>194.87760320000001</v>
      </c>
      <c r="M152">
        <v>138.30840810000001</v>
      </c>
      <c r="N152">
        <v>15.715083999999999</v>
      </c>
      <c r="P152">
        <v>0</v>
      </c>
      <c r="Q152">
        <f>P152/C152</f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1</v>
      </c>
      <c r="Z152" t="str">
        <f>IF(Y152=0,C152,"")</f>
        <v/>
      </c>
      <c r="AA152">
        <f>IF(Y152=1,C152,"")</f>
        <v>1203012.2808000001</v>
      </c>
      <c r="AB152" t="str">
        <f>IF(Y152=0,Q152,"")</f>
        <v/>
      </c>
      <c r="AC152">
        <f>IF(Y152=1,Q152,"")</f>
        <v>0</v>
      </c>
    </row>
    <row r="153" spans="1:29" x14ac:dyDescent="0.5">
      <c r="A153">
        <v>47211</v>
      </c>
      <c r="B153">
        <v>8012.3601580000004</v>
      </c>
      <c r="C153">
        <f>B153*9</f>
        <v>72111.241422000006</v>
      </c>
      <c r="D153">
        <v>0.98429886300000002</v>
      </c>
      <c r="E153">
        <v>2.7070929999999998E-3</v>
      </c>
      <c r="F153">
        <v>0</v>
      </c>
      <c r="G153">
        <v>1.2994044E-2</v>
      </c>
      <c r="H153">
        <v>0</v>
      </c>
      <c r="I153">
        <v>0</v>
      </c>
      <c r="J153">
        <v>0</v>
      </c>
      <c r="K153">
        <v>47.093759509999998</v>
      </c>
      <c r="L153">
        <v>134.64294760000001</v>
      </c>
      <c r="M153">
        <v>91.273260239999999</v>
      </c>
      <c r="N153">
        <v>19.718048</v>
      </c>
      <c r="P153">
        <v>0</v>
      </c>
      <c r="Q153">
        <f>P153/C153</f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1</v>
      </c>
      <c r="Z153" t="str">
        <f>IF(Y153=0,C153,"")</f>
        <v/>
      </c>
      <c r="AA153">
        <f>IF(Y153=1,C153,"")</f>
        <v>72111.241422000006</v>
      </c>
      <c r="AB153" t="str">
        <f>IF(Y153=0,Q153,"")</f>
        <v/>
      </c>
      <c r="AC153">
        <f>IF(Y153=1,Q153,"")</f>
        <v>0</v>
      </c>
    </row>
    <row r="154" spans="1:29" x14ac:dyDescent="0.5">
      <c r="A154">
        <v>47895</v>
      </c>
      <c r="B154">
        <v>3136.4030290000001</v>
      </c>
      <c r="C154">
        <f>B154*9</f>
        <v>28227.627261000001</v>
      </c>
      <c r="D154">
        <v>0.64315352699999995</v>
      </c>
      <c r="E154">
        <v>0</v>
      </c>
      <c r="F154">
        <v>0</v>
      </c>
      <c r="G154">
        <v>0.356846473</v>
      </c>
      <c r="H154">
        <v>0</v>
      </c>
      <c r="I154">
        <v>0</v>
      </c>
      <c r="J154">
        <v>0</v>
      </c>
      <c r="K154">
        <v>7.8777602929999997</v>
      </c>
      <c r="L154">
        <v>69.674851259999997</v>
      </c>
      <c r="M154">
        <v>34.416267750000003</v>
      </c>
      <c r="N154">
        <v>22.503837999999998</v>
      </c>
      <c r="P154">
        <v>4920.9625999999998</v>
      </c>
      <c r="Q154">
        <f>P154/C154</f>
        <v>0.17433142908185292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 t="str">
        <f>IF(Y154=0,C154,"")</f>
        <v/>
      </c>
      <c r="AA154">
        <f>IF(Y154=1,C154,"")</f>
        <v>28227.627261000001</v>
      </c>
      <c r="AB154" t="str">
        <f>IF(Y154=0,Q154,"")</f>
        <v/>
      </c>
      <c r="AC154">
        <f>IF(Y154=1,Q154,"")</f>
        <v>0.17433142908185292</v>
      </c>
    </row>
    <row r="155" spans="1:29" x14ac:dyDescent="0.5">
      <c r="A155">
        <v>48046</v>
      </c>
      <c r="B155">
        <v>11495.806399999999</v>
      </c>
      <c r="C155">
        <f>B155*9</f>
        <v>103462.2576</v>
      </c>
      <c r="D155">
        <v>0.99924528300000004</v>
      </c>
      <c r="E155">
        <v>0</v>
      </c>
      <c r="F155">
        <v>0</v>
      </c>
      <c r="G155">
        <v>7.5471700000000002E-4</v>
      </c>
      <c r="H155">
        <v>0</v>
      </c>
      <c r="I155">
        <v>0</v>
      </c>
      <c r="J155">
        <v>0</v>
      </c>
      <c r="K155">
        <v>196.11232129999999</v>
      </c>
      <c r="L155">
        <v>276.32490990000002</v>
      </c>
      <c r="M155">
        <v>240.2855586</v>
      </c>
      <c r="N155">
        <v>14.704007000000001</v>
      </c>
      <c r="P155">
        <v>0</v>
      </c>
      <c r="Q155">
        <f>P155/C155</f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</v>
      </c>
      <c r="Z155" t="str">
        <f>IF(Y155=0,C155,"")</f>
        <v/>
      </c>
      <c r="AA155">
        <f>IF(Y155=1,C155,"")</f>
        <v>103462.2576</v>
      </c>
      <c r="AB155" t="str">
        <f>IF(Y155=0,Q155,"")</f>
        <v/>
      </c>
      <c r="AC155">
        <f>IF(Y155=1,Q155,"")</f>
        <v>0</v>
      </c>
    </row>
    <row r="156" spans="1:29" x14ac:dyDescent="0.5">
      <c r="A156">
        <v>48064</v>
      </c>
      <c r="B156">
        <v>1605.074856</v>
      </c>
      <c r="C156">
        <f>B156*9</f>
        <v>14445.673703999999</v>
      </c>
      <c r="D156">
        <v>0.34324324299999998</v>
      </c>
      <c r="E156">
        <v>0</v>
      </c>
      <c r="F156">
        <v>0</v>
      </c>
      <c r="G156">
        <v>0.65675675700000002</v>
      </c>
      <c r="H156">
        <v>0</v>
      </c>
      <c r="I156">
        <v>0</v>
      </c>
      <c r="J156">
        <v>0</v>
      </c>
      <c r="K156">
        <v>93.795018659999997</v>
      </c>
      <c r="L156">
        <v>129.5832528</v>
      </c>
      <c r="M156">
        <v>108.94760479999999</v>
      </c>
      <c r="N156">
        <v>16.473091</v>
      </c>
      <c r="P156">
        <v>0</v>
      </c>
      <c r="Q156">
        <f>P156/C156</f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</v>
      </c>
      <c r="Z156" t="str">
        <f>IF(Y156=0,C156,"")</f>
        <v/>
      </c>
      <c r="AA156">
        <f>IF(Y156=1,C156,"")</f>
        <v>14445.673703999999</v>
      </c>
      <c r="AB156" t="str">
        <f>IF(Y156=0,Q156,"")</f>
        <v/>
      </c>
      <c r="AC156">
        <f>IF(Y156=1,Q156,"")</f>
        <v>0</v>
      </c>
    </row>
    <row r="157" spans="1:29" x14ac:dyDescent="0.5">
      <c r="A157">
        <v>50884</v>
      </c>
      <c r="B157">
        <v>15977.00187</v>
      </c>
      <c r="C157">
        <f>B157*9</f>
        <v>143793.01683000001</v>
      </c>
      <c r="D157">
        <v>0.792375206</v>
      </c>
      <c r="E157">
        <v>0</v>
      </c>
      <c r="F157">
        <v>0</v>
      </c>
      <c r="G157">
        <v>0.207624794</v>
      </c>
      <c r="H157">
        <v>0</v>
      </c>
      <c r="I157">
        <v>0</v>
      </c>
      <c r="J157">
        <v>0</v>
      </c>
      <c r="K157">
        <v>31.2633641</v>
      </c>
      <c r="L157">
        <v>160.45774059999999</v>
      </c>
      <c r="M157">
        <v>97.048012630000002</v>
      </c>
      <c r="N157">
        <v>16.896023</v>
      </c>
      <c r="P157">
        <v>2929.1444000000001</v>
      </c>
      <c r="Q157">
        <f>P157/C157</f>
        <v>2.0370560855976723E-2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1</v>
      </c>
      <c r="Z157" t="str">
        <f>IF(Y157=0,C157,"")</f>
        <v/>
      </c>
      <c r="AA157">
        <f>IF(Y157=1,C157,"")</f>
        <v>143793.01683000001</v>
      </c>
      <c r="AB157" t="str">
        <f>IF(Y157=0,Q157,"")</f>
        <v/>
      </c>
      <c r="AC157">
        <f>IF(Y157=1,Q157,"")</f>
        <v>2.0370560855976723E-2</v>
      </c>
    </row>
    <row r="158" spans="1:29" x14ac:dyDescent="0.5">
      <c r="A158">
        <v>50886</v>
      </c>
      <c r="B158">
        <v>3899.898095</v>
      </c>
      <c r="C158">
        <f>B158*9</f>
        <v>35099.082855000001</v>
      </c>
      <c r="K158">
        <v>86.423289319999995</v>
      </c>
      <c r="L158">
        <v>136.90957900000001</v>
      </c>
      <c r="M158">
        <v>122.3204124</v>
      </c>
      <c r="N158">
        <v>14.977589</v>
      </c>
      <c r="P158">
        <v>0</v>
      </c>
      <c r="Q158">
        <f>P158/C158</f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1</v>
      </c>
      <c r="Z158" t="str">
        <f>IF(Y158=0,C158,"")</f>
        <v/>
      </c>
      <c r="AA158">
        <f>IF(Y158=1,C158,"")</f>
        <v>35099.082855000001</v>
      </c>
      <c r="AB158" t="str">
        <f>IF(Y158=0,Q158,"")</f>
        <v/>
      </c>
      <c r="AC158">
        <f>IF(Y158=1,Q158,"")</f>
        <v>0</v>
      </c>
    </row>
    <row r="159" spans="1:29" x14ac:dyDescent="0.5">
      <c r="A159">
        <v>51437</v>
      </c>
      <c r="B159">
        <v>1357.8065670000001</v>
      </c>
      <c r="C159">
        <f>B159*9</f>
        <v>12220.259103</v>
      </c>
      <c r="D159">
        <v>7.3482428000000002E-2</v>
      </c>
      <c r="E159">
        <v>0</v>
      </c>
      <c r="F159">
        <v>0</v>
      </c>
      <c r="G159">
        <v>0.92651757199999996</v>
      </c>
      <c r="H159">
        <v>0</v>
      </c>
      <c r="I159">
        <v>0</v>
      </c>
      <c r="J159">
        <v>0</v>
      </c>
      <c r="K159">
        <v>182.92706200000001</v>
      </c>
      <c r="L159">
        <v>223.81338919999999</v>
      </c>
      <c r="M159">
        <v>204.28099019999999</v>
      </c>
      <c r="N159">
        <v>13.30092</v>
      </c>
      <c r="P159">
        <v>0</v>
      </c>
      <c r="Q159">
        <f>P159/C159</f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</v>
      </c>
      <c r="Z159" t="str">
        <f>IF(Y159=0,C159,"")</f>
        <v/>
      </c>
      <c r="AA159">
        <f>IF(Y159=1,C159,"")</f>
        <v>12220.259103</v>
      </c>
      <c r="AB159" t="str">
        <f>IF(Y159=0,Q159,"")</f>
        <v/>
      </c>
      <c r="AC159">
        <f>IF(Y159=1,Q159,"")</f>
        <v>0</v>
      </c>
    </row>
    <row r="160" spans="1:29" x14ac:dyDescent="0.5">
      <c r="A160">
        <v>51772</v>
      </c>
      <c r="B160">
        <v>102859.27</v>
      </c>
      <c r="C160">
        <f>B160*9</f>
        <v>925733.43</v>
      </c>
      <c r="D160">
        <v>0.98869722900000001</v>
      </c>
      <c r="E160">
        <v>0</v>
      </c>
      <c r="F160">
        <v>0</v>
      </c>
      <c r="G160">
        <v>1.1302771E-2</v>
      </c>
      <c r="H160">
        <v>0</v>
      </c>
      <c r="I160">
        <v>0</v>
      </c>
      <c r="J160">
        <v>0</v>
      </c>
      <c r="K160">
        <v>4.6788961100000002</v>
      </c>
      <c r="L160">
        <v>156.52414899999999</v>
      </c>
      <c r="M160">
        <v>89.597155040000004</v>
      </c>
      <c r="N160">
        <v>17.497152</v>
      </c>
      <c r="P160">
        <v>28354.117699999999</v>
      </c>
      <c r="Q160">
        <f>P160/C160</f>
        <v>3.0628814711811798E-2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1</v>
      </c>
      <c r="Z160" t="str">
        <f>IF(Y160=0,C160,"")</f>
        <v/>
      </c>
      <c r="AA160">
        <f>IF(Y160=1,C160,"")</f>
        <v>925733.43</v>
      </c>
      <c r="AB160" t="str">
        <f>IF(Y160=0,Q160,"")</f>
        <v/>
      </c>
      <c r="AC160">
        <f>IF(Y160=1,Q160,"")</f>
        <v>3.0628814711811798E-2</v>
      </c>
    </row>
    <row r="161" spans="1:29" x14ac:dyDescent="0.5">
      <c r="A161">
        <v>52042</v>
      </c>
      <c r="B161">
        <v>3370.657197</v>
      </c>
      <c r="C161">
        <f>B161*9</f>
        <v>30335.914773</v>
      </c>
      <c r="D161">
        <v>0.941482445</v>
      </c>
      <c r="E161">
        <v>0</v>
      </c>
      <c r="F161">
        <v>0</v>
      </c>
      <c r="G161">
        <v>5.8517554999999999E-2</v>
      </c>
      <c r="H161">
        <v>0</v>
      </c>
      <c r="I161">
        <v>0</v>
      </c>
      <c r="J161">
        <v>0</v>
      </c>
      <c r="K161">
        <v>101.88599480000001</v>
      </c>
      <c r="L161">
        <v>132.5667578</v>
      </c>
      <c r="M161">
        <v>118.98685</v>
      </c>
      <c r="N161">
        <v>11.746817999999999</v>
      </c>
      <c r="P161">
        <v>0</v>
      </c>
      <c r="Q161">
        <f>P161/C161</f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</v>
      </c>
      <c r="Z161" t="str">
        <f>IF(Y161=0,C161,"")</f>
        <v/>
      </c>
      <c r="AA161">
        <f>IF(Y161=1,C161,"")</f>
        <v>30335.914773</v>
      </c>
      <c r="AB161" t="str">
        <f>IF(Y161=0,Q161,"")</f>
        <v/>
      </c>
      <c r="AC161">
        <f>IF(Y161=1,Q161,"")</f>
        <v>0</v>
      </c>
    </row>
    <row r="162" spans="1:29" x14ac:dyDescent="0.5">
      <c r="A162">
        <v>53002</v>
      </c>
      <c r="B162">
        <v>2329.5275609999999</v>
      </c>
      <c r="C162">
        <f>B162*9</f>
        <v>20965.748048999998</v>
      </c>
      <c r="D162">
        <v>0.52052238799999995</v>
      </c>
      <c r="E162">
        <v>0</v>
      </c>
      <c r="F162">
        <v>0</v>
      </c>
      <c r="G162">
        <v>0.479477612</v>
      </c>
      <c r="H162">
        <v>0</v>
      </c>
      <c r="I162">
        <v>0</v>
      </c>
      <c r="J162">
        <v>0</v>
      </c>
      <c r="K162">
        <v>106.1139</v>
      </c>
      <c r="L162">
        <v>142.82402010000001</v>
      </c>
      <c r="M162">
        <v>124.386707</v>
      </c>
      <c r="N162">
        <v>42.96678</v>
      </c>
      <c r="P162">
        <v>0</v>
      </c>
      <c r="Q162">
        <f>P162/C162</f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1</v>
      </c>
      <c r="Z162" t="str">
        <f>IF(Y162=0,C162,"")</f>
        <v/>
      </c>
      <c r="AA162">
        <f>IF(Y162=1,C162,"")</f>
        <v>20965.748048999998</v>
      </c>
      <c r="AB162" t="str">
        <f>IF(Y162=0,Q162,"")</f>
        <v/>
      </c>
      <c r="AC162">
        <f>IF(Y162=1,Q162,"")</f>
        <v>0</v>
      </c>
    </row>
    <row r="163" spans="1:29" x14ac:dyDescent="0.5">
      <c r="A163">
        <v>53084</v>
      </c>
      <c r="B163">
        <v>4871.6190889999998</v>
      </c>
      <c r="C163">
        <f>B163*9</f>
        <v>43844.571800999998</v>
      </c>
      <c r="D163">
        <v>0.98741007199999997</v>
      </c>
      <c r="E163">
        <v>0</v>
      </c>
      <c r="F163">
        <v>0</v>
      </c>
      <c r="G163">
        <v>1.2589928E-2</v>
      </c>
      <c r="H163">
        <v>0</v>
      </c>
      <c r="I163">
        <v>0</v>
      </c>
      <c r="J163">
        <v>0</v>
      </c>
      <c r="K163">
        <v>107.79529599999999</v>
      </c>
      <c r="L163">
        <v>175.92272850000001</v>
      </c>
      <c r="M163">
        <v>137.2887916</v>
      </c>
      <c r="N163">
        <v>18.234494999999999</v>
      </c>
      <c r="P163">
        <v>0</v>
      </c>
      <c r="Q163">
        <f>P163/C163</f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1</v>
      </c>
      <c r="Z163" t="str">
        <f>IF(Y163=0,C163,"")</f>
        <v/>
      </c>
      <c r="AA163">
        <f>IF(Y163=1,C163,"")</f>
        <v>43844.571800999998</v>
      </c>
      <c r="AB163" t="str">
        <f>IF(Y163=0,Q163,"")</f>
        <v/>
      </c>
      <c r="AC163">
        <f>IF(Y163=1,Q163,"")</f>
        <v>0</v>
      </c>
    </row>
    <row r="164" spans="1:29" x14ac:dyDescent="0.5">
      <c r="A164">
        <v>53266</v>
      </c>
      <c r="B164">
        <v>9730.2240569999994</v>
      </c>
      <c r="C164">
        <f>B164*9</f>
        <v>87572.016512999995</v>
      </c>
      <c r="D164">
        <v>0.96344181900000003</v>
      </c>
      <c r="E164">
        <v>0</v>
      </c>
      <c r="F164">
        <v>0</v>
      </c>
      <c r="G164">
        <v>3.6558181000000002E-2</v>
      </c>
      <c r="H164">
        <v>0</v>
      </c>
      <c r="I164">
        <v>0</v>
      </c>
      <c r="J164">
        <v>0</v>
      </c>
      <c r="K164">
        <v>52.075087959999998</v>
      </c>
      <c r="L164">
        <v>96.871307279999996</v>
      </c>
      <c r="M164">
        <v>73.198463869999998</v>
      </c>
      <c r="N164">
        <v>18.79918</v>
      </c>
      <c r="P164">
        <v>0</v>
      </c>
      <c r="Q164">
        <f>P164/C164</f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</v>
      </c>
      <c r="Z164" t="str">
        <f>IF(Y164=0,C164,"")</f>
        <v/>
      </c>
      <c r="AA164">
        <f>IF(Y164=1,C164,"")</f>
        <v>87572.016512999995</v>
      </c>
      <c r="AB164" t="str">
        <f>IF(Y164=0,Q164,"")</f>
        <v/>
      </c>
      <c r="AC164">
        <f>IF(Y164=1,Q164,"")</f>
        <v>0</v>
      </c>
    </row>
    <row r="165" spans="1:29" x14ac:dyDescent="0.5">
      <c r="A165">
        <v>53608</v>
      </c>
      <c r="B165">
        <v>61491.719129999998</v>
      </c>
      <c r="C165">
        <f>B165*9</f>
        <v>553425.47216999996</v>
      </c>
      <c r="D165">
        <v>0.99873015899999995</v>
      </c>
      <c r="E165">
        <v>0</v>
      </c>
      <c r="F165">
        <v>0</v>
      </c>
      <c r="G165">
        <v>1.2698410000000001E-3</v>
      </c>
      <c r="H165">
        <v>0</v>
      </c>
      <c r="I165">
        <v>0</v>
      </c>
      <c r="J165">
        <v>0</v>
      </c>
      <c r="K165">
        <v>0</v>
      </c>
      <c r="L165">
        <v>83.588159910000002</v>
      </c>
      <c r="M165">
        <v>36.438898629999997</v>
      </c>
      <c r="N165">
        <v>10.5435915</v>
      </c>
      <c r="P165">
        <v>417461.658</v>
      </c>
      <c r="Q165">
        <f>P165/C165</f>
        <v>0.75432317266337368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1</v>
      </c>
      <c r="Z165" t="str">
        <f>IF(Y165=0,C165,"")</f>
        <v/>
      </c>
      <c r="AA165">
        <f>IF(Y165=1,C165,"")</f>
        <v>553425.47216999996</v>
      </c>
      <c r="AB165" t="str">
        <f>IF(Y165=0,Q165,"")</f>
        <v/>
      </c>
      <c r="AC165">
        <f>IF(Y165=1,Q165,"")</f>
        <v>0.75432317266337368</v>
      </c>
    </row>
    <row r="166" spans="1:29" x14ac:dyDescent="0.5">
      <c r="A166">
        <v>53658</v>
      </c>
      <c r="B166">
        <v>246227.15890000001</v>
      </c>
      <c r="C166">
        <f>B166*9</f>
        <v>2216044.4301</v>
      </c>
      <c r="D166">
        <v>0.99400986599999996</v>
      </c>
      <c r="E166">
        <v>0</v>
      </c>
      <c r="F166">
        <v>0</v>
      </c>
      <c r="G166">
        <v>5.9901340000000003E-3</v>
      </c>
      <c r="H166">
        <v>0</v>
      </c>
      <c r="I166">
        <v>0</v>
      </c>
      <c r="J166">
        <v>0</v>
      </c>
      <c r="K166">
        <v>211.03447980000001</v>
      </c>
      <c r="L166">
        <v>385.30231600000002</v>
      </c>
      <c r="M166">
        <v>329.36150559999999</v>
      </c>
      <c r="N166">
        <v>13.797222</v>
      </c>
      <c r="P166">
        <v>0</v>
      </c>
      <c r="Q166">
        <f>P166/C166</f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</v>
      </c>
      <c r="Z166" t="str">
        <f>IF(Y166=0,C166,"")</f>
        <v/>
      </c>
      <c r="AA166">
        <f>IF(Y166=1,C166,"")</f>
        <v>2216044.4301</v>
      </c>
      <c r="AB166" t="str">
        <f>IF(Y166=0,Q166,"")</f>
        <v/>
      </c>
      <c r="AC166">
        <f>IF(Y166=1,Q166,"")</f>
        <v>0</v>
      </c>
    </row>
    <row r="167" spans="1:29" x14ac:dyDescent="0.5">
      <c r="A167">
        <v>54127</v>
      </c>
      <c r="B167">
        <v>2169.0200749999999</v>
      </c>
      <c r="C167">
        <f>B167*9</f>
        <v>19521.180675</v>
      </c>
      <c r="D167">
        <v>0.98192771099999998</v>
      </c>
      <c r="E167">
        <v>0</v>
      </c>
      <c r="F167">
        <v>0</v>
      </c>
      <c r="G167">
        <v>1.8072288999999998E-2</v>
      </c>
      <c r="H167">
        <v>0</v>
      </c>
      <c r="I167">
        <v>0</v>
      </c>
      <c r="J167">
        <v>0</v>
      </c>
      <c r="K167">
        <v>101.9307311</v>
      </c>
      <c r="L167">
        <v>136.1789516</v>
      </c>
      <c r="M167">
        <v>116.76054689999999</v>
      </c>
      <c r="N167">
        <v>20.552050000000001</v>
      </c>
      <c r="P167">
        <v>0</v>
      </c>
      <c r="Q167">
        <f>P167/C167</f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1</v>
      </c>
      <c r="Z167" t="str">
        <f>IF(Y167=0,C167,"")</f>
        <v/>
      </c>
      <c r="AA167">
        <f>IF(Y167=1,C167,"")</f>
        <v>19521.180675</v>
      </c>
      <c r="AB167" t="str">
        <f>IF(Y167=0,Q167,"")</f>
        <v/>
      </c>
      <c r="AC167">
        <f>IF(Y167=1,Q167,"")</f>
        <v>0</v>
      </c>
    </row>
    <row r="168" spans="1:29" x14ac:dyDescent="0.5">
      <c r="A168">
        <v>54154</v>
      </c>
      <c r="B168">
        <v>1605.074856</v>
      </c>
      <c r="C168">
        <f>B168*9</f>
        <v>14445.673703999999</v>
      </c>
      <c r="D168">
        <v>0.7</v>
      </c>
      <c r="E168">
        <v>0</v>
      </c>
      <c r="F168">
        <v>0</v>
      </c>
      <c r="G168">
        <v>0.3</v>
      </c>
      <c r="H168">
        <v>0</v>
      </c>
      <c r="I168">
        <v>0</v>
      </c>
      <c r="J168">
        <v>0</v>
      </c>
      <c r="K168">
        <v>31.45058255</v>
      </c>
      <c r="L168">
        <v>58.860919320000001</v>
      </c>
      <c r="M168">
        <v>45.490886330000002</v>
      </c>
      <c r="N168">
        <v>12.272061000000001</v>
      </c>
      <c r="P168">
        <v>0</v>
      </c>
      <c r="Q168">
        <f>P168/C168</f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1</v>
      </c>
      <c r="Z168" t="str">
        <f>IF(Y168=0,C168,"")</f>
        <v/>
      </c>
      <c r="AA168">
        <f>IF(Y168=1,C168,"")</f>
        <v>14445.673703999999</v>
      </c>
      <c r="AB168" t="str">
        <f>IF(Y168=0,Q168,"")</f>
        <v/>
      </c>
      <c r="AC168">
        <f>IF(Y168=1,Q168,"")</f>
        <v>0</v>
      </c>
    </row>
    <row r="169" spans="1:29" x14ac:dyDescent="0.5">
      <c r="A169">
        <v>54247</v>
      </c>
      <c r="B169">
        <v>49484.023999999998</v>
      </c>
      <c r="C169">
        <f>B169*9</f>
        <v>445356.21599999996</v>
      </c>
      <c r="D169">
        <v>0.84807574299999999</v>
      </c>
      <c r="E169" s="1">
        <v>8.7700000000000004E-5</v>
      </c>
      <c r="F169">
        <v>0</v>
      </c>
      <c r="G169">
        <v>0.15183659199999999</v>
      </c>
      <c r="H169">
        <v>0</v>
      </c>
      <c r="I169">
        <v>0</v>
      </c>
      <c r="J169">
        <v>0</v>
      </c>
      <c r="K169">
        <v>43.559536799999997</v>
      </c>
      <c r="L169">
        <v>165.04852109999999</v>
      </c>
      <c r="M169">
        <v>102.8883634</v>
      </c>
      <c r="N169">
        <v>17.074165000000001</v>
      </c>
      <c r="P169">
        <v>1288.8235</v>
      </c>
      <c r="Q169">
        <f>P169/C169</f>
        <v>2.8939160467449277E-3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1</v>
      </c>
      <c r="Z169" t="str">
        <f>IF(Y169=0,C169,"")</f>
        <v/>
      </c>
      <c r="AA169">
        <f>IF(Y169=1,C169,"")</f>
        <v>445356.21599999996</v>
      </c>
      <c r="AB169" t="str">
        <f>IF(Y169=0,Q169,"")</f>
        <v/>
      </c>
      <c r="AC169">
        <f>IF(Y169=1,Q169,"")</f>
        <v>2.8939160467449277E-3</v>
      </c>
    </row>
    <row r="170" spans="1:29" x14ac:dyDescent="0.5">
      <c r="A170">
        <v>55618</v>
      </c>
      <c r="B170">
        <v>504344.88589999999</v>
      </c>
      <c r="C170">
        <f>B170*9</f>
        <v>4539103.9731000001</v>
      </c>
      <c r="D170">
        <v>0.58568712300000003</v>
      </c>
      <c r="E170">
        <v>0</v>
      </c>
      <c r="F170" s="1">
        <v>8.6000000000000007E-6</v>
      </c>
      <c r="G170">
        <v>0.414304273</v>
      </c>
      <c r="H170">
        <v>0</v>
      </c>
      <c r="I170">
        <v>0</v>
      </c>
      <c r="J170">
        <v>0</v>
      </c>
      <c r="K170">
        <v>96.169960779999997</v>
      </c>
      <c r="L170">
        <v>283.59095639999998</v>
      </c>
      <c r="M170">
        <v>193.14930150000001</v>
      </c>
      <c r="N170">
        <v>23.225456000000001</v>
      </c>
      <c r="P170">
        <v>0</v>
      </c>
      <c r="Q170">
        <f>P170/C170</f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1</v>
      </c>
      <c r="Z170" t="str">
        <f>IF(Y170=0,C170,"")</f>
        <v/>
      </c>
      <c r="AA170">
        <f>IF(Y170=1,C170,"")</f>
        <v>4539103.9731000001</v>
      </c>
      <c r="AB170" t="str">
        <f>IF(Y170=0,Q170,"")</f>
        <v/>
      </c>
      <c r="AC170">
        <f>IF(Y170=1,Q170,"")</f>
        <v>0</v>
      </c>
    </row>
    <row r="171" spans="1:29" x14ac:dyDescent="0.5">
      <c r="A171">
        <v>55813</v>
      </c>
      <c r="B171">
        <v>62940.624539999997</v>
      </c>
      <c r="C171">
        <f>B171*9</f>
        <v>566465.62086000002</v>
      </c>
      <c r="D171">
        <v>3.6460128000000001E-2</v>
      </c>
      <c r="E171">
        <v>0</v>
      </c>
      <c r="F171">
        <v>0</v>
      </c>
      <c r="G171">
        <v>0.96353987200000002</v>
      </c>
      <c r="H171">
        <v>0</v>
      </c>
      <c r="I171">
        <v>0</v>
      </c>
      <c r="J171">
        <v>0</v>
      </c>
      <c r="K171">
        <v>41.015383370000002</v>
      </c>
      <c r="L171">
        <v>168.91224969999999</v>
      </c>
      <c r="M171">
        <v>98.672396649999996</v>
      </c>
      <c r="N171">
        <v>17.174479000000002</v>
      </c>
      <c r="P171">
        <v>9724.7594000000008</v>
      </c>
      <c r="Q171">
        <f>P171/C171</f>
        <v>1.7167430894104413E-2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 t="str">
        <f>IF(Y171=0,C171,"")</f>
        <v/>
      </c>
      <c r="AA171">
        <f>IF(Y171=1,C171,"")</f>
        <v>566465.62086000002</v>
      </c>
      <c r="AB171" t="str">
        <f>IF(Y171=0,Q171,"")</f>
        <v/>
      </c>
      <c r="AC171">
        <f>IF(Y171=1,Q171,"")</f>
        <v>1.7167430894104413E-2</v>
      </c>
    </row>
    <row r="172" spans="1:29" x14ac:dyDescent="0.5">
      <c r="A172">
        <v>56016</v>
      </c>
      <c r="B172">
        <v>1184.2849610000001</v>
      </c>
      <c r="C172">
        <f>B172*9</f>
        <v>10658.564649</v>
      </c>
      <c r="K172">
        <v>137.69402740000001</v>
      </c>
      <c r="L172">
        <v>177.33750470000001</v>
      </c>
      <c r="M172">
        <v>151.96048630000001</v>
      </c>
      <c r="N172">
        <v>11.631912</v>
      </c>
      <c r="P172">
        <v>0</v>
      </c>
      <c r="Q172">
        <f>P172/C172</f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1</v>
      </c>
      <c r="Z172" t="str">
        <f>IF(Y172=0,C172,"")</f>
        <v/>
      </c>
      <c r="AA172">
        <f>IF(Y172=1,C172,"")</f>
        <v>10658.564649</v>
      </c>
      <c r="AB172" t="str">
        <f>IF(Y172=0,Q172,"")</f>
        <v/>
      </c>
      <c r="AC172">
        <f>IF(Y172=1,Q172,"")</f>
        <v>0</v>
      </c>
    </row>
    <row r="173" spans="1:29" x14ac:dyDescent="0.5">
      <c r="A173">
        <v>56448</v>
      </c>
      <c r="B173">
        <v>10675.916810000001</v>
      </c>
      <c r="C173">
        <f>B173*9</f>
        <v>96083.25129</v>
      </c>
      <c r="D173">
        <v>0.97765136100000005</v>
      </c>
      <c r="E173">
        <v>0</v>
      </c>
      <c r="F173">
        <v>3.6570499999999998E-3</v>
      </c>
      <c r="G173">
        <v>1.8691589000000002E-2</v>
      </c>
      <c r="H173">
        <v>0</v>
      </c>
      <c r="I173">
        <v>0</v>
      </c>
      <c r="J173">
        <v>0</v>
      </c>
      <c r="K173">
        <v>83.922785250000004</v>
      </c>
      <c r="L173">
        <v>146.0149327</v>
      </c>
      <c r="M173">
        <v>119.1589836</v>
      </c>
      <c r="N173">
        <v>23.210878000000001</v>
      </c>
      <c r="P173">
        <v>0</v>
      </c>
      <c r="Q173">
        <f>P173/C173</f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1</v>
      </c>
      <c r="Z173" t="str">
        <f>IF(Y173=0,C173,"")</f>
        <v/>
      </c>
      <c r="AA173">
        <f>IF(Y173=1,C173,"")</f>
        <v>96083.25129</v>
      </c>
      <c r="AB173" t="str">
        <f>IF(Y173=0,Q173,"")</f>
        <v/>
      </c>
      <c r="AC173">
        <f>IF(Y173=1,Q173,"")</f>
        <v>0</v>
      </c>
    </row>
    <row r="174" spans="1:29" x14ac:dyDescent="0.5">
      <c r="A174">
        <v>56621</v>
      </c>
      <c r="B174">
        <v>104425.30250000001</v>
      </c>
      <c r="C174">
        <f>B174*9</f>
        <v>939827.72250000003</v>
      </c>
      <c r="D174">
        <v>0.97419596100000005</v>
      </c>
      <c r="E174" s="1">
        <v>8.3100000000000001E-5</v>
      </c>
      <c r="F174">
        <v>0</v>
      </c>
      <c r="G174">
        <v>2.5720934000000001E-2</v>
      </c>
      <c r="H174">
        <v>0</v>
      </c>
      <c r="I174">
        <v>0</v>
      </c>
      <c r="J174">
        <v>0</v>
      </c>
      <c r="K174">
        <v>40.83468852</v>
      </c>
      <c r="L174">
        <v>161.58275939999999</v>
      </c>
      <c r="M174">
        <v>104.1423606</v>
      </c>
      <c r="N174">
        <v>14.068012</v>
      </c>
      <c r="P174">
        <v>0</v>
      </c>
      <c r="Q174">
        <f>P174/C174</f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1</v>
      </c>
      <c r="Z174" t="str">
        <f>IF(Y174=0,C174,"")</f>
        <v/>
      </c>
      <c r="AA174">
        <f>IF(Y174=1,C174,"")</f>
        <v>939827.72250000003</v>
      </c>
      <c r="AB174" t="str">
        <f>IF(Y174=0,Q174,"")</f>
        <v/>
      </c>
      <c r="AC174">
        <f>IF(Y174=1,Q174,"")</f>
        <v>0</v>
      </c>
    </row>
    <row r="175" spans="1:29" x14ac:dyDescent="0.5">
      <c r="A175">
        <v>57108</v>
      </c>
      <c r="B175">
        <v>19295.602589999999</v>
      </c>
      <c r="C175">
        <f>B175*9</f>
        <v>173660.42330999998</v>
      </c>
      <c r="D175">
        <v>0.99033273399999999</v>
      </c>
      <c r="E175">
        <v>0</v>
      </c>
      <c r="F175">
        <v>0</v>
      </c>
      <c r="G175">
        <v>9.6672660000000007E-3</v>
      </c>
      <c r="H175">
        <v>0</v>
      </c>
      <c r="I175">
        <v>0</v>
      </c>
      <c r="J175">
        <v>0</v>
      </c>
      <c r="K175">
        <v>171.35074270000001</v>
      </c>
      <c r="L175">
        <v>254.95689630000001</v>
      </c>
      <c r="M175">
        <v>215.2108135</v>
      </c>
      <c r="N175">
        <v>10.746333</v>
      </c>
      <c r="P175">
        <v>0</v>
      </c>
      <c r="Q175">
        <f>P175/C175</f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1</v>
      </c>
      <c r="Z175" t="str">
        <f>IF(Y175=0,C175,"")</f>
        <v/>
      </c>
      <c r="AA175">
        <f>IF(Y175=1,C175,"")</f>
        <v>173660.42330999998</v>
      </c>
      <c r="AB175" t="str">
        <f>IF(Y175=0,Q175,"")</f>
        <v/>
      </c>
      <c r="AC175">
        <f>IF(Y175=1,Q175,"")</f>
        <v>0</v>
      </c>
    </row>
    <row r="176" spans="1:29" x14ac:dyDescent="0.5">
      <c r="A176">
        <v>57783</v>
      </c>
      <c r="B176">
        <v>305666.98509999999</v>
      </c>
      <c r="C176">
        <f>B176*9</f>
        <v>2751002.8659000001</v>
      </c>
      <c r="D176">
        <v>0.93071442800000004</v>
      </c>
      <c r="E176" s="1">
        <v>4.2599999999999999E-5</v>
      </c>
      <c r="F176">
        <v>1.2772799999999999E-4</v>
      </c>
      <c r="G176">
        <v>6.9015923000000007E-2</v>
      </c>
      <c r="H176">
        <v>0</v>
      </c>
      <c r="I176" s="1">
        <v>7.1000000000000005E-5</v>
      </c>
      <c r="J176" s="1">
        <v>2.8399999999999999E-5</v>
      </c>
      <c r="K176">
        <v>3.6591</v>
      </c>
      <c r="L176">
        <v>242.27965140000001</v>
      </c>
      <c r="M176">
        <v>153.04647360000001</v>
      </c>
      <c r="N176">
        <v>19.243803</v>
      </c>
      <c r="P176">
        <v>182192.78099999999</v>
      </c>
      <c r="Q176">
        <f>P176/C176</f>
        <v>6.622776851975215E-2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1</v>
      </c>
      <c r="Z176" t="str">
        <f>IF(Y176=0,C176,"")</f>
        <v/>
      </c>
      <c r="AA176">
        <f>IF(Y176=1,C176,"")</f>
        <v>2751002.8659000001</v>
      </c>
      <c r="AB176" t="str">
        <f>IF(Y176=0,Q176,"")</f>
        <v/>
      </c>
      <c r="AC176">
        <f>IF(Y176=1,Q176,"")</f>
        <v>6.622776851975215E-2</v>
      </c>
    </row>
    <row r="177" spans="1:29" x14ac:dyDescent="0.5">
      <c r="A177">
        <v>58739</v>
      </c>
      <c r="B177">
        <v>26379.622149999999</v>
      </c>
      <c r="C177">
        <f>B177*9</f>
        <v>237416.59935</v>
      </c>
      <c r="D177">
        <v>0.72914266900000002</v>
      </c>
      <c r="E177">
        <v>0</v>
      </c>
      <c r="F177">
        <v>0</v>
      </c>
      <c r="G177">
        <v>0.27085733099999998</v>
      </c>
      <c r="H177">
        <v>0</v>
      </c>
      <c r="I177">
        <v>0</v>
      </c>
      <c r="J177">
        <v>0</v>
      </c>
      <c r="K177">
        <v>80.500200000000007</v>
      </c>
      <c r="L177">
        <v>146.15533970000001</v>
      </c>
      <c r="M177">
        <v>120.29029389999999</v>
      </c>
      <c r="N177">
        <v>14.431661</v>
      </c>
      <c r="P177">
        <v>0</v>
      </c>
      <c r="Q177">
        <f>P177/C177</f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1</v>
      </c>
      <c r="Z177" t="str">
        <f>IF(Y177=0,C177,"")</f>
        <v/>
      </c>
      <c r="AA177">
        <f>IF(Y177=1,C177,"")</f>
        <v>237416.59935</v>
      </c>
      <c r="AB177" t="str">
        <f>IF(Y177=0,Q177,"")</f>
        <v/>
      </c>
      <c r="AC177">
        <f>IF(Y177=1,Q177,"")</f>
        <v>0</v>
      </c>
    </row>
    <row r="178" spans="1:29" x14ac:dyDescent="0.5">
      <c r="A178">
        <v>59175</v>
      </c>
      <c r="B178">
        <v>103687.8357</v>
      </c>
      <c r="C178">
        <f>B178*9</f>
        <v>933190.52129999991</v>
      </c>
      <c r="D178">
        <v>0.448425988</v>
      </c>
      <c r="E178">
        <v>0</v>
      </c>
      <c r="F178">
        <v>0</v>
      </c>
      <c r="G178">
        <v>0.551574012</v>
      </c>
      <c r="H178">
        <v>0</v>
      </c>
      <c r="I178">
        <v>0</v>
      </c>
      <c r="J178">
        <v>0</v>
      </c>
      <c r="K178">
        <v>128.90832109999999</v>
      </c>
      <c r="L178">
        <v>238.9160541</v>
      </c>
      <c r="M178">
        <v>187.2802259</v>
      </c>
      <c r="N178">
        <v>11.532264</v>
      </c>
      <c r="P178">
        <v>0</v>
      </c>
      <c r="Q178">
        <f>P178/C178</f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1</v>
      </c>
      <c r="Z178" t="str">
        <f>IF(Y178=0,C178,"")</f>
        <v/>
      </c>
      <c r="AA178">
        <f>IF(Y178=1,C178,"")</f>
        <v>933190.52129999991</v>
      </c>
      <c r="AB178" t="str">
        <f>IF(Y178=0,Q178,"")</f>
        <v/>
      </c>
      <c r="AC178">
        <f>IF(Y178=1,Q178,"")</f>
        <v>0</v>
      </c>
    </row>
    <row r="179" spans="1:29" x14ac:dyDescent="0.5">
      <c r="A179">
        <v>60546</v>
      </c>
      <c r="B179">
        <v>87394.156870000006</v>
      </c>
      <c r="C179">
        <f>B179*9</f>
        <v>786547.41183000011</v>
      </c>
      <c r="D179">
        <v>0.99359674399999998</v>
      </c>
      <c r="E179">
        <v>0</v>
      </c>
      <c r="F179">
        <v>0</v>
      </c>
      <c r="G179">
        <v>6.4032560000000004E-3</v>
      </c>
      <c r="H179">
        <v>0</v>
      </c>
      <c r="I179">
        <v>0</v>
      </c>
      <c r="J179">
        <v>0</v>
      </c>
      <c r="K179">
        <v>50.585489950000003</v>
      </c>
      <c r="L179">
        <v>197.2047498</v>
      </c>
      <c r="M179">
        <v>130.75220200000001</v>
      </c>
      <c r="N179">
        <v>15.246040000000001</v>
      </c>
      <c r="P179">
        <v>0</v>
      </c>
      <c r="Q179">
        <f>P179/C179</f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1</v>
      </c>
      <c r="Z179" t="str">
        <f>IF(Y179=0,C179,"")</f>
        <v/>
      </c>
      <c r="AA179">
        <f>IF(Y179=1,C179,"")</f>
        <v>786547.41183000011</v>
      </c>
      <c r="AB179" t="str">
        <f>IF(Y179=0,Q179,"")</f>
        <v/>
      </c>
      <c r="AC179">
        <f>IF(Y179=1,Q179,"")</f>
        <v>0</v>
      </c>
    </row>
    <row r="180" spans="1:29" x14ac:dyDescent="0.5">
      <c r="A180">
        <v>60637</v>
      </c>
      <c r="B180">
        <v>315488.30800000002</v>
      </c>
      <c r="C180">
        <f>B180*9</f>
        <v>2839394.7720000003</v>
      </c>
      <c r="D180">
        <v>0.99313834700000003</v>
      </c>
      <c r="E180">
        <v>0</v>
      </c>
      <c r="F180">
        <v>3.4377000000000002E-4</v>
      </c>
      <c r="G180">
        <v>6.5178830000000004E-3</v>
      </c>
      <c r="H180">
        <v>0</v>
      </c>
      <c r="I180">
        <v>0</v>
      </c>
      <c r="J180">
        <v>0</v>
      </c>
      <c r="K180">
        <v>24.448959800000001</v>
      </c>
      <c r="L180">
        <v>240.16548220000001</v>
      </c>
      <c r="M180">
        <v>135.63510489999999</v>
      </c>
      <c r="N180">
        <v>18.087478999999998</v>
      </c>
      <c r="P180">
        <v>100762.567</v>
      </c>
      <c r="Q180">
        <f>P180/C180</f>
        <v>3.5487339764672915E-2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1</v>
      </c>
      <c r="Z180" t="str">
        <f>IF(Y180=0,C180,"")</f>
        <v/>
      </c>
      <c r="AA180">
        <f>IF(Y180=1,C180,"")</f>
        <v>2839394.7720000003</v>
      </c>
      <c r="AB180" t="str">
        <f>IF(Y180=0,Q180,"")</f>
        <v/>
      </c>
      <c r="AC180">
        <f>IF(Y180=1,Q180,"")</f>
        <v>3.5487339764672915E-2</v>
      </c>
    </row>
    <row r="181" spans="1:29" x14ac:dyDescent="0.5">
      <c r="A181">
        <v>60751</v>
      </c>
      <c r="B181">
        <v>131815.68799999999</v>
      </c>
      <c r="C181">
        <f>B181*9</f>
        <v>1186341.192</v>
      </c>
      <c r="D181">
        <v>2.1588889999999999E-2</v>
      </c>
      <c r="E181">
        <v>0</v>
      </c>
      <c r="F181">
        <v>0</v>
      </c>
      <c r="G181">
        <v>0.97841111000000003</v>
      </c>
      <c r="H181">
        <v>0</v>
      </c>
      <c r="I181">
        <v>0</v>
      </c>
      <c r="J181">
        <v>0</v>
      </c>
      <c r="K181">
        <v>78.175633930000004</v>
      </c>
      <c r="L181">
        <v>209.08021220000001</v>
      </c>
      <c r="M181">
        <v>131.4866232</v>
      </c>
      <c r="N181">
        <v>15.007424</v>
      </c>
      <c r="P181">
        <v>0</v>
      </c>
      <c r="Q181">
        <f>P181/C181</f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1</v>
      </c>
      <c r="Z181" t="str">
        <f>IF(Y181=0,C181,"")</f>
        <v/>
      </c>
      <c r="AA181">
        <f>IF(Y181=1,C181,"")</f>
        <v>1186341.192</v>
      </c>
      <c r="AB181" t="str">
        <f>IF(Y181=0,Q181,"")</f>
        <v/>
      </c>
      <c r="AC181">
        <f>IF(Y181=1,Q181,"")</f>
        <v>0</v>
      </c>
    </row>
    <row r="182" spans="1:29" x14ac:dyDescent="0.5">
      <c r="A182">
        <v>61302</v>
      </c>
      <c r="B182">
        <v>12085.779860000001</v>
      </c>
      <c r="C182">
        <f>B182*9</f>
        <v>108772.01874</v>
      </c>
      <c r="D182">
        <v>0.97335253899999996</v>
      </c>
      <c r="E182">
        <v>0</v>
      </c>
      <c r="F182">
        <v>0</v>
      </c>
      <c r="G182">
        <v>2.6647461000000001E-2</v>
      </c>
      <c r="H182">
        <v>0</v>
      </c>
      <c r="I182">
        <v>0</v>
      </c>
      <c r="J182">
        <v>0</v>
      </c>
      <c r="K182">
        <v>67.470470250000005</v>
      </c>
      <c r="L182">
        <v>129.1267325</v>
      </c>
      <c r="M182">
        <v>101.16822209999999</v>
      </c>
      <c r="N182">
        <v>14.162613</v>
      </c>
      <c r="P182">
        <v>0</v>
      </c>
      <c r="Q182">
        <f>P182/C182</f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</v>
      </c>
      <c r="Z182" t="str">
        <f>IF(Y182=0,C182,"")</f>
        <v/>
      </c>
      <c r="AA182">
        <f>IF(Y182=1,C182,"")</f>
        <v>108772.01874</v>
      </c>
      <c r="AB182" t="str">
        <f>IF(Y182=0,Q182,"")</f>
        <v/>
      </c>
      <c r="AC182">
        <f>IF(Y182=1,Q182,"")</f>
        <v>0</v>
      </c>
    </row>
    <row r="183" spans="1:29" x14ac:dyDescent="0.5">
      <c r="A183">
        <v>61401</v>
      </c>
      <c r="B183">
        <v>106286.3217</v>
      </c>
      <c r="C183">
        <f>B183*9</f>
        <v>956576.89529999997</v>
      </c>
      <c r="D183">
        <v>0.18738010699999999</v>
      </c>
      <c r="E183">
        <v>0</v>
      </c>
      <c r="F183">
        <v>0</v>
      </c>
      <c r="G183">
        <v>0.81261989300000004</v>
      </c>
      <c r="H183">
        <v>0</v>
      </c>
      <c r="I183">
        <v>0</v>
      </c>
      <c r="J183">
        <v>0</v>
      </c>
      <c r="K183">
        <v>80.250328109999998</v>
      </c>
      <c r="L183">
        <v>197.60668319999999</v>
      </c>
      <c r="M183">
        <v>136.40724829999999</v>
      </c>
      <c r="N183">
        <v>17.142927</v>
      </c>
      <c r="P183">
        <v>0</v>
      </c>
      <c r="Q183">
        <f>P183/C183</f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</v>
      </c>
      <c r="Z183" t="str">
        <f>IF(Y183=0,C183,"")</f>
        <v/>
      </c>
      <c r="AA183">
        <f>IF(Y183=1,C183,"")</f>
        <v>956576.89529999997</v>
      </c>
      <c r="AB183" t="str">
        <f>IF(Y183=0,Q183,"")</f>
        <v/>
      </c>
      <c r="AC183">
        <f>IF(Y183=1,Q183,"")</f>
        <v>0</v>
      </c>
    </row>
    <row r="184" spans="1:29" x14ac:dyDescent="0.5">
      <c r="A184">
        <v>61886</v>
      </c>
      <c r="B184">
        <v>4654.7170809999998</v>
      </c>
      <c r="C184">
        <f>B184*9</f>
        <v>41892.453729000001</v>
      </c>
      <c r="D184">
        <v>0.94274809199999998</v>
      </c>
      <c r="E184">
        <v>0</v>
      </c>
      <c r="F184">
        <v>0</v>
      </c>
      <c r="G184">
        <v>5.7251907999999997E-2</v>
      </c>
      <c r="H184">
        <v>0</v>
      </c>
      <c r="I184">
        <v>0</v>
      </c>
      <c r="J184">
        <v>0</v>
      </c>
      <c r="K184">
        <v>49.314443869999998</v>
      </c>
      <c r="L184">
        <v>83.128340269999995</v>
      </c>
      <c r="M184">
        <v>71.176399919999994</v>
      </c>
      <c r="N184">
        <v>17.387633999999998</v>
      </c>
      <c r="P184">
        <v>0</v>
      </c>
      <c r="Q184">
        <f>P184/C184</f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1</v>
      </c>
      <c r="Z184" t="str">
        <f>IF(Y184=0,C184,"")</f>
        <v/>
      </c>
      <c r="AA184">
        <f>IF(Y184=1,C184,"")</f>
        <v>41892.453729000001</v>
      </c>
      <c r="AB184" t="str">
        <f>IF(Y184=0,Q184,"")</f>
        <v/>
      </c>
      <c r="AC184">
        <f>IF(Y184=1,Q184,"")</f>
        <v>0</v>
      </c>
    </row>
    <row r="185" spans="1:29" x14ac:dyDescent="0.5">
      <c r="A185">
        <v>6641</v>
      </c>
      <c r="B185">
        <v>4715.4496440000003</v>
      </c>
      <c r="C185">
        <f>B185*9</f>
        <v>42439.046796000002</v>
      </c>
      <c r="D185">
        <v>0.79668813199999999</v>
      </c>
      <c r="E185">
        <v>0</v>
      </c>
      <c r="F185">
        <v>0</v>
      </c>
      <c r="G185">
        <v>0.20331186800000001</v>
      </c>
      <c r="H185">
        <v>0</v>
      </c>
      <c r="I185">
        <v>0</v>
      </c>
      <c r="J185">
        <v>0</v>
      </c>
      <c r="K185">
        <v>191.88080880000001</v>
      </c>
      <c r="L185">
        <v>249.28406430000001</v>
      </c>
      <c r="M185">
        <v>222.4432348</v>
      </c>
      <c r="N185">
        <v>9.9360750000000007</v>
      </c>
      <c r="P185">
        <v>0</v>
      </c>
      <c r="Q185">
        <f>P185/C185</f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</v>
      </c>
      <c r="Z185" t="str">
        <f>IF(Y185=0,C185,"")</f>
        <v/>
      </c>
      <c r="AA185">
        <f>IF(Y185=1,C185,"")</f>
        <v>42439.046796000002</v>
      </c>
      <c r="AB185" t="str">
        <f>IF(Y185=0,Q185,"")</f>
        <v/>
      </c>
      <c r="AC185">
        <f>IF(Y185=1,Q185,"")</f>
        <v>0</v>
      </c>
    </row>
    <row r="186" spans="1:29" x14ac:dyDescent="0.5">
      <c r="A186">
        <v>63482</v>
      </c>
      <c r="B186">
        <v>1895.7235459999999</v>
      </c>
      <c r="C186">
        <f>B186*9</f>
        <v>17061.511913999999</v>
      </c>
      <c r="D186">
        <v>0.94050343199999997</v>
      </c>
      <c r="E186">
        <v>0</v>
      </c>
      <c r="F186">
        <v>0</v>
      </c>
      <c r="G186">
        <v>5.9496568E-2</v>
      </c>
      <c r="H186">
        <v>0</v>
      </c>
      <c r="I186">
        <v>0</v>
      </c>
      <c r="J186">
        <v>0</v>
      </c>
      <c r="K186">
        <v>125.9545114</v>
      </c>
      <c r="L186">
        <v>169.1874018</v>
      </c>
      <c r="M186">
        <v>143.53754850000001</v>
      </c>
      <c r="N186">
        <v>21.187788000000001</v>
      </c>
      <c r="P186">
        <v>0</v>
      </c>
      <c r="Q186">
        <f>P186/C186</f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</v>
      </c>
      <c r="Z186" t="str">
        <f>IF(Y186=0,C186,"")</f>
        <v/>
      </c>
      <c r="AA186">
        <f>IF(Y186=1,C186,"")</f>
        <v>17061.511913999999</v>
      </c>
      <c r="AB186" t="str">
        <f>IF(Y186=0,Q186,"")</f>
        <v/>
      </c>
      <c r="AC186">
        <f>IF(Y186=1,Q186,"")</f>
        <v>0</v>
      </c>
    </row>
    <row r="187" spans="1:29" x14ac:dyDescent="0.5">
      <c r="A187">
        <v>64264</v>
      </c>
      <c r="B187">
        <v>3066.9943859999998</v>
      </c>
      <c r="C187">
        <f>B187*9</f>
        <v>27602.949473999997</v>
      </c>
      <c r="D187">
        <v>0.85148514900000005</v>
      </c>
      <c r="E187">
        <v>0</v>
      </c>
      <c r="F187">
        <v>0</v>
      </c>
      <c r="G187">
        <v>0.148514851</v>
      </c>
      <c r="H187">
        <v>0</v>
      </c>
      <c r="I187">
        <v>0</v>
      </c>
      <c r="J187">
        <v>0</v>
      </c>
      <c r="K187">
        <v>222.37574810000001</v>
      </c>
      <c r="L187">
        <v>272.97081969999999</v>
      </c>
      <c r="M187">
        <v>249.7997719</v>
      </c>
      <c r="N187">
        <v>13.647259999999999</v>
      </c>
      <c r="P187">
        <v>0</v>
      </c>
      <c r="Q187">
        <f>P187/C187</f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</v>
      </c>
      <c r="Z187" t="str">
        <f>IF(Y187=0,C187,"")</f>
        <v/>
      </c>
      <c r="AA187">
        <f>IF(Y187=1,C187,"")</f>
        <v>27602.949473999997</v>
      </c>
      <c r="AB187" t="str">
        <f>IF(Y187=0,Q187,"")</f>
        <v/>
      </c>
      <c r="AC187">
        <f>IF(Y187=1,Q187,"")</f>
        <v>0</v>
      </c>
    </row>
    <row r="188" spans="1:29" x14ac:dyDescent="0.5">
      <c r="A188">
        <v>64451</v>
      </c>
      <c r="B188">
        <v>2012.8506299999999</v>
      </c>
      <c r="C188">
        <f>B188*9</f>
        <v>18115.65567</v>
      </c>
      <c r="D188">
        <v>0.80603448300000002</v>
      </c>
      <c r="E188">
        <v>0</v>
      </c>
      <c r="F188">
        <v>0</v>
      </c>
      <c r="G188">
        <v>0.193965517</v>
      </c>
      <c r="H188">
        <v>0</v>
      </c>
      <c r="I188">
        <v>0</v>
      </c>
      <c r="J188">
        <v>0</v>
      </c>
      <c r="K188">
        <v>7.8777602929999997</v>
      </c>
      <c r="L188">
        <v>69.950193519999999</v>
      </c>
      <c r="M188">
        <v>39.141929330000004</v>
      </c>
      <c r="N188">
        <v>16.105882999999999</v>
      </c>
      <c r="P188">
        <v>0</v>
      </c>
      <c r="Q188">
        <f>P188/C188</f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Z188" t="str">
        <f>IF(Y188=0,C188,"")</f>
        <v/>
      </c>
      <c r="AA188">
        <f>IF(Y188=1,C188,"")</f>
        <v>18115.65567</v>
      </c>
      <c r="AB188" t="str">
        <f>IF(Y188=0,Q188,"")</f>
        <v/>
      </c>
      <c r="AC188">
        <f>IF(Y188=1,Q188,"")</f>
        <v>0</v>
      </c>
    </row>
    <row r="189" spans="1:29" x14ac:dyDescent="0.5">
      <c r="A189">
        <v>64778</v>
      </c>
      <c r="B189">
        <v>4298.997789</v>
      </c>
      <c r="C189">
        <f>B189*9</f>
        <v>38690.980101000001</v>
      </c>
      <c r="D189">
        <v>0.71241170499999995</v>
      </c>
      <c r="E189">
        <v>0</v>
      </c>
      <c r="F189">
        <v>0</v>
      </c>
      <c r="G189">
        <v>0.28758829499999999</v>
      </c>
      <c r="H189">
        <v>0</v>
      </c>
      <c r="I189">
        <v>0</v>
      </c>
      <c r="J189">
        <v>0</v>
      </c>
      <c r="K189">
        <v>108.0852118</v>
      </c>
      <c r="L189">
        <v>151.7447976</v>
      </c>
      <c r="M189">
        <v>130.92910309999999</v>
      </c>
      <c r="N189">
        <v>19.552353</v>
      </c>
      <c r="P189">
        <v>0</v>
      </c>
      <c r="Q189">
        <f>P189/C189</f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</v>
      </c>
      <c r="Z189" t="str">
        <f>IF(Y189=0,C189,"")</f>
        <v/>
      </c>
      <c r="AA189">
        <f>IF(Y189=1,C189,"")</f>
        <v>38690.980101000001</v>
      </c>
      <c r="AB189" t="str">
        <f>IF(Y189=0,Q189,"")</f>
        <v/>
      </c>
      <c r="AC189">
        <f>IF(Y189=1,Q189,"")</f>
        <v>0</v>
      </c>
    </row>
    <row r="190" spans="1:29" x14ac:dyDescent="0.5">
      <c r="A190">
        <v>65622</v>
      </c>
      <c r="B190">
        <v>2407.6122829999999</v>
      </c>
      <c r="C190">
        <f>B190*9</f>
        <v>21668.510546999998</v>
      </c>
      <c r="D190">
        <v>0.99639639599999996</v>
      </c>
      <c r="E190">
        <v>0</v>
      </c>
      <c r="F190">
        <v>3.6036039999999998E-3</v>
      </c>
      <c r="G190">
        <v>0</v>
      </c>
      <c r="H190">
        <v>0</v>
      </c>
      <c r="I190">
        <v>0</v>
      </c>
      <c r="J190">
        <v>0</v>
      </c>
      <c r="K190">
        <v>135.5122532</v>
      </c>
      <c r="L190">
        <v>167.22157920000001</v>
      </c>
      <c r="M190">
        <v>152.93015260000001</v>
      </c>
      <c r="N190">
        <v>15.6866255</v>
      </c>
      <c r="P190">
        <v>0</v>
      </c>
      <c r="Q190">
        <f>P190/C190</f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</v>
      </c>
      <c r="Z190" t="str">
        <f>IF(Y190=0,C190,"")</f>
        <v/>
      </c>
      <c r="AA190">
        <f>IF(Y190=1,C190,"")</f>
        <v>21668.510546999998</v>
      </c>
      <c r="AB190" t="str">
        <f>IF(Y190=0,Q190,"")</f>
        <v/>
      </c>
      <c r="AC190">
        <f>IF(Y190=1,Q190,"")</f>
        <v>0</v>
      </c>
    </row>
    <row r="191" spans="1:29" x14ac:dyDescent="0.5">
      <c r="A191">
        <v>66741</v>
      </c>
      <c r="B191">
        <v>24640.068050000002</v>
      </c>
      <c r="C191">
        <f>B191*9</f>
        <v>221760.61245000002</v>
      </c>
      <c r="D191">
        <v>0.97605633800000002</v>
      </c>
      <c r="E191">
        <v>0</v>
      </c>
      <c r="F191">
        <v>0</v>
      </c>
      <c r="G191">
        <v>2.2007042000000001E-2</v>
      </c>
      <c r="H191">
        <v>1.93662E-3</v>
      </c>
      <c r="I191">
        <v>0</v>
      </c>
      <c r="J191">
        <v>0</v>
      </c>
      <c r="K191">
        <v>66.844025209999998</v>
      </c>
      <c r="L191">
        <v>162.51266860000001</v>
      </c>
      <c r="M191">
        <v>103.331647</v>
      </c>
      <c r="N191">
        <v>12.861857000000001</v>
      </c>
      <c r="P191">
        <v>0</v>
      </c>
      <c r="Q191">
        <f>P191/C191</f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Z191" t="str">
        <f>IF(Y191=0,C191,"")</f>
        <v/>
      </c>
      <c r="AA191">
        <f>IF(Y191=1,C191,"")</f>
        <v>221760.61245000002</v>
      </c>
      <c r="AB191" t="str">
        <f>IF(Y191=0,Q191,"")</f>
        <v/>
      </c>
      <c r="AC191">
        <f>IF(Y191=1,Q191,"")</f>
        <v>0</v>
      </c>
    </row>
    <row r="192" spans="1:29" x14ac:dyDescent="0.5">
      <c r="A192">
        <v>67813</v>
      </c>
      <c r="B192">
        <v>54099.69872</v>
      </c>
      <c r="C192">
        <f>B192*9</f>
        <v>486897.28847999999</v>
      </c>
      <c r="D192">
        <v>0.964850333</v>
      </c>
      <c r="E192">
        <v>0</v>
      </c>
      <c r="F192">
        <v>0</v>
      </c>
      <c r="G192">
        <v>3.5149667000000002E-2</v>
      </c>
      <c r="H192">
        <v>0</v>
      </c>
      <c r="I192">
        <v>0</v>
      </c>
      <c r="J192">
        <v>0</v>
      </c>
      <c r="K192">
        <v>0</v>
      </c>
      <c r="L192">
        <v>43.00979581</v>
      </c>
      <c r="M192">
        <v>19.41037364</v>
      </c>
      <c r="N192">
        <v>13.162527000000001</v>
      </c>
      <c r="P192">
        <v>4510648.0199999996</v>
      </c>
      <c r="Q192">
        <f>P192/C192</f>
        <v>9.2640647765391719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1</v>
      </c>
      <c r="Z192" t="str">
        <f>IF(Y192=0,C192,"")</f>
        <v/>
      </c>
      <c r="AA192">
        <f>IF(Y192=1,C192,"")</f>
        <v>486897.28847999999</v>
      </c>
      <c r="AB192" t="str">
        <f>IF(Y192=0,Q192,"")</f>
        <v/>
      </c>
      <c r="AC192">
        <f>IF(Y192=1,Q192,"")</f>
        <v>9.2640647765391719</v>
      </c>
    </row>
    <row r="193" spans="1:29" x14ac:dyDescent="0.5">
      <c r="A193">
        <v>68181</v>
      </c>
      <c r="B193">
        <v>1631.1030969999999</v>
      </c>
      <c r="C193">
        <f>B193*9</f>
        <v>14679.927872999999</v>
      </c>
      <c r="D193">
        <v>0.31117021299999997</v>
      </c>
      <c r="E193">
        <v>0</v>
      </c>
      <c r="F193">
        <v>0</v>
      </c>
      <c r="G193">
        <v>0.68882978699999997</v>
      </c>
      <c r="H193">
        <v>0</v>
      </c>
      <c r="I193">
        <v>0</v>
      </c>
      <c r="J193">
        <v>0</v>
      </c>
      <c r="K193">
        <v>135.5122532</v>
      </c>
      <c r="L193">
        <v>168.28523659999999</v>
      </c>
      <c r="M193">
        <v>153.19276310000001</v>
      </c>
      <c r="N193">
        <v>15.562398</v>
      </c>
      <c r="P193">
        <v>0</v>
      </c>
      <c r="Q193">
        <f>P193/C193</f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</v>
      </c>
      <c r="Z193" t="str">
        <f>IF(Y193=0,C193,"")</f>
        <v/>
      </c>
      <c r="AA193">
        <f>IF(Y193=1,C193,"")</f>
        <v>14679.927872999999</v>
      </c>
      <c r="AB193" t="str">
        <f>IF(Y193=0,Q193,"")</f>
        <v/>
      </c>
      <c r="AC193">
        <f>IF(Y193=1,Q193,"")</f>
        <v>0</v>
      </c>
    </row>
    <row r="194" spans="1:29" x14ac:dyDescent="0.5">
      <c r="A194">
        <v>68639</v>
      </c>
      <c r="B194">
        <v>2182.0341960000001</v>
      </c>
      <c r="C194">
        <f>B194*9</f>
        <v>19638.307764000001</v>
      </c>
      <c r="D194">
        <v>1.3944223E-2</v>
      </c>
      <c r="E194">
        <v>0</v>
      </c>
      <c r="F194">
        <v>0</v>
      </c>
      <c r="G194">
        <v>0.98605577700000002</v>
      </c>
      <c r="H194">
        <v>0</v>
      </c>
      <c r="I194">
        <v>0</v>
      </c>
      <c r="J194">
        <v>0</v>
      </c>
      <c r="K194">
        <v>90.703997999999999</v>
      </c>
      <c r="L194">
        <v>128.29371029999999</v>
      </c>
      <c r="M194">
        <v>109.45811999999999</v>
      </c>
      <c r="N194">
        <v>14.121202</v>
      </c>
      <c r="P194">
        <v>0</v>
      </c>
      <c r="Q194">
        <f>P194/C194</f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Z194" t="str">
        <f>IF(Y194=0,C194,"")</f>
        <v/>
      </c>
      <c r="AA194">
        <f>IF(Y194=1,C194,"")</f>
        <v>19638.307764000001</v>
      </c>
      <c r="AB194" t="str">
        <f>IF(Y194=0,Q194,"")</f>
        <v/>
      </c>
      <c r="AC194">
        <f>IF(Y194=1,Q194,"")</f>
        <v>0</v>
      </c>
    </row>
    <row r="195" spans="1:29" x14ac:dyDescent="0.5">
      <c r="A195">
        <v>69178</v>
      </c>
      <c r="B195">
        <v>9973.1543060000004</v>
      </c>
      <c r="C195">
        <f>B195*9</f>
        <v>89758.388754</v>
      </c>
      <c r="D195">
        <v>0.892561983</v>
      </c>
      <c r="E195">
        <v>0</v>
      </c>
      <c r="F195">
        <v>0</v>
      </c>
      <c r="G195">
        <v>0.107438017</v>
      </c>
      <c r="H195">
        <v>0</v>
      </c>
      <c r="I195">
        <v>0</v>
      </c>
      <c r="J195">
        <v>0</v>
      </c>
      <c r="K195">
        <v>114.8397911</v>
      </c>
      <c r="L195">
        <v>161.58275939999999</v>
      </c>
      <c r="M195">
        <v>138.20951210000001</v>
      </c>
      <c r="N195">
        <v>18.495045000000001</v>
      </c>
      <c r="P195">
        <v>0</v>
      </c>
      <c r="Q195">
        <f>P195/C195</f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</v>
      </c>
      <c r="Z195" t="str">
        <f>IF(Y195=0,C195,"")</f>
        <v/>
      </c>
      <c r="AA195">
        <f>IF(Y195=1,C195,"")</f>
        <v>89758.388754</v>
      </c>
      <c r="AB195" t="str">
        <f>IF(Y195=0,Q195,"")</f>
        <v/>
      </c>
      <c r="AC195">
        <f>IF(Y195=1,Q195,"")</f>
        <v>0</v>
      </c>
    </row>
    <row r="196" spans="1:29" x14ac:dyDescent="0.5">
      <c r="A196">
        <v>7525</v>
      </c>
      <c r="B196">
        <v>8584.9814580000002</v>
      </c>
      <c r="C196">
        <f>B196*9</f>
        <v>77264.833121999996</v>
      </c>
      <c r="D196">
        <v>0.99292572000000001</v>
      </c>
      <c r="E196">
        <v>0</v>
      </c>
      <c r="F196">
        <v>0</v>
      </c>
      <c r="G196">
        <v>7.0742799999999996E-3</v>
      </c>
      <c r="H196">
        <v>0</v>
      </c>
      <c r="I196">
        <v>0</v>
      </c>
      <c r="J196">
        <v>0</v>
      </c>
      <c r="K196">
        <v>91.153443179999996</v>
      </c>
      <c r="L196">
        <v>155.61283779999999</v>
      </c>
      <c r="M196">
        <v>119.1171271</v>
      </c>
      <c r="N196">
        <v>14.955501999999999</v>
      </c>
      <c r="P196">
        <v>0</v>
      </c>
      <c r="Q196">
        <f>P196/C196</f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Z196" t="str">
        <f>IF(Y196=0,C196,"")</f>
        <v/>
      </c>
      <c r="AA196">
        <f>IF(Y196=1,C196,"")</f>
        <v>77264.833121999996</v>
      </c>
      <c r="AB196" t="str">
        <f>IF(Y196=0,Q196,"")</f>
        <v/>
      </c>
      <c r="AC196">
        <f>IF(Y196=1,Q196,"")</f>
        <v>0</v>
      </c>
    </row>
    <row r="197" spans="1:29" x14ac:dyDescent="0.5">
      <c r="A197">
        <v>71848</v>
      </c>
      <c r="B197">
        <v>282367.3714</v>
      </c>
      <c r="C197">
        <f>B197*9</f>
        <v>2541306.3426000001</v>
      </c>
      <c r="D197">
        <v>0.67376442199999997</v>
      </c>
      <c r="E197">
        <v>0</v>
      </c>
      <c r="F197">
        <v>0</v>
      </c>
      <c r="G197">
        <v>0.32623557800000003</v>
      </c>
      <c r="H197">
        <v>0</v>
      </c>
      <c r="I197">
        <v>0</v>
      </c>
      <c r="J197">
        <v>0</v>
      </c>
      <c r="K197">
        <v>3.6591</v>
      </c>
      <c r="L197">
        <v>187.69145710000001</v>
      </c>
      <c r="M197">
        <v>118.65734430000001</v>
      </c>
      <c r="N197">
        <v>10.495632000000001</v>
      </c>
      <c r="P197">
        <v>211367.05900000001</v>
      </c>
      <c r="Q197">
        <f>P197/C197</f>
        <v>8.3172601215700442E-2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1</v>
      </c>
      <c r="Z197" t="str">
        <f>IF(Y197=0,C197,"")</f>
        <v/>
      </c>
      <c r="AA197">
        <f>IF(Y197=1,C197,"")</f>
        <v>2541306.3426000001</v>
      </c>
      <c r="AB197" t="str">
        <f>IF(Y197=0,Q197,"")</f>
        <v/>
      </c>
      <c r="AC197">
        <f>IF(Y197=1,Q197,"")</f>
        <v>8.3172601215700442E-2</v>
      </c>
    </row>
    <row r="198" spans="1:29" x14ac:dyDescent="0.5">
      <c r="A198">
        <v>71892</v>
      </c>
      <c r="B198">
        <v>6190.3832949999996</v>
      </c>
      <c r="C198">
        <f>B198*9</f>
        <v>55713.449654999997</v>
      </c>
      <c r="D198">
        <v>0.85984583000000003</v>
      </c>
      <c r="E198">
        <v>0</v>
      </c>
      <c r="F198">
        <v>0</v>
      </c>
      <c r="G198">
        <v>0.14015416999999999</v>
      </c>
      <c r="H198">
        <v>0</v>
      </c>
      <c r="I198">
        <v>0</v>
      </c>
      <c r="J198">
        <v>0</v>
      </c>
      <c r="K198">
        <v>150.82206260000001</v>
      </c>
      <c r="L198">
        <v>217.48986600000001</v>
      </c>
      <c r="M198">
        <v>188.7780956</v>
      </c>
      <c r="N198">
        <v>11.100910000000001</v>
      </c>
      <c r="P198">
        <v>0</v>
      </c>
      <c r="Q198">
        <f>P198/C198</f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</v>
      </c>
      <c r="Z198" t="str">
        <f>IF(Y198=0,C198,"")</f>
        <v/>
      </c>
      <c r="AA198">
        <f>IF(Y198=1,C198,"")</f>
        <v>55713.449654999997</v>
      </c>
      <c r="AB198" t="str">
        <f>IF(Y198=0,Q198,"")</f>
        <v/>
      </c>
      <c r="AC198">
        <f>IF(Y198=1,Q198,"")</f>
        <v>0</v>
      </c>
    </row>
    <row r="199" spans="1:29" x14ac:dyDescent="0.5">
      <c r="A199">
        <v>72699</v>
      </c>
      <c r="B199">
        <v>1685953.2760000001</v>
      </c>
      <c r="C199">
        <f>B199*9</f>
        <v>15173579.484000001</v>
      </c>
      <c r="D199">
        <v>0.969866962</v>
      </c>
      <c r="E199">
        <v>0</v>
      </c>
      <c r="F199">
        <v>3.1651299999999998E-4</v>
      </c>
      <c r="G199">
        <v>2.9801086000000001E-2</v>
      </c>
      <c r="H199">
        <v>0</v>
      </c>
      <c r="I199" s="1">
        <v>5.1499999999999998E-6</v>
      </c>
      <c r="J199" s="1">
        <v>1.03E-5</v>
      </c>
      <c r="K199">
        <v>0</v>
      </c>
      <c r="L199">
        <v>257.17753019999998</v>
      </c>
      <c r="M199">
        <v>104.7042919</v>
      </c>
      <c r="N199">
        <v>13.81367</v>
      </c>
      <c r="P199">
        <v>6645759.9500000002</v>
      </c>
      <c r="Q199">
        <f>P199/C199</f>
        <v>0.43798234668409763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Z199" t="str">
        <f>IF(Y199=0,C199,"")</f>
        <v/>
      </c>
      <c r="AA199">
        <f>IF(Y199=1,C199,"")</f>
        <v>15173579.484000001</v>
      </c>
      <c r="AB199" t="str">
        <f>IF(Y199=0,Q199,"")</f>
        <v/>
      </c>
      <c r="AC199">
        <f>IF(Y199=1,Q199,"")</f>
        <v>0.43798234668409763</v>
      </c>
    </row>
    <row r="200" spans="1:29" x14ac:dyDescent="0.5">
      <c r="A200">
        <v>72761</v>
      </c>
      <c r="B200">
        <v>124770.7108</v>
      </c>
      <c r="C200">
        <f>B200*9</f>
        <v>1122936.3972</v>
      </c>
      <c r="D200">
        <v>0.87952854499999999</v>
      </c>
      <c r="E200">
        <v>0</v>
      </c>
      <c r="F200" s="1">
        <v>6.9499999999999995E-5</v>
      </c>
      <c r="G200">
        <v>0.120401919</v>
      </c>
      <c r="H200">
        <v>0</v>
      </c>
      <c r="I200">
        <v>0</v>
      </c>
      <c r="J200">
        <v>0</v>
      </c>
      <c r="K200">
        <v>102.64414549999999</v>
      </c>
      <c r="L200">
        <v>289.386954</v>
      </c>
      <c r="M200">
        <v>189.67683840000001</v>
      </c>
      <c r="N200">
        <v>16.027214000000001</v>
      </c>
      <c r="P200">
        <v>1054.492</v>
      </c>
      <c r="Q200">
        <f>P200/C200</f>
        <v>9.3904873208254394E-4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1</v>
      </c>
      <c r="Z200" t="str">
        <f>IF(Y200=0,C200,"")</f>
        <v/>
      </c>
      <c r="AA200">
        <f>IF(Y200=1,C200,"")</f>
        <v>1122936.3972</v>
      </c>
      <c r="AB200" t="str">
        <f>IF(Y200=0,Q200,"")</f>
        <v/>
      </c>
      <c r="AC200">
        <f>IF(Y200=1,Q200,"")</f>
        <v>9.3904873208254394E-4</v>
      </c>
    </row>
    <row r="201" spans="1:29" x14ac:dyDescent="0.5">
      <c r="A201">
        <v>73644</v>
      </c>
      <c r="B201">
        <v>1062.819837</v>
      </c>
      <c r="C201">
        <f>B201*9</f>
        <v>9565.3785329999992</v>
      </c>
      <c r="D201">
        <v>0.97959183699999997</v>
      </c>
      <c r="E201">
        <v>0</v>
      </c>
      <c r="F201">
        <v>0</v>
      </c>
      <c r="G201">
        <v>2.0408163E-2</v>
      </c>
      <c r="H201">
        <v>0</v>
      </c>
      <c r="I201">
        <v>0</v>
      </c>
      <c r="J201">
        <v>0</v>
      </c>
      <c r="K201">
        <v>75.335915729999996</v>
      </c>
      <c r="L201">
        <v>100.0467632</v>
      </c>
      <c r="M201">
        <v>85.487848069999998</v>
      </c>
      <c r="N201">
        <v>18.560227999999999</v>
      </c>
      <c r="P201">
        <v>0</v>
      </c>
      <c r="Q201">
        <f>P201/C201</f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1</v>
      </c>
      <c r="Z201" t="str">
        <f>IF(Y201=0,C201,"")</f>
        <v/>
      </c>
      <c r="AA201">
        <f>IF(Y201=1,C201,"")</f>
        <v>9565.3785329999992</v>
      </c>
      <c r="AB201" t="str">
        <f>IF(Y201=0,Q201,"")</f>
        <v/>
      </c>
      <c r="AC201">
        <f>IF(Y201=1,Q201,"")</f>
        <v>0</v>
      </c>
    </row>
    <row r="202" spans="1:29" x14ac:dyDescent="0.5">
      <c r="A202">
        <v>73711</v>
      </c>
      <c r="B202">
        <v>2277.4710789999999</v>
      </c>
      <c r="C202">
        <f>B202*9</f>
        <v>20497.239710999998</v>
      </c>
      <c r="D202">
        <v>0.828125</v>
      </c>
      <c r="E202">
        <v>0</v>
      </c>
      <c r="F202">
        <v>0</v>
      </c>
      <c r="G202">
        <v>0.171875</v>
      </c>
      <c r="H202">
        <v>0</v>
      </c>
      <c r="I202">
        <v>0</v>
      </c>
      <c r="J202">
        <v>0</v>
      </c>
      <c r="K202">
        <v>263.45695380000001</v>
      </c>
      <c r="L202">
        <v>301.30499609999998</v>
      </c>
      <c r="M202">
        <v>278.99695020000001</v>
      </c>
      <c r="N202">
        <v>9.3737049999999993</v>
      </c>
      <c r="P202">
        <v>0</v>
      </c>
      <c r="Q202">
        <f>P202/C202</f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1</v>
      </c>
      <c r="Z202" t="str">
        <f>IF(Y202=0,C202,"")</f>
        <v/>
      </c>
      <c r="AA202">
        <f>IF(Y202=1,C202,"")</f>
        <v>20497.239710999998</v>
      </c>
      <c r="AB202" t="str">
        <f>IF(Y202=0,Q202,"")</f>
        <v/>
      </c>
      <c r="AC202">
        <f>IF(Y202=1,Q202,"")</f>
        <v>0</v>
      </c>
    </row>
    <row r="203" spans="1:29" x14ac:dyDescent="0.5">
      <c r="A203">
        <v>74016</v>
      </c>
      <c r="B203">
        <v>2442.316605</v>
      </c>
      <c r="C203">
        <f>B203*9</f>
        <v>21980.849445</v>
      </c>
      <c r="D203">
        <v>0.99822380099999997</v>
      </c>
      <c r="E203">
        <v>0</v>
      </c>
      <c r="F203">
        <v>0</v>
      </c>
      <c r="G203">
        <v>1.776199E-3</v>
      </c>
      <c r="H203">
        <v>0</v>
      </c>
      <c r="I203">
        <v>0</v>
      </c>
      <c r="J203">
        <v>0</v>
      </c>
      <c r="K203">
        <v>0</v>
      </c>
      <c r="L203">
        <v>31.611548580000001</v>
      </c>
      <c r="M203">
        <v>8.0294976610000006</v>
      </c>
      <c r="N203">
        <v>15.745772000000001</v>
      </c>
      <c r="P203">
        <v>42531.176500000001</v>
      </c>
      <c r="Q203">
        <f>P203/C203</f>
        <v>1.9349196038315344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1</v>
      </c>
      <c r="Z203" t="str">
        <f>IF(Y203=0,C203,"")</f>
        <v/>
      </c>
      <c r="AA203">
        <f>IF(Y203=1,C203,"")</f>
        <v>21980.849445</v>
      </c>
      <c r="AB203" t="str">
        <f>IF(Y203=0,Q203,"")</f>
        <v/>
      </c>
      <c r="AC203">
        <f>IF(Y203=1,Q203,"")</f>
        <v>1.9349196038315344</v>
      </c>
    </row>
    <row r="204" spans="1:29" x14ac:dyDescent="0.5">
      <c r="A204">
        <v>74962</v>
      </c>
      <c r="B204">
        <v>5904.0726450000002</v>
      </c>
      <c r="C204">
        <f>B204*9</f>
        <v>53136.653805000002</v>
      </c>
      <c r="D204">
        <v>0.26965466599999999</v>
      </c>
      <c r="E204">
        <v>0</v>
      </c>
      <c r="F204">
        <v>0</v>
      </c>
      <c r="G204">
        <v>0.73034533400000001</v>
      </c>
      <c r="H204">
        <v>0</v>
      </c>
      <c r="I204">
        <v>0</v>
      </c>
      <c r="J204">
        <v>0</v>
      </c>
      <c r="K204">
        <v>158.83651699999999</v>
      </c>
      <c r="L204">
        <v>210.98829470000001</v>
      </c>
      <c r="M204">
        <v>183.01605850000001</v>
      </c>
      <c r="N204">
        <v>15.16995</v>
      </c>
      <c r="P204">
        <v>0</v>
      </c>
      <c r="Q204">
        <f>P204/C204</f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</v>
      </c>
      <c r="Z204" t="str">
        <f>IF(Y204=0,C204,"")</f>
        <v/>
      </c>
      <c r="AA204">
        <f>IF(Y204=1,C204,"")</f>
        <v>53136.653805000002</v>
      </c>
      <c r="AB204" t="str">
        <f>IF(Y204=0,Q204,"")</f>
        <v/>
      </c>
      <c r="AC204">
        <f>IF(Y204=1,Q204,"")</f>
        <v>0</v>
      </c>
    </row>
    <row r="205" spans="1:29" x14ac:dyDescent="0.5">
      <c r="A205">
        <v>74966</v>
      </c>
      <c r="B205">
        <v>7899.5711140000003</v>
      </c>
      <c r="C205">
        <f>B205*9</f>
        <v>71096.140026000008</v>
      </c>
      <c r="D205">
        <v>0.99121361900000005</v>
      </c>
      <c r="E205">
        <v>0</v>
      </c>
      <c r="F205">
        <v>0</v>
      </c>
      <c r="G205">
        <v>8.7863809999999994E-3</v>
      </c>
      <c r="H205">
        <v>0</v>
      </c>
      <c r="I205">
        <v>0</v>
      </c>
      <c r="J205">
        <v>0</v>
      </c>
      <c r="K205">
        <v>109.53489279999999</v>
      </c>
      <c r="L205">
        <v>162.03870599999999</v>
      </c>
      <c r="M205">
        <v>134.37908519999999</v>
      </c>
      <c r="N205">
        <v>11.221329000000001</v>
      </c>
      <c r="P205">
        <v>48155.133699999998</v>
      </c>
      <c r="Q205">
        <f>P205/C205</f>
        <v>0.67732416531178152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1</v>
      </c>
      <c r="Z205" t="str">
        <f>IF(Y205=0,C205,"")</f>
        <v/>
      </c>
      <c r="AA205">
        <f>IF(Y205=1,C205,"")</f>
        <v>71096.140026000008</v>
      </c>
      <c r="AB205" t="str">
        <f>IF(Y205=0,Q205,"")</f>
        <v/>
      </c>
      <c r="AC205">
        <f>IF(Y205=1,Q205,"")</f>
        <v>0.67732416531178152</v>
      </c>
    </row>
    <row r="206" spans="1:29" x14ac:dyDescent="0.5">
      <c r="A206">
        <v>75258</v>
      </c>
      <c r="B206">
        <v>1292.7359650000001</v>
      </c>
      <c r="C206">
        <f>B206*9</f>
        <v>11634.623685</v>
      </c>
      <c r="D206">
        <v>0.98322147699999995</v>
      </c>
      <c r="E206">
        <v>0</v>
      </c>
      <c r="F206">
        <v>0</v>
      </c>
      <c r="G206">
        <v>1.3422819000000001E-2</v>
      </c>
      <c r="H206">
        <v>3.3557050000000001E-3</v>
      </c>
      <c r="I206">
        <v>0</v>
      </c>
      <c r="J206">
        <v>0</v>
      </c>
      <c r="K206">
        <v>79.823109849999994</v>
      </c>
      <c r="L206">
        <v>132.2309444</v>
      </c>
      <c r="M206">
        <v>106.7582244</v>
      </c>
      <c r="N206">
        <v>13.298097</v>
      </c>
      <c r="P206">
        <v>0</v>
      </c>
      <c r="Q206">
        <f>P206/C206</f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1</v>
      </c>
      <c r="Z206" t="str">
        <f>IF(Y206=0,C206,"")</f>
        <v/>
      </c>
      <c r="AA206">
        <f>IF(Y206=1,C206,"")</f>
        <v>11634.623685</v>
      </c>
      <c r="AB206" t="str">
        <f>IF(Y206=0,Q206,"")</f>
        <v/>
      </c>
      <c r="AC206">
        <f>IF(Y206=1,Q206,"")</f>
        <v>0</v>
      </c>
    </row>
    <row r="207" spans="1:29" x14ac:dyDescent="0.5">
      <c r="A207">
        <v>75611</v>
      </c>
      <c r="B207">
        <v>12805.89452</v>
      </c>
      <c r="C207">
        <f>B207*9</f>
        <v>115253.05068</v>
      </c>
      <c r="D207">
        <v>0.98949864499999995</v>
      </c>
      <c r="E207">
        <v>3.3875300000000001E-4</v>
      </c>
      <c r="F207">
        <v>0</v>
      </c>
      <c r="G207">
        <v>9.4850950000000007E-3</v>
      </c>
      <c r="H207">
        <v>6.7750700000000004E-4</v>
      </c>
      <c r="I207">
        <v>0</v>
      </c>
      <c r="J207">
        <v>0</v>
      </c>
      <c r="K207">
        <v>67.903406230000002</v>
      </c>
      <c r="L207">
        <v>114.0092672</v>
      </c>
      <c r="M207">
        <v>93.228490690000001</v>
      </c>
      <c r="N207">
        <v>16.172599999999999</v>
      </c>
      <c r="P207">
        <v>0</v>
      </c>
      <c r="Q207">
        <f>P207/C207</f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1</v>
      </c>
      <c r="Z207" t="str">
        <f>IF(Y207=0,C207,"")</f>
        <v/>
      </c>
      <c r="AA207">
        <f>IF(Y207=1,C207,"")</f>
        <v>115253.05068</v>
      </c>
      <c r="AB207" t="str">
        <f>IF(Y207=0,Q207,"")</f>
        <v/>
      </c>
      <c r="AC207">
        <f>IF(Y207=1,Q207,"")</f>
        <v>0</v>
      </c>
    </row>
    <row r="208" spans="1:29" x14ac:dyDescent="0.5">
      <c r="A208">
        <v>75997</v>
      </c>
      <c r="B208">
        <v>8884.3062279999995</v>
      </c>
      <c r="C208">
        <f>B208*9</f>
        <v>79958.756051999997</v>
      </c>
      <c r="D208">
        <v>0.97900390599999998</v>
      </c>
      <c r="E208">
        <v>0</v>
      </c>
      <c r="F208">
        <v>0</v>
      </c>
      <c r="G208">
        <v>2.0996094E-2</v>
      </c>
      <c r="H208">
        <v>0</v>
      </c>
      <c r="I208">
        <v>0</v>
      </c>
      <c r="J208">
        <v>0</v>
      </c>
      <c r="K208">
        <v>141.9066186</v>
      </c>
      <c r="L208">
        <v>199.49914369999999</v>
      </c>
      <c r="M208">
        <v>175.63584180000001</v>
      </c>
      <c r="N208">
        <v>16.857545999999999</v>
      </c>
      <c r="P208">
        <v>21558.502700000001</v>
      </c>
      <c r="Q208">
        <f>P208/C208</f>
        <v>0.26962028631335566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1</v>
      </c>
      <c r="Z208" t="str">
        <f>IF(Y208=0,C208,"")</f>
        <v/>
      </c>
      <c r="AA208">
        <f>IF(Y208=1,C208,"")</f>
        <v>79958.756051999997</v>
      </c>
      <c r="AB208" t="str">
        <f>IF(Y208=0,Q208,"")</f>
        <v/>
      </c>
      <c r="AC208">
        <f>IF(Y208=1,Q208,"")</f>
        <v>0.26962028631335566</v>
      </c>
    </row>
    <row r="209" spans="1:29" x14ac:dyDescent="0.5">
      <c r="A209">
        <v>76416</v>
      </c>
      <c r="B209">
        <v>14037.897929999999</v>
      </c>
      <c r="C209">
        <f>B209*9</f>
        <v>126341.08137</v>
      </c>
      <c r="D209">
        <v>0.96287051499999998</v>
      </c>
      <c r="E209">
        <v>0</v>
      </c>
      <c r="F209">
        <v>0</v>
      </c>
      <c r="G209">
        <v>3.7129484999999997E-2</v>
      </c>
      <c r="H209">
        <v>0</v>
      </c>
      <c r="I209">
        <v>0</v>
      </c>
      <c r="J209">
        <v>0</v>
      </c>
      <c r="K209">
        <v>162.0365827</v>
      </c>
      <c r="L209">
        <v>232.22641179999999</v>
      </c>
      <c r="M209">
        <v>197.04558359999999</v>
      </c>
      <c r="N209">
        <v>15.915912000000001</v>
      </c>
      <c r="P209">
        <v>820.16039999999998</v>
      </c>
      <c r="Q209">
        <f>P209/C209</f>
        <v>6.49163669573236E-3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1</v>
      </c>
      <c r="Z209" t="str">
        <f>IF(Y209=0,C209,"")</f>
        <v/>
      </c>
      <c r="AA209">
        <f>IF(Y209=1,C209,"")</f>
        <v>126341.08137</v>
      </c>
      <c r="AB209" t="str">
        <f>IF(Y209=0,Q209,"")</f>
        <v/>
      </c>
      <c r="AC209">
        <f>IF(Y209=1,Q209,"")</f>
        <v>6.49163669573236E-3</v>
      </c>
    </row>
    <row r="210" spans="1:29" x14ac:dyDescent="0.5">
      <c r="A210">
        <v>76633</v>
      </c>
      <c r="B210">
        <v>2824.0641380000002</v>
      </c>
      <c r="C210">
        <f>B210*9</f>
        <v>25416.577242000003</v>
      </c>
      <c r="D210">
        <v>0.99539170499999996</v>
      </c>
      <c r="E210">
        <v>0</v>
      </c>
      <c r="F210">
        <v>0</v>
      </c>
      <c r="G210">
        <v>1.5360980000000001E-3</v>
      </c>
      <c r="H210">
        <v>3.072197E-3</v>
      </c>
      <c r="I210">
        <v>0</v>
      </c>
      <c r="J210">
        <v>0</v>
      </c>
      <c r="K210">
        <v>247.12878509999999</v>
      </c>
      <c r="L210">
        <v>277.7128591</v>
      </c>
      <c r="M210">
        <v>261.18309110000001</v>
      </c>
      <c r="N210">
        <v>18.606992999999999</v>
      </c>
      <c r="P210">
        <v>0</v>
      </c>
      <c r="Q210">
        <f>P210/C210</f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1</v>
      </c>
      <c r="Z210" t="str">
        <f>IF(Y210=0,C210,"")</f>
        <v/>
      </c>
      <c r="AA210">
        <f>IF(Y210=1,C210,"")</f>
        <v>25416.577242000003</v>
      </c>
      <c r="AB210" t="str">
        <f>IF(Y210=0,Q210,"")</f>
        <v/>
      </c>
      <c r="AC210">
        <f>IF(Y210=1,Q210,"")</f>
        <v>0</v>
      </c>
    </row>
    <row r="211" spans="1:29" x14ac:dyDescent="0.5">
      <c r="A211">
        <v>77229</v>
      </c>
      <c r="B211">
        <v>2121.3016339999999</v>
      </c>
      <c r="C211">
        <f>B211*9</f>
        <v>19091.714705999999</v>
      </c>
      <c r="D211">
        <v>0.83844580800000001</v>
      </c>
      <c r="E211">
        <v>0</v>
      </c>
      <c r="F211">
        <v>1.0224949000000001E-2</v>
      </c>
      <c r="G211">
        <v>0.151329243</v>
      </c>
      <c r="H211">
        <v>0</v>
      </c>
      <c r="I211">
        <v>0</v>
      </c>
      <c r="J211">
        <v>0</v>
      </c>
      <c r="K211">
        <v>224.14421300000001</v>
      </c>
      <c r="L211">
        <v>264.85862320000001</v>
      </c>
      <c r="M211">
        <v>246.38206959999999</v>
      </c>
      <c r="N211">
        <v>8.2113289999999992</v>
      </c>
      <c r="P211">
        <v>0</v>
      </c>
      <c r="Q211">
        <f>P211/C211</f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1</v>
      </c>
      <c r="Z211" t="str">
        <f>IF(Y211=0,C211,"")</f>
        <v/>
      </c>
      <c r="AA211">
        <f>IF(Y211=1,C211,"")</f>
        <v>19091.714705999999</v>
      </c>
      <c r="AB211" t="str">
        <f>IF(Y211=0,Q211,"")</f>
        <v/>
      </c>
      <c r="AC211">
        <f>IF(Y211=1,Q211,"")</f>
        <v>0</v>
      </c>
    </row>
    <row r="212" spans="1:29" x14ac:dyDescent="0.5">
      <c r="A212">
        <v>7932</v>
      </c>
      <c r="B212">
        <v>2182.0341960000001</v>
      </c>
      <c r="C212">
        <f>B212*9</f>
        <v>19638.307764000001</v>
      </c>
      <c r="D212">
        <v>0.99204771400000002</v>
      </c>
      <c r="E212">
        <v>0</v>
      </c>
      <c r="F212">
        <v>0</v>
      </c>
      <c r="G212">
        <v>7.9522859999999994E-3</v>
      </c>
      <c r="H212">
        <v>0</v>
      </c>
      <c r="I212">
        <v>0</v>
      </c>
      <c r="J212">
        <v>0</v>
      </c>
      <c r="K212">
        <v>105.4196081</v>
      </c>
      <c r="L212">
        <v>144.6134376</v>
      </c>
      <c r="M212">
        <v>128.15295359999999</v>
      </c>
      <c r="N212">
        <v>55.489130000000003</v>
      </c>
      <c r="P212">
        <v>0</v>
      </c>
      <c r="Q212">
        <f>P212/C212</f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1</v>
      </c>
      <c r="Z212" t="str">
        <f>IF(Y212=0,C212,"")</f>
        <v/>
      </c>
      <c r="AA212">
        <f>IF(Y212=1,C212,"")</f>
        <v>19638.307764000001</v>
      </c>
      <c r="AB212" t="str">
        <f>IF(Y212=0,Q212,"")</f>
        <v/>
      </c>
      <c r="AC212">
        <f>IF(Y212=1,Q212,"")</f>
        <v>0</v>
      </c>
    </row>
    <row r="213" spans="1:29" x14ac:dyDescent="0.5">
      <c r="A213">
        <v>796</v>
      </c>
      <c r="B213">
        <v>2750651.4840000002</v>
      </c>
      <c r="C213">
        <f>B213*9</f>
        <v>24755863.356000002</v>
      </c>
      <c r="D213">
        <v>0.99976185900000003</v>
      </c>
      <c r="E213" s="1">
        <v>8.6700000000000007E-5</v>
      </c>
      <c r="F213">
        <v>1.5140100000000001E-4</v>
      </c>
      <c r="G213">
        <v>0</v>
      </c>
      <c r="H213">
        <v>0</v>
      </c>
      <c r="I213">
        <v>0</v>
      </c>
      <c r="J213">
        <v>0</v>
      </c>
      <c r="K213">
        <v>2.9159999999999999</v>
      </c>
      <c r="L213">
        <v>261.20191399999999</v>
      </c>
      <c r="M213">
        <v>151.4918539</v>
      </c>
      <c r="N213">
        <v>15.7387</v>
      </c>
      <c r="P213">
        <v>5129400.4800000004</v>
      </c>
      <c r="Q213">
        <f>P213/C213</f>
        <v>0.20719941802218761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</v>
      </c>
      <c r="Z213" t="str">
        <f>IF(Y213=0,C213,"")</f>
        <v/>
      </c>
      <c r="AA213">
        <f>IF(Y213=1,C213,"")</f>
        <v>24755863.356000002</v>
      </c>
      <c r="AB213" t="str">
        <f>IF(Y213=0,Q213,"")</f>
        <v/>
      </c>
      <c r="AC213">
        <f>IF(Y213=1,Q213,"")</f>
        <v>0.20719941802218761</v>
      </c>
    </row>
    <row r="214" spans="1:29" x14ac:dyDescent="0.5">
      <c r="A214">
        <v>800</v>
      </c>
      <c r="B214">
        <v>76080.548160000006</v>
      </c>
      <c r="C214">
        <f>B214*9</f>
        <v>684724.93344000005</v>
      </c>
      <c r="D214">
        <v>0.17094309499999999</v>
      </c>
      <c r="E214" s="1">
        <v>5.7000000000000003E-5</v>
      </c>
      <c r="F214">
        <v>1.881628E-3</v>
      </c>
      <c r="G214">
        <v>0.82711825699999997</v>
      </c>
      <c r="H214">
        <v>0</v>
      </c>
      <c r="I214">
        <v>0</v>
      </c>
      <c r="J214">
        <v>0</v>
      </c>
      <c r="K214">
        <v>36.500822749999998</v>
      </c>
      <c r="L214">
        <v>182.5233661</v>
      </c>
      <c r="M214">
        <v>120.0454957</v>
      </c>
      <c r="N214">
        <v>12.2737465</v>
      </c>
      <c r="P214">
        <v>35501.230000000003</v>
      </c>
      <c r="Q214">
        <f>P214/C214</f>
        <v>5.1847432839410172E-2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1</v>
      </c>
      <c r="Z214" t="str">
        <f>IF(Y214=0,C214,"")</f>
        <v/>
      </c>
      <c r="AA214">
        <f>IF(Y214=1,C214,"")</f>
        <v>684724.93344000005</v>
      </c>
      <c r="AB214" t="str">
        <f>IF(Y214=0,Q214,"")</f>
        <v/>
      </c>
      <c r="AC214">
        <f>IF(Y214=1,Q214,"")</f>
        <v>5.1847432839410172E-2</v>
      </c>
    </row>
    <row r="215" spans="1:29" x14ac:dyDescent="0.5">
      <c r="A215">
        <v>870</v>
      </c>
      <c r="B215">
        <v>48343.119440000002</v>
      </c>
      <c r="C215">
        <f>B215*9</f>
        <v>435088.07496</v>
      </c>
      <c r="D215">
        <v>0.97388729399999996</v>
      </c>
      <c r="E215">
        <v>0</v>
      </c>
      <c r="F215">
        <v>1.79469E-4</v>
      </c>
      <c r="G215">
        <v>2.5933238000000001E-2</v>
      </c>
      <c r="H215">
        <v>0</v>
      </c>
      <c r="I215">
        <v>0</v>
      </c>
      <c r="J215">
        <v>0</v>
      </c>
      <c r="K215">
        <v>34.41135002</v>
      </c>
      <c r="L215">
        <v>161.28922370000001</v>
      </c>
      <c r="M215">
        <v>106.55181399999999</v>
      </c>
      <c r="N215">
        <v>24.724793999999999</v>
      </c>
      <c r="P215">
        <v>29642.941200000001</v>
      </c>
      <c r="Q215">
        <f>P215/C215</f>
        <v>6.8130897871023555E-2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1</v>
      </c>
      <c r="Z215" t="str">
        <f>IF(Y215=0,C215,"")</f>
        <v/>
      </c>
      <c r="AA215">
        <f>IF(Y215=1,C215,"")</f>
        <v>435088.07496</v>
      </c>
      <c r="AB215" t="str">
        <f>IF(Y215=0,Q215,"")</f>
        <v/>
      </c>
      <c r="AC215">
        <f>IF(Y215=1,Q215,"")</f>
        <v>6.8130897871023555E-2</v>
      </c>
    </row>
    <row r="216" spans="1:29" x14ac:dyDescent="0.5">
      <c r="A216">
        <v>882</v>
      </c>
      <c r="B216">
        <v>114502.5698</v>
      </c>
      <c r="C216">
        <f>B216*9</f>
        <v>1030523.1281999999</v>
      </c>
      <c r="D216">
        <v>0.32006061800000002</v>
      </c>
      <c r="E216">
        <v>0</v>
      </c>
      <c r="F216">
        <v>0</v>
      </c>
      <c r="G216">
        <v>0.67990149600000005</v>
      </c>
      <c r="H216" s="1">
        <v>3.79E-5</v>
      </c>
      <c r="I216">
        <v>0</v>
      </c>
      <c r="J216">
        <v>0</v>
      </c>
      <c r="K216">
        <v>103.90227779999999</v>
      </c>
      <c r="L216">
        <v>262.57035999999999</v>
      </c>
      <c r="M216">
        <v>197.24692110000001</v>
      </c>
      <c r="N216">
        <v>14.310034999999999</v>
      </c>
      <c r="P216">
        <v>2226.1496999999999</v>
      </c>
      <c r="Q216">
        <f>P216/C216</f>
        <v>2.1602132345039009E-3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1</v>
      </c>
      <c r="Z216" t="str">
        <f>IF(Y216=0,C216,"")</f>
        <v/>
      </c>
      <c r="AA216">
        <f>IF(Y216=1,C216,"")</f>
        <v>1030523.1281999999</v>
      </c>
      <c r="AB216" t="str">
        <f>IF(Y216=0,Q216,"")</f>
        <v/>
      </c>
      <c r="AC216">
        <f>IF(Y216=1,Q216,"")</f>
        <v>2.1602132345039009E-3</v>
      </c>
    </row>
    <row r="217" spans="1:29" x14ac:dyDescent="0.5">
      <c r="A217">
        <v>897</v>
      </c>
      <c r="B217">
        <v>249962.2115</v>
      </c>
      <c r="C217">
        <f>B217*9</f>
        <v>2249659.9035</v>
      </c>
      <c r="D217">
        <v>0.98783429700000003</v>
      </c>
      <c r="E217">
        <v>0</v>
      </c>
      <c r="F217">
        <v>0</v>
      </c>
      <c r="G217">
        <v>1.2165703E-2</v>
      </c>
      <c r="H217">
        <v>0</v>
      </c>
      <c r="I217">
        <v>0</v>
      </c>
      <c r="J217">
        <v>0</v>
      </c>
      <c r="K217">
        <v>99.730633400000002</v>
      </c>
      <c r="L217">
        <v>315.08442919999999</v>
      </c>
      <c r="M217">
        <v>225.19511660000001</v>
      </c>
      <c r="N217">
        <v>15.843519000000001</v>
      </c>
      <c r="P217">
        <v>44288.663099999998</v>
      </c>
      <c r="Q217">
        <f>P217/C217</f>
        <v>1.9686826009165256E-2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1</v>
      </c>
      <c r="Z217" t="str">
        <f>IF(Y217=0,C217,"")</f>
        <v/>
      </c>
      <c r="AA217">
        <f>IF(Y217=1,C217,"")</f>
        <v>2249659.9035</v>
      </c>
      <c r="AB217" t="str">
        <f>IF(Y217=0,Q217,"")</f>
        <v/>
      </c>
      <c r="AC217">
        <f>IF(Y217=1,Q217,"")</f>
        <v>1.9686826009165256E-2</v>
      </c>
    </row>
    <row r="218" spans="1:29" x14ac:dyDescent="0.5">
      <c r="A218">
        <v>940</v>
      </c>
      <c r="B218">
        <v>2338.2036410000001</v>
      </c>
      <c r="C218">
        <f>B218*9</f>
        <v>21043.832769000001</v>
      </c>
      <c r="D218">
        <v>0.99814471199999999</v>
      </c>
      <c r="E218">
        <v>1.8552880000000001E-3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287.30343540000001</v>
      </c>
      <c r="L218">
        <v>332.72570960000002</v>
      </c>
      <c r="M218">
        <v>312.24929179999998</v>
      </c>
      <c r="N218">
        <v>22.205241999999998</v>
      </c>
      <c r="P218">
        <v>0</v>
      </c>
      <c r="Q218">
        <f>P218/C218</f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1</v>
      </c>
      <c r="Z218" t="str">
        <f>IF(Y218=0,C218,"")</f>
        <v/>
      </c>
      <c r="AA218">
        <f>IF(Y218=1,C218,"")</f>
        <v>21043.832769000001</v>
      </c>
      <c r="AB218" t="str">
        <f>IF(Y218=0,Q218,"")</f>
        <v/>
      </c>
      <c r="AC218">
        <f>IF(Y218=1,Q218,"")</f>
        <v>0</v>
      </c>
    </row>
    <row r="219" spans="1:29" x14ac:dyDescent="0.5">
      <c r="A219">
        <v>8607</v>
      </c>
      <c r="B219">
        <v>219183.81659999999</v>
      </c>
      <c r="C219">
        <f>B219*9</f>
        <v>1972654.3493999999</v>
      </c>
      <c r="D219">
        <v>0.63220916000000005</v>
      </c>
      <c r="E219" s="1">
        <v>3.96E-5</v>
      </c>
      <c r="F219">
        <v>2.9687700000000002E-4</v>
      </c>
      <c r="G219">
        <v>0.36745438000000002</v>
      </c>
      <c r="H219">
        <v>0</v>
      </c>
      <c r="I219">
        <v>0</v>
      </c>
      <c r="J219">
        <v>0</v>
      </c>
      <c r="K219">
        <v>40.909981680000001</v>
      </c>
      <c r="L219">
        <v>200.27990700000001</v>
      </c>
      <c r="M219">
        <v>122.44789780000001</v>
      </c>
      <c r="N219">
        <v>18.699348000000001</v>
      </c>
      <c r="P219">
        <v>383014.92</v>
      </c>
      <c r="Q219">
        <f>P219/C219</f>
        <v>0.19416220592142627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</v>
      </c>
      <c r="Z219" t="str">
        <f>IF(Y219=0,C219,"")</f>
        <v/>
      </c>
      <c r="AA219">
        <f>IF(Y219=1,C219,"")</f>
        <v>1972654.3493999999</v>
      </c>
      <c r="AB219" t="str">
        <f>IF(Y219=0,Q219,"")</f>
        <v/>
      </c>
      <c r="AC219">
        <f>IF(Y219=1,Q219,"")</f>
        <v>0.19416220592142627</v>
      </c>
    </row>
    <row r="220" spans="1:29" x14ac:dyDescent="0.5">
      <c r="A220">
        <v>8650</v>
      </c>
      <c r="B220">
        <v>1085789.7590000001</v>
      </c>
      <c r="C220">
        <f>B220*9</f>
        <v>9772107.8310000002</v>
      </c>
      <c r="D220">
        <v>0.999964042</v>
      </c>
      <c r="E220" s="1">
        <v>3.6000000000000001E-5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34.683237200000001</v>
      </c>
      <c r="L220">
        <v>270.14755639999998</v>
      </c>
      <c r="M220">
        <v>163.1484012</v>
      </c>
      <c r="N220">
        <v>18.515702999999998</v>
      </c>
      <c r="P220">
        <v>221911.97899999999</v>
      </c>
      <c r="Q220">
        <f>P220/C220</f>
        <v>2.2708711655435272E-2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1</v>
      </c>
      <c r="Z220" t="str">
        <f>IF(Y220=0,C220,"")</f>
        <v/>
      </c>
      <c r="AA220">
        <f>IF(Y220=1,C220,"")</f>
        <v>9772107.8310000002</v>
      </c>
      <c r="AB220" t="str">
        <f>IF(Y220=0,Q220,"")</f>
        <v/>
      </c>
      <c r="AC220">
        <f>IF(Y220=1,Q220,"")</f>
        <v>2.2708711655435272E-2</v>
      </c>
    </row>
    <row r="221" spans="1:29" x14ac:dyDescent="0.5">
      <c r="A221">
        <v>8726</v>
      </c>
      <c r="B221">
        <v>126657.7583</v>
      </c>
      <c r="C221">
        <f>B221*9</f>
        <v>1139919.8247</v>
      </c>
      <c r="D221">
        <v>0.17768948900000001</v>
      </c>
      <c r="E221">
        <v>0</v>
      </c>
      <c r="F221">
        <v>0</v>
      </c>
      <c r="G221">
        <v>0.82224201100000005</v>
      </c>
      <c r="H221" s="1">
        <v>6.8499999999999998E-5</v>
      </c>
      <c r="I221">
        <v>0</v>
      </c>
      <c r="J221">
        <v>0</v>
      </c>
      <c r="K221">
        <v>45.848391589999999</v>
      </c>
      <c r="L221">
        <v>212.40444450000001</v>
      </c>
      <c r="M221">
        <v>143.09178539999999</v>
      </c>
      <c r="N221">
        <v>16.251270000000002</v>
      </c>
      <c r="P221">
        <v>17692.0321</v>
      </c>
      <c r="Q221">
        <f>P221/C221</f>
        <v>1.552041794224969E-2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1</v>
      </c>
      <c r="Z221" t="str">
        <f>IF(Y221=0,C221,"")</f>
        <v/>
      </c>
      <c r="AA221">
        <f>IF(Y221=1,C221,"")</f>
        <v>1139919.8247</v>
      </c>
      <c r="AB221" t="str">
        <f>IF(Y221=0,Q221,"")</f>
        <v/>
      </c>
      <c r="AC221">
        <f>IF(Y221=1,Q221,"")</f>
        <v>1.552041794224969E-2</v>
      </c>
    </row>
    <row r="222" spans="1:29" x14ac:dyDescent="0.5">
      <c r="A222">
        <v>8822</v>
      </c>
      <c r="B222">
        <v>55847.928899999999</v>
      </c>
      <c r="C222">
        <f>B222*9</f>
        <v>502631.36009999999</v>
      </c>
      <c r="D222">
        <v>0.991455647</v>
      </c>
      <c r="E222">
        <v>0</v>
      </c>
      <c r="F222">
        <v>0</v>
      </c>
      <c r="G222">
        <v>8.4666770000000006E-3</v>
      </c>
      <c r="H222" s="1">
        <v>7.7700000000000005E-5</v>
      </c>
      <c r="I222">
        <v>0</v>
      </c>
      <c r="J222">
        <v>0</v>
      </c>
      <c r="K222">
        <v>61.350655629999999</v>
      </c>
      <c r="L222">
        <v>200.6832465</v>
      </c>
      <c r="M222">
        <v>112.4203701</v>
      </c>
      <c r="N222">
        <v>21.842742999999999</v>
      </c>
      <c r="P222">
        <v>2460.4812999999999</v>
      </c>
      <c r="Q222">
        <f>P222/C222</f>
        <v>4.8952005292914472E-3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1</v>
      </c>
      <c r="Z222" t="str">
        <f>IF(Y222=0,C222,"")</f>
        <v/>
      </c>
      <c r="AA222">
        <f>IF(Y222=1,C222,"")</f>
        <v>502631.36009999999</v>
      </c>
      <c r="AB222" t="str">
        <f>IF(Y222=0,Q222,"")</f>
        <v/>
      </c>
      <c r="AC222">
        <f>IF(Y222=1,Q222,"")</f>
        <v>4.8952005292914472E-3</v>
      </c>
    </row>
    <row r="223" spans="1:29" x14ac:dyDescent="0.5">
      <c r="A223">
        <v>9140</v>
      </c>
      <c r="B223">
        <v>31385.72049</v>
      </c>
      <c r="C223">
        <f>B223*9</f>
        <v>282471.48440999998</v>
      </c>
      <c r="D223">
        <v>1.6311861E-2</v>
      </c>
      <c r="E223">
        <v>0</v>
      </c>
      <c r="F223">
        <v>0</v>
      </c>
      <c r="G223">
        <v>0.98272048700000003</v>
      </c>
      <c r="H223">
        <v>9.6765299999999996E-4</v>
      </c>
      <c r="I223">
        <v>0</v>
      </c>
      <c r="J223">
        <v>0</v>
      </c>
      <c r="K223">
        <v>36.342238879999996</v>
      </c>
      <c r="L223">
        <v>146.3300413</v>
      </c>
      <c r="M223">
        <v>92.975918399999998</v>
      </c>
      <c r="N223">
        <v>17.506119000000002</v>
      </c>
      <c r="P223">
        <v>820.16039999999998</v>
      </c>
      <c r="Q223">
        <f>P223/C223</f>
        <v>2.903515736156782E-3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1</v>
      </c>
      <c r="Z223" t="str">
        <f>IF(Y223=0,C223,"")</f>
        <v/>
      </c>
      <c r="AA223">
        <f>IF(Y223=1,C223,"")</f>
        <v>282471.48440999998</v>
      </c>
      <c r="AB223" t="str">
        <f>IF(Y223=0,Q223,"")</f>
        <v/>
      </c>
      <c r="AC223">
        <f>IF(Y223=1,Q223,"")</f>
        <v>2.903515736156782E-3</v>
      </c>
    </row>
    <row r="224" spans="1:29" x14ac:dyDescent="0.5">
      <c r="A224">
        <v>9315</v>
      </c>
      <c r="B224">
        <v>130323.4022</v>
      </c>
      <c r="C224">
        <f>B224*9</f>
        <v>1172910.6198</v>
      </c>
      <c r="D224">
        <v>0.999733706</v>
      </c>
      <c r="E224">
        <v>0</v>
      </c>
      <c r="F224">
        <v>0</v>
      </c>
      <c r="G224">
        <v>2.6629399999999998E-4</v>
      </c>
      <c r="H224">
        <v>0</v>
      </c>
      <c r="I224">
        <v>0</v>
      </c>
      <c r="J224">
        <v>0</v>
      </c>
      <c r="K224">
        <v>31.233966389999999</v>
      </c>
      <c r="L224">
        <v>214.12226870000001</v>
      </c>
      <c r="M224">
        <v>130.43747200000001</v>
      </c>
      <c r="N224">
        <v>13.518024</v>
      </c>
      <c r="P224">
        <v>11482.245999999999</v>
      </c>
      <c r="Q224">
        <f>P224/C224</f>
        <v>9.7895319610610283E-3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1</v>
      </c>
      <c r="Z224" t="str">
        <f>IF(Y224=0,C224,"")</f>
        <v/>
      </c>
      <c r="AA224">
        <f>IF(Y224=1,C224,"")</f>
        <v>1172910.6198</v>
      </c>
      <c r="AB224" t="str">
        <f>IF(Y224=0,Q224,"")</f>
        <v/>
      </c>
      <c r="AC224">
        <f>IF(Y224=1,Q224,"")</f>
        <v>9.7895319610610283E-3</v>
      </c>
    </row>
    <row r="225" spans="1:29" x14ac:dyDescent="0.5">
      <c r="A225">
        <v>9790</v>
      </c>
      <c r="B225">
        <v>5921.4248049999997</v>
      </c>
      <c r="C225">
        <f>B225*9</f>
        <v>53292.823245</v>
      </c>
      <c r="D225">
        <v>0.99853479899999997</v>
      </c>
      <c r="E225">
        <v>0</v>
      </c>
      <c r="F225">
        <v>0</v>
      </c>
      <c r="G225">
        <v>1.465201E-3</v>
      </c>
      <c r="H225">
        <v>0</v>
      </c>
      <c r="I225">
        <v>0</v>
      </c>
      <c r="J225">
        <v>0</v>
      </c>
      <c r="K225">
        <v>298.1608602</v>
      </c>
      <c r="L225">
        <v>363.85260940000001</v>
      </c>
      <c r="M225">
        <v>330.82054169999998</v>
      </c>
      <c r="N225">
        <v>16.652660000000001</v>
      </c>
      <c r="P225">
        <v>0</v>
      </c>
      <c r="Q225">
        <f>P225/C225</f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1</v>
      </c>
      <c r="Z225" t="str">
        <f>IF(Y225=0,C225,"")</f>
        <v/>
      </c>
      <c r="AA225">
        <f>IF(Y225=1,C225,"")</f>
        <v>53292.823245</v>
      </c>
      <c r="AB225" t="str">
        <f>IF(Y225=0,Q225,"")</f>
        <v/>
      </c>
      <c r="AC225">
        <f>IF(Y225=1,Q225,"")</f>
        <v>0</v>
      </c>
    </row>
    <row r="226" spans="1:29" x14ac:dyDescent="0.5">
      <c r="A226">
        <v>9928</v>
      </c>
      <c r="B226">
        <v>303784.2757</v>
      </c>
      <c r="C226">
        <f>B226*9</f>
        <v>2734058.4813000001</v>
      </c>
      <c r="D226">
        <v>0.74918604</v>
      </c>
      <c r="E226">
        <v>0</v>
      </c>
      <c r="F226" s="1">
        <v>1.43E-5</v>
      </c>
      <c r="G226">
        <v>0.25078539999999999</v>
      </c>
      <c r="H226">
        <v>0</v>
      </c>
      <c r="I226">
        <v>0</v>
      </c>
      <c r="J226" s="1">
        <v>1.43E-5</v>
      </c>
      <c r="K226">
        <v>84.057076980000005</v>
      </c>
      <c r="L226">
        <v>224.58793309999999</v>
      </c>
      <c r="M226">
        <v>149.381835</v>
      </c>
      <c r="N226">
        <v>14.920311</v>
      </c>
      <c r="P226">
        <v>4452.2995000000001</v>
      </c>
      <c r="Q226">
        <f>P226/C226</f>
        <v>1.6284580342564598E-3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1</v>
      </c>
      <c r="Z226" t="str">
        <f>IF(Y226=0,C226,"")</f>
        <v/>
      </c>
      <c r="AA226">
        <f>IF(Y226=1,C226,"")</f>
        <v>2734058.4813000001</v>
      </c>
      <c r="AB226" t="str">
        <f>IF(Y226=0,Q226,"")</f>
        <v/>
      </c>
      <c r="AC226">
        <f>IF(Y226=1,Q226,"")</f>
        <v>1.6284580342564598E-3</v>
      </c>
    </row>
    <row r="227" spans="1:29" x14ac:dyDescent="0.5">
      <c r="A227">
        <v>31137</v>
      </c>
      <c r="B227">
        <v>12536.936030000001</v>
      </c>
      <c r="C227">
        <f>B227*9</f>
        <v>112832.42427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66.356220019999995</v>
      </c>
      <c r="L227">
        <v>118.53875240000001</v>
      </c>
      <c r="M227">
        <v>93.461887599999997</v>
      </c>
      <c r="N227">
        <v>12.986661</v>
      </c>
      <c r="O227" t="s">
        <v>17</v>
      </c>
      <c r="P227">
        <v>0</v>
      </c>
      <c r="Q227">
        <f>P227/C227</f>
        <v>0</v>
      </c>
      <c r="R227">
        <v>1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f>IF(Y227=0,C227,"")</f>
        <v>112832.42427</v>
      </c>
      <c r="AA227" t="str">
        <f>IF(Y227=1,C227,"")</f>
        <v/>
      </c>
      <c r="AB227">
        <f>IF(Y227=0,Q227,"")</f>
        <v>0</v>
      </c>
      <c r="AC227" t="str">
        <f>IF(Y227=1,Q227,"")</f>
        <v/>
      </c>
    </row>
    <row r="228" spans="1:29" x14ac:dyDescent="0.5">
      <c r="A228">
        <v>17</v>
      </c>
      <c r="B228">
        <v>2858.7684589999999</v>
      </c>
      <c r="C228">
        <f>B228*9</f>
        <v>25728.916130999998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139.56693530000001</v>
      </c>
      <c r="L228">
        <v>181.03828909999999</v>
      </c>
      <c r="M228">
        <v>161.14759269999999</v>
      </c>
      <c r="N228">
        <v>17.562609999999999</v>
      </c>
      <c r="O228" t="s">
        <v>18</v>
      </c>
      <c r="P228">
        <v>0</v>
      </c>
      <c r="Q228">
        <f>P228/C228</f>
        <v>0</v>
      </c>
      <c r="R228">
        <v>1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f>IF(Y228=0,C228,"")</f>
        <v>25728.916130999998</v>
      </c>
      <c r="AA228" t="str">
        <f>IF(Y228=1,C228,"")</f>
        <v/>
      </c>
      <c r="AB228">
        <f>IF(Y228=0,Q228,"")</f>
        <v>0</v>
      </c>
      <c r="AC228" t="str">
        <f>IF(Y228=1,Q228,"")</f>
        <v/>
      </c>
    </row>
    <row r="229" spans="1:29" x14ac:dyDescent="0.5">
      <c r="A229">
        <v>18</v>
      </c>
      <c r="B229">
        <v>4633.0268809999998</v>
      </c>
      <c r="C229">
        <f>B229*9</f>
        <v>41697.241928999996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171.4226841</v>
      </c>
      <c r="L229">
        <v>252.38182599999999</v>
      </c>
      <c r="M229">
        <v>207.6798459</v>
      </c>
      <c r="N229">
        <v>17.936363</v>
      </c>
      <c r="O229" t="s">
        <v>18</v>
      </c>
      <c r="P229">
        <v>0</v>
      </c>
      <c r="Q229">
        <f>P229/C229</f>
        <v>0</v>
      </c>
      <c r="R229">
        <v>1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f>IF(Y229=0,C229,"")</f>
        <v>41697.241928999996</v>
      </c>
      <c r="AA229" t="str">
        <f>IF(Y229=1,C229,"")</f>
        <v/>
      </c>
      <c r="AB229">
        <f>IF(Y229=0,Q229,"")</f>
        <v>0</v>
      </c>
      <c r="AC229" t="str">
        <f>IF(Y229=1,Q229,"")</f>
        <v/>
      </c>
    </row>
    <row r="230" spans="1:29" x14ac:dyDescent="0.5">
      <c r="A230">
        <v>172</v>
      </c>
      <c r="B230">
        <v>464001.11249999999</v>
      </c>
      <c r="C230">
        <f>B230*9</f>
        <v>4176010.0124999997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225.81531089999999</v>
      </c>
      <c r="M230">
        <v>88.586221559999998</v>
      </c>
      <c r="N230">
        <v>16.300761999999999</v>
      </c>
      <c r="O230" t="s">
        <v>18</v>
      </c>
      <c r="P230">
        <v>12738731.800000001</v>
      </c>
      <c r="Q230">
        <f>P230/C230</f>
        <v>3.0504552819244473</v>
      </c>
      <c r="R230">
        <v>1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f>IF(Y230=0,C230,"")</f>
        <v>4176010.0124999997</v>
      </c>
      <c r="AA230" t="str">
        <f>IF(Y230=1,C230,"")</f>
        <v/>
      </c>
      <c r="AB230">
        <f>IF(Y230=0,Q230,"")</f>
        <v>3.0504552819244473</v>
      </c>
      <c r="AC230" t="str">
        <f>IF(Y230=1,Q230,"")</f>
        <v/>
      </c>
    </row>
    <row r="231" spans="1:29" x14ac:dyDescent="0.5">
      <c r="A231">
        <v>178</v>
      </c>
      <c r="B231">
        <v>3717.700409</v>
      </c>
      <c r="C231">
        <f>B231*9</f>
        <v>33459.303680999998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116.6301797</v>
      </c>
      <c r="L231">
        <v>153.88648839999999</v>
      </c>
      <c r="M231">
        <v>137.76747420000001</v>
      </c>
      <c r="N231">
        <v>11.730915</v>
      </c>
      <c r="O231" t="s">
        <v>18</v>
      </c>
      <c r="P231">
        <v>0</v>
      </c>
      <c r="Q231">
        <f>P231/C231</f>
        <v>0</v>
      </c>
      <c r="R231">
        <v>1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f>IF(Y231=0,C231,"")</f>
        <v>33459.303680999998</v>
      </c>
      <c r="AA231" t="str">
        <f>IF(Y231=1,C231,"")</f>
        <v/>
      </c>
      <c r="AB231">
        <f>IF(Y231=0,Q231,"")</f>
        <v>0</v>
      </c>
      <c r="AC231" t="str">
        <f>IF(Y231=1,Q231,"")</f>
        <v/>
      </c>
    </row>
    <row r="232" spans="1:29" x14ac:dyDescent="0.5">
      <c r="A232">
        <v>1619</v>
      </c>
      <c r="B232">
        <v>3509.4744820000001</v>
      </c>
      <c r="C232">
        <f>B232*9</f>
        <v>31585.270338000002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219.61455459999999</v>
      </c>
      <c r="L232">
        <v>258.11212799999998</v>
      </c>
      <c r="M232">
        <v>237.0233035</v>
      </c>
      <c r="N232">
        <v>23.120916000000001</v>
      </c>
      <c r="O232" t="s">
        <v>18</v>
      </c>
      <c r="P232">
        <v>0</v>
      </c>
      <c r="Q232">
        <f>P232/C232</f>
        <v>0</v>
      </c>
      <c r="R232">
        <v>1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f>IF(Y232=0,C232,"")</f>
        <v>31585.270338000002</v>
      </c>
      <c r="AA232" t="str">
        <f>IF(Y232=1,C232,"")</f>
        <v/>
      </c>
      <c r="AB232">
        <f>IF(Y232=0,Q232,"")</f>
        <v>0</v>
      </c>
      <c r="AC232" t="str">
        <f>IF(Y232=1,Q232,"")</f>
        <v/>
      </c>
    </row>
    <row r="233" spans="1:29" x14ac:dyDescent="0.5">
      <c r="A233">
        <v>1622</v>
      </c>
      <c r="B233">
        <v>1227.6653630000001</v>
      </c>
      <c r="C233">
        <f>B233*9</f>
        <v>11048.988267000001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147.8183927</v>
      </c>
      <c r="L233">
        <v>169.3069648</v>
      </c>
      <c r="M233">
        <v>158.1871951</v>
      </c>
      <c r="N233">
        <v>15.628435</v>
      </c>
      <c r="O233" t="s">
        <v>18</v>
      </c>
      <c r="P233">
        <v>0</v>
      </c>
      <c r="Q233">
        <f>P233/C233</f>
        <v>0</v>
      </c>
      <c r="R233">
        <v>1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f>IF(Y233=0,C233,"")</f>
        <v>11048.988267000001</v>
      </c>
      <c r="AA233" t="str">
        <f>IF(Y233=1,C233,"")</f>
        <v/>
      </c>
      <c r="AB233">
        <f>IF(Y233=0,Q233,"")</f>
        <v>0</v>
      </c>
      <c r="AC233" t="str">
        <f>IF(Y233=1,Q233,"")</f>
        <v/>
      </c>
    </row>
    <row r="234" spans="1:29" x14ac:dyDescent="0.5">
      <c r="A234">
        <v>1659</v>
      </c>
      <c r="B234">
        <v>32322.737160000001</v>
      </c>
      <c r="C234">
        <f>B234*9</f>
        <v>290904.63443999999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87.203025150000002</v>
      </c>
      <c r="L234">
        <v>183.7437357</v>
      </c>
      <c r="M234">
        <v>137.00688700000001</v>
      </c>
      <c r="N234">
        <v>13.312689000000001</v>
      </c>
      <c r="O234" t="s">
        <v>18</v>
      </c>
      <c r="P234">
        <v>0</v>
      </c>
      <c r="Q234">
        <f>P234/C234</f>
        <v>0</v>
      </c>
      <c r="R234">
        <v>1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f>IF(Y234=0,C234,"")</f>
        <v>290904.63443999999</v>
      </c>
      <c r="AA234" t="str">
        <f>IF(Y234=1,C234,"")</f>
        <v/>
      </c>
      <c r="AB234">
        <f>IF(Y234=0,Q234,"")</f>
        <v>0</v>
      </c>
      <c r="AC234" t="str">
        <f>IF(Y234=1,Q234,"")</f>
        <v/>
      </c>
    </row>
    <row r="235" spans="1:29" x14ac:dyDescent="0.5">
      <c r="A235">
        <v>1670</v>
      </c>
      <c r="B235">
        <v>1496.6238519999999</v>
      </c>
      <c r="C235">
        <f>B235*9</f>
        <v>13469.614668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151.6007262</v>
      </c>
      <c r="L235">
        <v>177.4236722</v>
      </c>
      <c r="M235">
        <v>163.66120549999999</v>
      </c>
      <c r="N235">
        <v>13.001213</v>
      </c>
      <c r="O235" t="s">
        <v>18</v>
      </c>
      <c r="P235">
        <v>0</v>
      </c>
      <c r="Q235">
        <f>P235/C235</f>
        <v>0</v>
      </c>
      <c r="R235">
        <v>1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f>IF(Y235=0,C235,"")</f>
        <v>13469.614668</v>
      </c>
      <c r="AA235" t="str">
        <f>IF(Y235=1,C235,"")</f>
        <v/>
      </c>
      <c r="AB235">
        <f>IF(Y235=0,Q235,"")</f>
        <v>0</v>
      </c>
      <c r="AC235" t="str">
        <f>IF(Y235=1,Q235,"")</f>
        <v/>
      </c>
    </row>
    <row r="236" spans="1:29" x14ac:dyDescent="0.5">
      <c r="A236">
        <v>1692</v>
      </c>
      <c r="B236">
        <v>1062.819837</v>
      </c>
      <c r="C236">
        <f>B236*9</f>
        <v>9565.3785329999992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223.55271400000001</v>
      </c>
      <c r="L236">
        <v>250.936905</v>
      </c>
      <c r="M236">
        <v>237.9782707</v>
      </c>
      <c r="N236">
        <v>17.391231999999999</v>
      </c>
      <c r="O236" t="s">
        <v>18</v>
      </c>
      <c r="P236">
        <v>0</v>
      </c>
      <c r="Q236">
        <f>P236/C236</f>
        <v>0</v>
      </c>
      <c r="R236">
        <v>1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f>IF(Y236=0,C236,"")</f>
        <v>9565.3785329999992</v>
      </c>
      <c r="AA236" t="str">
        <f>IF(Y236=1,C236,"")</f>
        <v/>
      </c>
      <c r="AB236">
        <f>IF(Y236=0,Q236,"")</f>
        <v>0</v>
      </c>
      <c r="AC236" t="str">
        <f>IF(Y236=1,Q236,"")</f>
        <v/>
      </c>
    </row>
    <row r="237" spans="1:29" x14ac:dyDescent="0.5">
      <c r="A237">
        <v>1736</v>
      </c>
      <c r="B237">
        <v>2876.1206200000001</v>
      </c>
      <c r="C237">
        <f>B237*9</f>
        <v>25885.085580000003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86.764880460000001</v>
      </c>
      <c r="L237">
        <v>141.49503580000001</v>
      </c>
      <c r="M237">
        <v>114.1325485</v>
      </c>
      <c r="N237">
        <v>14.398192999999999</v>
      </c>
      <c r="O237" t="s">
        <v>18</v>
      </c>
      <c r="P237">
        <v>0</v>
      </c>
      <c r="Q237">
        <f>P237/C237</f>
        <v>0</v>
      </c>
      <c r="R237">
        <v>1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f>IF(Y237=0,C237,"")</f>
        <v>25885.085580000003</v>
      </c>
      <c r="AA237" t="str">
        <f>IF(Y237=1,C237,"")</f>
        <v/>
      </c>
      <c r="AB237">
        <f>IF(Y237=0,Q237,"")</f>
        <v>0</v>
      </c>
      <c r="AC237" t="str">
        <f>IF(Y237=1,Q237,"")</f>
        <v/>
      </c>
    </row>
    <row r="238" spans="1:29" x14ac:dyDescent="0.5">
      <c r="A238">
        <v>1778</v>
      </c>
      <c r="B238">
        <v>1409.863049</v>
      </c>
      <c r="C238">
        <f>B238*9</f>
        <v>12688.767441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82.078207899999995</v>
      </c>
      <c r="L238">
        <v>112.45118050000001</v>
      </c>
      <c r="M238">
        <v>98.039800470000003</v>
      </c>
      <c r="N238">
        <v>11.233845000000001</v>
      </c>
      <c r="O238" t="s">
        <v>18</v>
      </c>
      <c r="P238">
        <v>0</v>
      </c>
      <c r="Q238">
        <f>P238/C238</f>
        <v>0</v>
      </c>
      <c r="R238">
        <v>1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f>IF(Y238=0,C238,"")</f>
        <v>12688.767441</v>
      </c>
      <c r="AA238" t="str">
        <f>IF(Y238=1,C238,"")</f>
        <v/>
      </c>
      <c r="AB238">
        <f>IF(Y238=0,Q238,"")</f>
        <v>0</v>
      </c>
      <c r="AC238" t="str">
        <f>IF(Y238=1,Q238,"")</f>
        <v/>
      </c>
    </row>
    <row r="239" spans="1:29" x14ac:dyDescent="0.5">
      <c r="A239">
        <v>1793</v>
      </c>
      <c r="B239">
        <v>1032.4535559999999</v>
      </c>
      <c r="C239">
        <f>B239*9</f>
        <v>9292.0820039999999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260.60031170000002</v>
      </c>
      <c r="L239">
        <v>285.40594499999997</v>
      </c>
      <c r="M239">
        <v>273.81064959999998</v>
      </c>
      <c r="N239">
        <v>9.7537299999999991</v>
      </c>
      <c r="O239" t="s">
        <v>18</v>
      </c>
      <c r="P239">
        <v>0</v>
      </c>
      <c r="Q239">
        <f>P239/C239</f>
        <v>0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f>IF(Y239=0,C239,"")</f>
        <v>9292.0820039999999</v>
      </c>
      <c r="AA239" t="str">
        <f>IF(Y239=1,C239,"")</f>
        <v/>
      </c>
      <c r="AB239">
        <f>IF(Y239=0,Q239,"")</f>
        <v>0</v>
      </c>
      <c r="AC239" t="str">
        <f>IF(Y239=1,Q239,"")</f>
        <v/>
      </c>
    </row>
    <row r="240" spans="1:29" x14ac:dyDescent="0.5">
      <c r="A240">
        <v>14792</v>
      </c>
      <c r="B240">
        <v>655746.82519999996</v>
      </c>
      <c r="C240">
        <f>B240*9</f>
        <v>5901721.4267999995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31.416243810000001</v>
      </c>
      <c r="L240">
        <v>244.19367460000001</v>
      </c>
      <c r="M240">
        <v>157.3780199</v>
      </c>
      <c r="N240">
        <v>16.27835</v>
      </c>
      <c r="O240" t="s">
        <v>19</v>
      </c>
      <c r="P240">
        <v>268075.29399999999</v>
      </c>
      <c r="Q240">
        <f>P240/C240</f>
        <v>4.5423237495192038E-2</v>
      </c>
      <c r="R240">
        <v>1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f>IF(Y240=0,C240,"")</f>
        <v>5901721.4267999995</v>
      </c>
      <c r="AA240" t="str">
        <f>IF(Y240=1,C240,"")</f>
        <v/>
      </c>
      <c r="AB240">
        <f>IF(Y240=0,Q240,"")</f>
        <v>4.5423237495192038E-2</v>
      </c>
      <c r="AC240" t="str">
        <f>IF(Y240=1,Q240,"")</f>
        <v/>
      </c>
    </row>
    <row r="241" spans="1:29" x14ac:dyDescent="0.5">
      <c r="A241">
        <v>32133</v>
      </c>
      <c r="B241">
        <v>272311.79440000001</v>
      </c>
      <c r="C241">
        <f>B241*9</f>
        <v>2450806.1496000001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9.3577922200000003</v>
      </c>
      <c r="L241">
        <v>180.45990019999999</v>
      </c>
      <c r="M241">
        <v>106.4794588</v>
      </c>
      <c r="N241">
        <v>12.424556000000001</v>
      </c>
      <c r="O241" t="s">
        <v>20</v>
      </c>
      <c r="P241">
        <v>140364.59899999999</v>
      </c>
      <c r="Q241">
        <f>P241/C241</f>
        <v>5.7272827972505748E-2</v>
      </c>
      <c r="R241">
        <v>1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f>IF(Y241=0,C241,"")</f>
        <v>2450806.1496000001</v>
      </c>
      <c r="AA241" t="str">
        <f>IF(Y241=1,C241,"")</f>
        <v/>
      </c>
      <c r="AB241">
        <f>IF(Y241=0,Q241,"")</f>
        <v>5.7272827972505748E-2</v>
      </c>
      <c r="AC241" t="str">
        <f>IF(Y241=1,Q241,"")</f>
        <v/>
      </c>
    </row>
    <row r="242" spans="1:29" x14ac:dyDescent="0.5">
      <c r="A242">
        <v>85</v>
      </c>
      <c r="B242">
        <v>90816.870550000007</v>
      </c>
      <c r="C242">
        <f>B242*9</f>
        <v>817351.83495000005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188.71768789999999</v>
      </c>
      <c r="M242">
        <v>66.770566299999999</v>
      </c>
      <c r="N242">
        <v>17.032651999999999</v>
      </c>
      <c r="O242" t="s">
        <v>21</v>
      </c>
      <c r="P242">
        <v>568722.674</v>
      </c>
      <c r="Q242">
        <f>P242/C242</f>
        <v>0.69581133813052554</v>
      </c>
      <c r="R242">
        <v>1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f>IF(Y242=0,C242,"")</f>
        <v>817351.83495000005</v>
      </c>
      <c r="AA242" t="str">
        <f>IF(Y242=1,C242,"")</f>
        <v/>
      </c>
      <c r="AB242">
        <f>IF(Y242=0,Q242,"")</f>
        <v>0.69581133813052554</v>
      </c>
      <c r="AC242" t="str">
        <f>IF(Y242=1,Q242,"")</f>
        <v/>
      </c>
    </row>
    <row r="243" spans="1:29" x14ac:dyDescent="0.5">
      <c r="A243">
        <v>90</v>
      </c>
      <c r="B243">
        <v>1054.1437570000001</v>
      </c>
      <c r="C243">
        <f>B243*9</f>
        <v>9487.2938130000002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20.095500789999999</v>
      </c>
      <c r="L243">
        <v>45.029421679999999</v>
      </c>
      <c r="M243">
        <v>30.832792690000002</v>
      </c>
      <c r="N243">
        <v>16.359062000000002</v>
      </c>
      <c r="O243" t="s">
        <v>21</v>
      </c>
      <c r="P243">
        <v>0</v>
      </c>
      <c r="Q243">
        <f>P243/C243</f>
        <v>0</v>
      </c>
      <c r="R243">
        <v>1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f>IF(Y243=0,C243,"")</f>
        <v>9487.2938130000002</v>
      </c>
      <c r="AA243" t="str">
        <f>IF(Y243=1,C243,"")</f>
        <v/>
      </c>
      <c r="AB243">
        <f>IF(Y243=0,Q243,"")</f>
        <v>0</v>
      </c>
      <c r="AC243" t="str">
        <f>IF(Y243=1,Q243,"")</f>
        <v/>
      </c>
    </row>
    <row r="244" spans="1:29" x14ac:dyDescent="0.5">
      <c r="A244">
        <v>97</v>
      </c>
      <c r="B244">
        <v>1075.8339570000001</v>
      </c>
      <c r="C244">
        <f>B244*9</f>
        <v>9682.5056130000012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234.92004299999999</v>
      </c>
      <c r="L244">
        <v>268.40128600000003</v>
      </c>
      <c r="M244">
        <v>254.23466310000001</v>
      </c>
      <c r="N244">
        <v>14.562229</v>
      </c>
      <c r="O244" t="s">
        <v>21</v>
      </c>
      <c r="P244">
        <v>0</v>
      </c>
      <c r="Q244">
        <f>P244/C244</f>
        <v>0</v>
      </c>
      <c r="R244">
        <v>1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f>IF(Y244=0,C244,"")</f>
        <v>9682.5056130000012</v>
      </c>
      <c r="AA244" t="str">
        <f>IF(Y244=1,C244,"")</f>
        <v/>
      </c>
      <c r="AB244">
        <f>IF(Y244=0,Q244,"")</f>
        <v>0</v>
      </c>
      <c r="AC244" t="str">
        <f>IF(Y244=1,Q244,"")</f>
        <v/>
      </c>
    </row>
    <row r="245" spans="1:29" x14ac:dyDescent="0.5">
      <c r="A245">
        <v>129</v>
      </c>
      <c r="B245">
        <v>5058.1548149999999</v>
      </c>
      <c r="C245">
        <f>B245*9</f>
        <v>45523.393335000001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94.958764779999996</v>
      </c>
      <c r="L245">
        <v>165.7668434</v>
      </c>
      <c r="M245">
        <v>128.97223070000001</v>
      </c>
      <c r="N245">
        <v>16.643519999999999</v>
      </c>
      <c r="O245" t="s">
        <v>21</v>
      </c>
      <c r="P245">
        <v>0</v>
      </c>
      <c r="Q245">
        <f>P245/C245</f>
        <v>0</v>
      </c>
      <c r="R245">
        <v>1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f>IF(Y245=0,C245,"")</f>
        <v>45523.393335000001</v>
      </c>
      <c r="AA245" t="str">
        <f>IF(Y245=1,C245,"")</f>
        <v/>
      </c>
      <c r="AB245">
        <f>IF(Y245=0,Q245,"")</f>
        <v>0</v>
      </c>
      <c r="AC245" t="str">
        <f>IF(Y245=1,Q245,"")</f>
        <v/>
      </c>
    </row>
    <row r="246" spans="1:29" x14ac:dyDescent="0.5">
      <c r="A246">
        <v>147</v>
      </c>
      <c r="B246">
        <v>126666.4344</v>
      </c>
      <c r="C246">
        <f>B246*9</f>
        <v>1139997.9095999999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18.657822299999999</v>
      </c>
      <c r="L246">
        <v>203.97476</v>
      </c>
      <c r="M246">
        <v>132.1594197</v>
      </c>
      <c r="N246">
        <v>12.5866995</v>
      </c>
      <c r="O246" t="s">
        <v>21</v>
      </c>
      <c r="P246">
        <v>1640.3208999999999</v>
      </c>
      <c r="Q246">
        <f>P246/C246</f>
        <v>1.4388806209088159E-3</v>
      </c>
      <c r="R246">
        <v>1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f>IF(Y246=0,C246,"")</f>
        <v>1139997.9095999999</v>
      </c>
      <c r="AA246" t="str">
        <f>IF(Y246=1,C246,"")</f>
        <v/>
      </c>
      <c r="AB246">
        <f>IF(Y246=0,Q246,"")</f>
        <v>1.4388806209088159E-3</v>
      </c>
      <c r="AC246" t="str">
        <f>IF(Y246=1,Q246,"")</f>
        <v/>
      </c>
    </row>
    <row r="247" spans="1:29" x14ac:dyDescent="0.5">
      <c r="A247">
        <v>191</v>
      </c>
      <c r="B247">
        <v>1344.792447</v>
      </c>
      <c r="C247">
        <f>B247*9</f>
        <v>12103.132023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118.13967529999999</v>
      </c>
      <c r="L247">
        <v>158.94231690000001</v>
      </c>
      <c r="M247">
        <v>141.00534020000001</v>
      </c>
      <c r="N247">
        <v>16.407238</v>
      </c>
      <c r="O247" t="s">
        <v>21</v>
      </c>
      <c r="P247">
        <v>0</v>
      </c>
      <c r="Q247">
        <f>P247/C247</f>
        <v>0</v>
      </c>
      <c r="R247">
        <v>1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f>IF(Y247=0,C247,"")</f>
        <v>12103.132023</v>
      </c>
      <c r="AA247" t="str">
        <f>IF(Y247=1,C247,"")</f>
        <v/>
      </c>
      <c r="AB247">
        <f>IF(Y247=0,Q247,"")</f>
        <v>0</v>
      </c>
      <c r="AC247" t="str">
        <f>IF(Y247=1,Q247,"")</f>
        <v/>
      </c>
    </row>
    <row r="248" spans="1:29" x14ac:dyDescent="0.5">
      <c r="A248">
        <v>197</v>
      </c>
      <c r="B248">
        <v>2160.3439950000002</v>
      </c>
      <c r="C248">
        <f>B248*9</f>
        <v>19443.095955000001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106.96063909999999</v>
      </c>
      <c r="L248">
        <v>159.180318</v>
      </c>
      <c r="M248">
        <v>131.26011600000001</v>
      </c>
      <c r="N248">
        <v>15.546611</v>
      </c>
      <c r="O248" t="s">
        <v>21</v>
      </c>
      <c r="P248">
        <v>0</v>
      </c>
      <c r="Q248">
        <f>P248/C248</f>
        <v>0</v>
      </c>
      <c r="R248">
        <v>1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f>IF(Y248=0,C248,"")</f>
        <v>19443.095955000001</v>
      </c>
      <c r="AA248" t="str">
        <f>IF(Y248=1,C248,"")</f>
        <v/>
      </c>
      <c r="AB248">
        <f>IF(Y248=0,Q248,"")</f>
        <v>0</v>
      </c>
      <c r="AC248" t="str">
        <f>IF(Y248=1,Q248,"")</f>
        <v/>
      </c>
    </row>
    <row r="249" spans="1:29" x14ac:dyDescent="0.5">
      <c r="A249">
        <v>213</v>
      </c>
      <c r="B249">
        <v>2147.329874</v>
      </c>
      <c r="C249">
        <f>B249*9</f>
        <v>19325.968865999999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185.84149650000001</v>
      </c>
      <c r="L249">
        <v>224.4466214</v>
      </c>
      <c r="M249">
        <v>205.54790199999999</v>
      </c>
      <c r="N249">
        <v>20.698409999999999</v>
      </c>
      <c r="O249" t="s">
        <v>21</v>
      </c>
      <c r="P249">
        <v>0</v>
      </c>
      <c r="Q249">
        <f>P249/C249</f>
        <v>0</v>
      </c>
      <c r="R249">
        <v>1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f>IF(Y249=0,C249,"")</f>
        <v>19325.968865999999</v>
      </c>
      <c r="AA249" t="str">
        <f>IF(Y249=1,C249,"")</f>
        <v/>
      </c>
      <c r="AB249">
        <f>IF(Y249=0,Q249,"")</f>
        <v>0</v>
      </c>
      <c r="AC249" t="str">
        <f>IF(Y249=1,Q249,"")</f>
        <v/>
      </c>
    </row>
    <row r="250" spans="1:29" x14ac:dyDescent="0.5">
      <c r="A250">
        <v>214</v>
      </c>
      <c r="B250">
        <v>53891.47279</v>
      </c>
      <c r="C250">
        <f>B250*9</f>
        <v>485023.25511000003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52.631591460000003</v>
      </c>
      <c r="L250">
        <v>174.1398082</v>
      </c>
      <c r="M250">
        <v>113.6342049</v>
      </c>
      <c r="N250">
        <v>10.970473</v>
      </c>
      <c r="O250" t="s">
        <v>21</v>
      </c>
      <c r="P250">
        <v>11365.0802</v>
      </c>
      <c r="Q250">
        <f>P250/C250</f>
        <v>2.343203151655579E-2</v>
      </c>
      <c r="R250">
        <v>1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f>IF(Y250=0,C250,"")</f>
        <v>485023.25511000003</v>
      </c>
      <c r="AA250" t="str">
        <f>IF(Y250=1,C250,"")</f>
        <v/>
      </c>
      <c r="AB250">
        <f>IF(Y250=0,Q250,"")</f>
        <v>2.343203151655579E-2</v>
      </c>
      <c r="AC250" t="str">
        <f>IF(Y250=1,Q250,"")</f>
        <v/>
      </c>
    </row>
    <row r="251" spans="1:29" x14ac:dyDescent="0.5">
      <c r="A251">
        <v>221</v>
      </c>
      <c r="B251">
        <v>2811.050017</v>
      </c>
      <c r="C251">
        <f>B251*9</f>
        <v>25299.450153000002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182.9142114</v>
      </c>
      <c r="L251">
        <v>226.2291463</v>
      </c>
      <c r="M251">
        <v>201.8300112</v>
      </c>
      <c r="N251">
        <v>12.688635</v>
      </c>
      <c r="O251" t="s">
        <v>21</v>
      </c>
      <c r="P251">
        <v>0</v>
      </c>
      <c r="Q251">
        <f>P251/C251</f>
        <v>0</v>
      </c>
      <c r="R251">
        <v>1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f>IF(Y251=0,C251,"")</f>
        <v>25299.450153000002</v>
      </c>
      <c r="AA251" t="str">
        <f>IF(Y251=1,C251,"")</f>
        <v/>
      </c>
      <c r="AB251">
        <f>IF(Y251=0,Q251,"")</f>
        <v>0</v>
      </c>
      <c r="AC251" t="str">
        <f>IF(Y251=1,Q251,"")</f>
        <v/>
      </c>
    </row>
    <row r="252" spans="1:29" x14ac:dyDescent="0.5">
      <c r="A252">
        <v>236</v>
      </c>
      <c r="B252">
        <v>25759.28241</v>
      </c>
      <c r="C252">
        <f>B252*9</f>
        <v>231833.54168999998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176.11524</v>
      </c>
      <c r="L252">
        <v>246.2019281</v>
      </c>
      <c r="M252">
        <v>210.8193551</v>
      </c>
      <c r="N252">
        <v>14.746418</v>
      </c>
      <c r="O252" t="s">
        <v>21</v>
      </c>
      <c r="P252">
        <v>0</v>
      </c>
      <c r="Q252">
        <f>P252/C252</f>
        <v>0</v>
      </c>
      <c r="R252">
        <v>1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f>IF(Y252=0,C252,"")</f>
        <v>231833.54168999998</v>
      </c>
      <c r="AA252" t="str">
        <f>IF(Y252=1,C252,"")</f>
        <v/>
      </c>
      <c r="AB252">
        <f>IF(Y252=0,Q252,"")</f>
        <v>0</v>
      </c>
      <c r="AC252" t="str">
        <f>IF(Y252=1,Q252,"")</f>
        <v/>
      </c>
    </row>
    <row r="253" spans="1:29" x14ac:dyDescent="0.5">
      <c r="A253">
        <v>244</v>
      </c>
      <c r="B253">
        <v>1162.59476</v>
      </c>
      <c r="C253">
        <f>B253*9</f>
        <v>10463.35284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149.30742219999999</v>
      </c>
      <c r="L253">
        <v>179.63162550000001</v>
      </c>
      <c r="M253">
        <v>163.66470519999999</v>
      </c>
      <c r="N253">
        <v>15.601818</v>
      </c>
      <c r="O253" t="s">
        <v>21</v>
      </c>
      <c r="P253">
        <v>0</v>
      </c>
      <c r="Q253">
        <f>P253/C253</f>
        <v>0</v>
      </c>
      <c r="R253">
        <v>1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f>IF(Y253=0,C253,"")</f>
        <v>10463.35284</v>
      </c>
      <c r="AA253" t="str">
        <f>IF(Y253=1,C253,"")</f>
        <v/>
      </c>
      <c r="AB253">
        <f>IF(Y253=0,Q253,"")</f>
        <v>0</v>
      </c>
      <c r="AC253" t="str">
        <f>IF(Y253=1,Q253,"")</f>
        <v/>
      </c>
    </row>
    <row r="254" spans="1:29" x14ac:dyDescent="0.5">
      <c r="A254">
        <v>245</v>
      </c>
      <c r="B254">
        <v>9417.8851670000004</v>
      </c>
      <c r="C254">
        <f>B254*9</f>
        <v>84760.966503000003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115.7109019</v>
      </c>
      <c r="L254">
        <v>174.05610999999999</v>
      </c>
      <c r="M254">
        <v>145.3150091</v>
      </c>
      <c r="N254">
        <v>31.636969000000001</v>
      </c>
      <c r="O254" t="s">
        <v>21</v>
      </c>
      <c r="P254">
        <v>0</v>
      </c>
      <c r="Q254">
        <f>P254/C254</f>
        <v>0</v>
      </c>
      <c r="R254">
        <v>1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f>IF(Y254=0,C254,"")</f>
        <v>84760.966503000003</v>
      </c>
      <c r="AA254" t="str">
        <f>IF(Y254=1,C254,"")</f>
        <v/>
      </c>
      <c r="AB254">
        <f>IF(Y254=0,Q254,"")</f>
        <v>0</v>
      </c>
      <c r="AC254" t="str">
        <f>IF(Y254=1,Q254,"")</f>
        <v/>
      </c>
    </row>
    <row r="255" spans="1:29" x14ac:dyDescent="0.5">
      <c r="A255">
        <v>263</v>
      </c>
      <c r="B255">
        <v>1236.341443</v>
      </c>
      <c r="C255">
        <f>B255*9</f>
        <v>11127.072987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124.9549827</v>
      </c>
      <c r="L255">
        <v>167.26160809999999</v>
      </c>
      <c r="M255">
        <v>139.7679976</v>
      </c>
      <c r="N255">
        <v>20.942039999999999</v>
      </c>
      <c r="O255" t="s">
        <v>21</v>
      </c>
      <c r="P255">
        <v>0</v>
      </c>
      <c r="Q255">
        <f>P255/C255</f>
        <v>0</v>
      </c>
      <c r="R255">
        <v>1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f>IF(Y255=0,C255,"")</f>
        <v>11127.072987</v>
      </c>
      <c r="AA255" t="str">
        <f>IF(Y255=1,C255,"")</f>
        <v/>
      </c>
      <c r="AB255">
        <f>IF(Y255=0,Q255,"")</f>
        <v>0</v>
      </c>
      <c r="AC255" t="str">
        <f>IF(Y255=1,Q255,"")</f>
        <v/>
      </c>
    </row>
    <row r="256" spans="1:29" x14ac:dyDescent="0.5">
      <c r="A256">
        <v>264</v>
      </c>
      <c r="B256">
        <v>1305.7500849999999</v>
      </c>
      <c r="C256">
        <f>B256*9</f>
        <v>11751.750764999999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277.05155230000003</v>
      </c>
      <c r="L256">
        <v>318.73135139999999</v>
      </c>
      <c r="M256">
        <v>297.64728930000001</v>
      </c>
      <c r="N256">
        <v>22.779083</v>
      </c>
      <c r="O256" t="s">
        <v>21</v>
      </c>
      <c r="P256">
        <v>0</v>
      </c>
      <c r="Q256">
        <f>P256/C256</f>
        <v>0</v>
      </c>
      <c r="R256">
        <v>1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f>IF(Y256=0,C256,"")</f>
        <v>11751.750764999999</v>
      </c>
      <c r="AA256" t="str">
        <f>IF(Y256=1,C256,"")</f>
        <v/>
      </c>
      <c r="AB256">
        <f>IF(Y256=0,Q256,"")</f>
        <v>0</v>
      </c>
      <c r="AC256" t="str">
        <f>IF(Y256=1,Q256,"")</f>
        <v/>
      </c>
    </row>
    <row r="257" spans="1:29" x14ac:dyDescent="0.5">
      <c r="A257">
        <v>267</v>
      </c>
      <c r="B257">
        <v>2056.2310309999998</v>
      </c>
      <c r="C257">
        <f>B257*9</f>
        <v>18506.079278999998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67.235410110000004</v>
      </c>
      <c r="L257">
        <v>114.11728840000001</v>
      </c>
      <c r="M257">
        <v>92.009985540000002</v>
      </c>
      <c r="N257">
        <v>23.019317999999998</v>
      </c>
      <c r="O257" t="s">
        <v>21</v>
      </c>
      <c r="P257">
        <v>0</v>
      </c>
      <c r="Q257">
        <f>P257/C257</f>
        <v>0</v>
      </c>
      <c r="R257">
        <v>1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f>IF(Y257=0,C257,"")</f>
        <v>18506.079278999998</v>
      </c>
      <c r="AA257" t="str">
        <f>IF(Y257=1,C257,"")</f>
        <v/>
      </c>
      <c r="AB257">
        <f>IF(Y257=0,Q257,"")</f>
        <v>0</v>
      </c>
      <c r="AC257" t="str">
        <f>IF(Y257=1,Q257,"")</f>
        <v/>
      </c>
    </row>
    <row r="258" spans="1:29" x14ac:dyDescent="0.5">
      <c r="A258">
        <v>276</v>
      </c>
      <c r="B258">
        <v>6680.5818319999998</v>
      </c>
      <c r="C258">
        <f>B258*9</f>
        <v>60125.236487999995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69.279347380000004</v>
      </c>
      <c r="L258">
        <v>134.60629109999999</v>
      </c>
      <c r="M258">
        <v>98.599671529999995</v>
      </c>
      <c r="N258">
        <v>17.915112000000001</v>
      </c>
      <c r="O258" t="s">
        <v>21</v>
      </c>
      <c r="P258">
        <v>45343.155100000004</v>
      </c>
      <c r="Q258">
        <f>P258/C258</f>
        <v>0.7541451435130696</v>
      </c>
      <c r="R258">
        <v>1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f>IF(Y258=0,C258,"")</f>
        <v>60125.236487999995</v>
      </c>
      <c r="AA258" t="str">
        <f>IF(Y258=1,C258,"")</f>
        <v/>
      </c>
      <c r="AB258">
        <f>IF(Y258=0,Q258,"")</f>
        <v>0.7541451435130696</v>
      </c>
      <c r="AC258" t="str">
        <f>IF(Y258=1,Q258,"")</f>
        <v/>
      </c>
    </row>
    <row r="259" spans="1:29" x14ac:dyDescent="0.5">
      <c r="A259">
        <v>281</v>
      </c>
      <c r="B259">
        <v>147636.52040000001</v>
      </c>
      <c r="C259">
        <f>B259*9</f>
        <v>1328728.6836000001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51.687984559999997</v>
      </c>
      <c r="L259">
        <v>236.6654001</v>
      </c>
      <c r="M259">
        <v>136.189639</v>
      </c>
      <c r="N259">
        <v>13.493830000000001</v>
      </c>
      <c r="O259" t="s">
        <v>21</v>
      </c>
      <c r="P259">
        <v>0</v>
      </c>
      <c r="Q259">
        <f>P259/C259</f>
        <v>0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f>IF(Y259=0,C259,"")</f>
        <v>1328728.6836000001</v>
      </c>
      <c r="AA259" t="str">
        <f>IF(Y259=1,C259,"")</f>
        <v/>
      </c>
      <c r="AB259">
        <f>IF(Y259=0,Q259,"")</f>
        <v>0</v>
      </c>
      <c r="AC259" t="str">
        <f>IF(Y259=1,Q259,"")</f>
        <v/>
      </c>
    </row>
    <row r="260" spans="1:29" x14ac:dyDescent="0.5">
      <c r="A260">
        <v>284</v>
      </c>
      <c r="B260">
        <v>37268.102930000001</v>
      </c>
      <c r="C260">
        <f>B260*9</f>
        <v>335412.92637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299.7979239</v>
      </c>
      <c r="L260">
        <v>402.12901260000001</v>
      </c>
      <c r="M260">
        <v>355.91963989999999</v>
      </c>
      <c r="N260">
        <v>13.696659</v>
      </c>
      <c r="O260" t="s">
        <v>21</v>
      </c>
      <c r="P260">
        <v>0</v>
      </c>
      <c r="Q260">
        <f>P260/C260</f>
        <v>0</v>
      </c>
      <c r="R260">
        <v>1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f>IF(Y260=0,C260,"")</f>
        <v>335412.92637</v>
      </c>
      <c r="AA260" t="str">
        <f>IF(Y260=1,C260,"")</f>
        <v/>
      </c>
      <c r="AB260">
        <f>IF(Y260=0,Q260,"")</f>
        <v>0</v>
      </c>
      <c r="AC260" t="str">
        <f>IF(Y260=1,Q260,"")</f>
        <v/>
      </c>
    </row>
    <row r="261" spans="1:29" x14ac:dyDescent="0.5">
      <c r="A261">
        <v>286</v>
      </c>
      <c r="B261">
        <v>1340.4544060000001</v>
      </c>
      <c r="C261">
        <f>B261*9</f>
        <v>12064.089654000001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128.53809480000001</v>
      </c>
      <c r="L261">
        <v>167.88526529999999</v>
      </c>
      <c r="M261">
        <v>151.69623319999999</v>
      </c>
      <c r="N261">
        <v>26.503283</v>
      </c>
      <c r="O261" t="s">
        <v>21</v>
      </c>
      <c r="P261">
        <v>0</v>
      </c>
      <c r="Q261">
        <f>P261/C261</f>
        <v>0</v>
      </c>
      <c r="R261">
        <v>1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f>IF(Y261=0,C261,"")</f>
        <v>12064.089654000001</v>
      </c>
      <c r="AA261" t="str">
        <f>IF(Y261=1,C261,"")</f>
        <v/>
      </c>
      <c r="AB261">
        <f>IF(Y261=0,Q261,"")</f>
        <v>0</v>
      </c>
      <c r="AC261" t="str">
        <f>IF(Y261=1,Q261,"")</f>
        <v/>
      </c>
    </row>
    <row r="262" spans="1:29" x14ac:dyDescent="0.5">
      <c r="A262">
        <v>290</v>
      </c>
      <c r="B262">
        <v>5452.9164689999998</v>
      </c>
      <c r="C262">
        <f>B262*9</f>
        <v>49076.248221000002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173.31027449999999</v>
      </c>
      <c r="L262">
        <v>208.97263000000001</v>
      </c>
      <c r="M262">
        <v>190.50303550000001</v>
      </c>
      <c r="N262">
        <v>14.769498</v>
      </c>
      <c r="O262" t="s">
        <v>21</v>
      </c>
      <c r="P262">
        <v>0</v>
      </c>
      <c r="Q262">
        <f>P262/C262</f>
        <v>0</v>
      </c>
      <c r="R262">
        <v>1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f>IF(Y262=0,C262,"")</f>
        <v>49076.248221000002</v>
      </c>
      <c r="AA262" t="str">
        <f>IF(Y262=1,C262,"")</f>
        <v/>
      </c>
      <c r="AB262">
        <f>IF(Y262=0,Q262,"")</f>
        <v>0</v>
      </c>
      <c r="AC262" t="str">
        <f>IF(Y262=1,Q262,"")</f>
        <v/>
      </c>
    </row>
    <row r="263" spans="1:29" x14ac:dyDescent="0.5">
      <c r="A263">
        <v>305</v>
      </c>
      <c r="B263">
        <v>33450.6276</v>
      </c>
      <c r="C263">
        <f>B263*9</f>
        <v>301055.64840000001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108.075304</v>
      </c>
      <c r="M263">
        <v>39.703200709999997</v>
      </c>
      <c r="N263">
        <v>20.362030000000001</v>
      </c>
      <c r="O263" t="s">
        <v>21</v>
      </c>
      <c r="P263">
        <v>114470.963</v>
      </c>
      <c r="Q263">
        <f>P263/C263</f>
        <v>0.38023190598937789</v>
      </c>
      <c r="R263">
        <v>1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f>IF(Y263=0,C263,"")</f>
        <v>301055.64840000001</v>
      </c>
      <c r="AA263" t="str">
        <f>IF(Y263=1,C263,"")</f>
        <v/>
      </c>
      <c r="AB263">
        <f>IF(Y263=0,Q263,"")</f>
        <v>0.38023190598937789</v>
      </c>
      <c r="AC263" t="str">
        <f>IF(Y263=1,Q263,"")</f>
        <v/>
      </c>
    </row>
    <row r="264" spans="1:29" x14ac:dyDescent="0.5">
      <c r="A264">
        <v>306</v>
      </c>
      <c r="B264">
        <v>1214.6512419999999</v>
      </c>
      <c r="C264">
        <f>B264*9</f>
        <v>10931.861177999999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194.28411500000001</v>
      </c>
      <c r="L264">
        <v>221.44909580000001</v>
      </c>
      <c r="M264">
        <v>209.6192691</v>
      </c>
      <c r="N264">
        <v>12.062958999999999</v>
      </c>
      <c r="O264" t="s">
        <v>21</v>
      </c>
      <c r="P264">
        <v>0</v>
      </c>
      <c r="Q264">
        <f>P264/C264</f>
        <v>0</v>
      </c>
      <c r="R264">
        <v>1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f>IF(Y264=0,C264,"")</f>
        <v>10931.861177999999</v>
      </c>
      <c r="AA264" t="str">
        <f>IF(Y264=1,C264,"")</f>
        <v/>
      </c>
      <c r="AB264">
        <f>IF(Y264=0,Q264,"")</f>
        <v>0</v>
      </c>
      <c r="AC264" t="str">
        <f>IF(Y264=1,Q264,"")</f>
        <v/>
      </c>
    </row>
    <row r="265" spans="1:29" x14ac:dyDescent="0.5">
      <c r="A265">
        <v>308</v>
      </c>
      <c r="B265">
        <v>8329.0370889999995</v>
      </c>
      <c r="C265">
        <f>B265*9</f>
        <v>74961.333801000001</v>
      </c>
      <c r="D265">
        <v>0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169.3593631</v>
      </c>
      <c r="L265">
        <v>222.05827400000001</v>
      </c>
      <c r="M265">
        <v>198.57937989999999</v>
      </c>
      <c r="N265">
        <v>13.961928</v>
      </c>
      <c r="O265" t="s">
        <v>21</v>
      </c>
      <c r="P265">
        <v>0</v>
      </c>
      <c r="Q265">
        <f>P265/C265</f>
        <v>0</v>
      </c>
      <c r="R265">
        <v>0</v>
      </c>
      <c r="S265">
        <v>0</v>
      </c>
      <c r="T265">
        <v>0</v>
      </c>
      <c r="U265">
        <v>1</v>
      </c>
      <c r="V265">
        <v>0</v>
      </c>
      <c r="W265">
        <v>0</v>
      </c>
      <c r="X265">
        <v>0</v>
      </c>
      <c r="Y265">
        <v>0</v>
      </c>
      <c r="Z265">
        <f>IF(Y265=0,C265,"")</f>
        <v>74961.333801000001</v>
      </c>
      <c r="AA265" t="str">
        <f>IF(Y265=1,C265,"")</f>
        <v/>
      </c>
      <c r="AB265">
        <f>IF(Y265=0,Q265,"")</f>
        <v>0</v>
      </c>
      <c r="AC265" t="str">
        <f>IF(Y265=1,Q265,"")</f>
        <v/>
      </c>
    </row>
    <row r="266" spans="1:29" x14ac:dyDescent="0.5">
      <c r="A266">
        <v>320</v>
      </c>
      <c r="B266">
        <v>1665.8074180000001</v>
      </c>
      <c r="C266">
        <f>B266*9</f>
        <v>14992.266762000001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301.62856770000002</v>
      </c>
      <c r="L266">
        <v>336.04561050000001</v>
      </c>
      <c r="M266">
        <v>318.65704720000002</v>
      </c>
      <c r="N266">
        <v>14.013282</v>
      </c>
      <c r="O266" t="s">
        <v>21</v>
      </c>
      <c r="P266">
        <v>0</v>
      </c>
      <c r="Q266">
        <f>P266/C266</f>
        <v>0</v>
      </c>
      <c r="R266">
        <v>1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f>IF(Y266=0,C266,"")</f>
        <v>14992.266762000001</v>
      </c>
      <c r="AA266" t="str">
        <f>IF(Y266=1,C266,"")</f>
        <v/>
      </c>
      <c r="AB266">
        <f>IF(Y266=0,Q266,"")</f>
        <v>0</v>
      </c>
      <c r="AC266" t="str">
        <f>IF(Y266=1,Q266,"")</f>
        <v/>
      </c>
    </row>
    <row r="267" spans="1:29" x14ac:dyDescent="0.5">
      <c r="A267">
        <v>346</v>
      </c>
      <c r="B267">
        <v>11174.791429999999</v>
      </c>
      <c r="C267">
        <f>B267*9</f>
        <v>100573.12286999999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23.39043066</v>
      </c>
      <c r="L267">
        <v>109.16757149999999</v>
      </c>
      <c r="M267">
        <v>64.647340600000007</v>
      </c>
      <c r="N267">
        <v>12.892289</v>
      </c>
      <c r="O267" t="s">
        <v>21</v>
      </c>
      <c r="P267">
        <v>73228.609599999996</v>
      </c>
      <c r="Q267">
        <f>P267/C267</f>
        <v>0.72811311322861783</v>
      </c>
      <c r="R267">
        <v>1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f>IF(Y267=0,C267,"")</f>
        <v>100573.12286999999</v>
      </c>
      <c r="AA267" t="str">
        <f>IF(Y267=1,C267,"")</f>
        <v/>
      </c>
      <c r="AB267">
        <f>IF(Y267=0,Q267,"")</f>
        <v>0.72811311322861783</v>
      </c>
      <c r="AC267" t="str">
        <f>IF(Y267=1,Q267,"")</f>
        <v/>
      </c>
    </row>
    <row r="268" spans="1:29" x14ac:dyDescent="0.5">
      <c r="A268">
        <v>347</v>
      </c>
      <c r="B268">
        <v>59196.89589</v>
      </c>
      <c r="C268">
        <f>B268*9</f>
        <v>532772.06301000004</v>
      </c>
      <c r="D268">
        <v>0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110.292418</v>
      </c>
      <c r="L268">
        <v>251.17091360000001</v>
      </c>
      <c r="M268">
        <v>194.30406289999999</v>
      </c>
      <c r="N268">
        <v>15.050117</v>
      </c>
      <c r="O268" t="s">
        <v>21</v>
      </c>
      <c r="P268">
        <v>0</v>
      </c>
      <c r="Q268">
        <f>P268/C268</f>
        <v>0</v>
      </c>
      <c r="R268">
        <v>0</v>
      </c>
      <c r="S268">
        <v>0</v>
      </c>
      <c r="T268">
        <v>0</v>
      </c>
      <c r="U268">
        <v>1</v>
      </c>
      <c r="V268">
        <v>0</v>
      </c>
      <c r="W268">
        <v>0</v>
      </c>
      <c r="X268">
        <v>0</v>
      </c>
      <c r="Y268">
        <v>0</v>
      </c>
      <c r="Z268">
        <f>IF(Y268=0,C268,"")</f>
        <v>532772.06301000004</v>
      </c>
      <c r="AA268" t="str">
        <f>IF(Y268=1,C268,"")</f>
        <v/>
      </c>
      <c r="AB268">
        <f>IF(Y268=0,Q268,"")</f>
        <v>0</v>
      </c>
      <c r="AC268" t="str">
        <f>IF(Y268=1,Q268,"")</f>
        <v/>
      </c>
    </row>
    <row r="269" spans="1:29" x14ac:dyDescent="0.5">
      <c r="A269">
        <v>365</v>
      </c>
      <c r="B269">
        <v>2325.1895209999998</v>
      </c>
      <c r="C269">
        <f>B269*9</f>
        <v>20926.705688999999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135.72079840000001</v>
      </c>
      <c r="L269">
        <v>176.10572020000001</v>
      </c>
      <c r="M269">
        <v>154.71422150000001</v>
      </c>
      <c r="N269">
        <v>10.316128000000001</v>
      </c>
      <c r="O269" t="s">
        <v>21</v>
      </c>
      <c r="P269">
        <v>0</v>
      </c>
      <c r="Q269">
        <f>P269/C269</f>
        <v>0</v>
      </c>
      <c r="R269">
        <v>0</v>
      </c>
      <c r="S269">
        <v>0</v>
      </c>
      <c r="T269">
        <v>0</v>
      </c>
      <c r="U269">
        <v>1</v>
      </c>
      <c r="V269">
        <v>0</v>
      </c>
      <c r="W269">
        <v>0</v>
      </c>
      <c r="X269">
        <v>0</v>
      </c>
      <c r="Y269">
        <v>0</v>
      </c>
      <c r="Z269">
        <f>IF(Y269=0,C269,"")</f>
        <v>20926.705688999999</v>
      </c>
      <c r="AA269" t="str">
        <f>IF(Y269=1,C269,"")</f>
        <v/>
      </c>
      <c r="AB269">
        <f>IF(Y269=0,Q269,"")</f>
        <v>0</v>
      </c>
      <c r="AC269" t="str">
        <f>IF(Y269=1,Q269,"")</f>
        <v/>
      </c>
    </row>
    <row r="270" spans="1:29" x14ac:dyDescent="0.5">
      <c r="A270">
        <v>368</v>
      </c>
      <c r="B270">
        <v>24314.715039999999</v>
      </c>
      <c r="C270">
        <f>B270*9</f>
        <v>218832.43536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26.1724745</v>
      </c>
      <c r="L270">
        <v>134.98673400000001</v>
      </c>
      <c r="M270">
        <v>80.637537480000006</v>
      </c>
      <c r="N270">
        <v>12.712776</v>
      </c>
      <c r="O270" t="s">
        <v>21</v>
      </c>
      <c r="P270">
        <v>117.1658</v>
      </c>
      <c r="Q270">
        <f>P270/C270</f>
        <v>5.3541331661940885E-4</v>
      </c>
      <c r="R270">
        <v>0</v>
      </c>
      <c r="S270">
        <v>0</v>
      </c>
      <c r="T270">
        <v>0</v>
      </c>
      <c r="U270">
        <v>1</v>
      </c>
      <c r="V270">
        <v>0</v>
      </c>
      <c r="W270">
        <v>0</v>
      </c>
      <c r="X270">
        <v>0</v>
      </c>
      <c r="Y270">
        <v>0</v>
      </c>
      <c r="Z270">
        <f>IF(Y270=0,C270,"")</f>
        <v>218832.43536</v>
      </c>
      <c r="AA270" t="str">
        <f>IF(Y270=1,C270,"")</f>
        <v/>
      </c>
      <c r="AB270">
        <f>IF(Y270=0,Q270,"")</f>
        <v>5.3541331661940885E-4</v>
      </c>
      <c r="AC270" t="str">
        <f>IF(Y270=1,Q270,"")</f>
        <v/>
      </c>
    </row>
    <row r="271" spans="1:29" x14ac:dyDescent="0.5">
      <c r="A271">
        <v>387</v>
      </c>
      <c r="B271">
        <v>2550.7676080000001</v>
      </c>
      <c r="C271">
        <f>B271*9</f>
        <v>22956.908472000003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168.4776162</v>
      </c>
      <c r="L271">
        <v>207.8665512</v>
      </c>
      <c r="M271">
        <v>187.2965805</v>
      </c>
      <c r="N271">
        <v>18.878632</v>
      </c>
      <c r="O271" t="s">
        <v>21</v>
      </c>
      <c r="P271">
        <v>0</v>
      </c>
      <c r="Q271">
        <f>P271/C271</f>
        <v>0</v>
      </c>
      <c r="R271">
        <v>1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f>IF(Y271=0,C271,"")</f>
        <v>22956.908472000003</v>
      </c>
      <c r="AA271" t="str">
        <f>IF(Y271=1,C271,"")</f>
        <v/>
      </c>
      <c r="AB271">
        <f>IF(Y271=0,Q271,"")</f>
        <v>0</v>
      </c>
      <c r="AC271" t="str">
        <f>IF(Y271=1,Q271,"")</f>
        <v/>
      </c>
    </row>
    <row r="272" spans="1:29" x14ac:dyDescent="0.5">
      <c r="A272">
        <v>395</v>
      </c>
      <c r="B272">
        <v>1887.0474650000001</v>
      </c>
      <c r="C272">
        <f>B272*9</f>
        <v>16983.427185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214.34962580000001</v>
      </c>
      <c r="L272">
        <v>267.35029809999997</v>
      </c>
      <c r="M272">
        <v>241.4428772</v>
      </c>
      <c r="N272">
        <v>12.887249000000001</v>
      </c>
      <c r="O272" t="s">
        <v>21</v>
      </c>
      <c r="P272">
        <v>0</v>
      </c>
      <c r="Q272">
        <f>P272/C272</f>
        <v>0</v>
      </c>
      <c r="R272">
        <v>1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f>IF(Y272=0,C272,"")</f>
        <v>16983.427185</v>
      </c>
      <c r="AA272" t="str">
        <f>IF(Y272=1,C272,"")</f>
        <v/>
      </c>
      <c r="AB272">
        <f>IF(Y272=0,Q272,"")</f>
        <v>0</v>
      </c>
      <c r="AC272" t="str">
        <f>IF(Y272=1,Q272,"")</f>
        <v/>
      </c>
    </row>
    <row r="273" spans="1:29" x14ac:dyDescent="0.5">
      <c r="A273">
        <v>399</v>
      </c>
      <c r="B273">
        <v>52685.497629999998</v>
      </c>
      <c r="C273">
        <f>B273*9</f>
        <v>474169.47866999998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98.320228080000007</v>
      </c>
      <c r="L273">
        <v>186.4540465</v>
      </c>
      <c r="M273">
        <v>140.88717689999999</v>
      </c>
      <c r="N273">
        <v>14.714637</v>
      </c>
      <c r="O273" t="s">
        <v>21</v>
      </c>
      <c r="P273">
        <v>0</v>
      </c>
      <c r="Q273">
        <f>P273/C273</f>
        <v>0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f>IF(Y273=0,C273,"")</f>
        <v>474169.47866999998</v>
      </c>
      <c r="AA273" t="str">
        <f>IF(Y273=1,C273,"")</f>
        <v/>
      </c>
      <c r="AB273">
        <f>IF(Y273=0,Q273,"")</f>
        <v>0</v>
      </c>
      <c r="AC273" t="str">
        <f>IF(Y273=1,Q273,"")</f>
        <v/>
      </c>
    </row>
    <row r="274" spans="1:29" x14ac:dyDescent="0.5">
      <c r="A274">
        <v>408</v>
      </c>
      <c r="B274">
        <v>1535.666213</v>
      </c>
      <c r="C274">
        <f>B274*9</f>
        <v>13820.995917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153.55684339999999</v>
      </c>
      <c r="L274">
        <v>186.61798709999999</v>
      </c>
      <c r="M274">
        <v>172.33271379999999</v>
      </c>
      <c r="N274">
        <v>17.129895999999999</v>
      </c>
      <c r="O274" t="s">
        <v>21</v>
      </c>
      <c r="P274">
        <v>0</v>
      </c>
      <c r="Q274">
        <f>P274/C274</f>
        <v>0</v>
      </c>
      <c r="R274">
        <v>0</v>
      </c>
      <c r="S274">
        <v>0</v>
      </c>
      <c r="T274">
        <v>0</v>
      </c>
      <c r="U274">
        <v>1</v>
      </c>
      <c r="V274">
        <v>0</v>
      </c>
      <c r="W274">
        <v>0</v>
      </c>
      <c r="X274">
        <v>0</v>
      </c>
      <c r="Y274">
        <v>0</v>
      </c>
      <c r="Z274">
        <f>IF(Y274=0,C274,"")</f>
        <v>13820.995917</v>
      </c>
      <c r="AA274" t="str">
        <f>IF(Y274=1,C274,"")</f>
        <v/>
      </c>
      <c r="AB274">
        <f>IF(Y274=0,Q274,"")</f>
        <v>0</v>
      </c>
      <c r="AC274" t="str">
        <f>IF(Y274=1,Q274,"")</f>
        <v/>
      </c>
    </row>
    <row r="275" spans="1:29" x14ac:dyDescent="0.5">
      <c r="A275">
        <v>414</v>
      </c>
      <c r="B275">
        <v>2663.5566520000002</v>
      </c>
      <c r="C275">
        <f>B275*9</f>
        <v>23972.009868000001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160.3308768</v>
      </c>
      <c r="L275">
        <v>209.86141180000001</v>
      </c>
      <c r="M275">
        <v>187.98583729999999</v>
      </c>
      <c r="N275">
        <v>20.255859999999998</v>
      </c>
      <c r="O275" t="s">
        <v>21</v>
      </c>
      <c r="P275">
        <v>0</v>
      </c>
      <c r="Q275">
        <f>P275/C275</f>
        <v>0</v>
      </c>
      <c r="R275">
        <v>1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f>IF(Y275=0,C275,"")</f>
        <v>23972.009868000001</v>
      </c>
      <c r="AA275" t="str">
        <f>IF(Y275=1,C275,"")</f>
        <v/>
      </c>
      <c r="AB275">
        <f>IF(Y275=0,Q275,"")</f>
        <v>0</v>
      </c>
      <c r="AC275" t="str">
        <f>IF(Y275=1,Q275,"")</f>
        <v/>
      </c>
    </row>
    <row r="276" spans="1:29" x14ac:dyDescent="0.5">
      <c r="A276">
        <v>418</v>
      </c>
      <c r="B276">
        <v>6632.8633900000004</v>
      </c>
      <c r="C276">
        <f>B276*9</f>
        <v>59695.770510000002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82.049101219999997</v>
      </c>
      <c r="L276">
        <v>138.1266019</v>
      </c>
      <c r="M276">
        <v>109.4471305</v>
      </c>
      <c r="N276">
        <v>10.112297</v>
      </c>
      <c r="O276" t="s">
        <v>21</v>
      </c>
      <c r="P276">
        <v>0</v>
      </c>
      <c r="Q276">
        <f>P276/C276</f>
        <v>0</v>
      </c>
      <c r="R276">
        <v>1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f>IF(Y276=0,C276,"")</f>
        <v>59695.770510000002</v>
      </c>
      <c r="AA276" t="str">
        <f>IF(Y276=1,C276,"")</f>
        <v/>
      </c>
      <c r="AB276">
        <f>IF(Y276=0,Q276,"")</f>
        <v>0</v>
      </c>
      <c r="AC276" t="str">
        <f>IF(Y276=1,Q276,"")</f>
        <v/>
      </c>
    </row>
    <row r="277" spans="1:29" x14ac:dyDescent="0.5">
      <c r="A277">
        <v>452</v>
      </c>
      <c r="B277">
        <v>1574.7085750000001</v>
      </c>
      <c r="C277">
        <f>B277*9</f>
        <v>14172.377175000001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2.9159999999999999</v>
      </c>
      <c r="L277">
        <v>44.445686870000003</v>
      </c>
      <c r="M277">
        <v>20.20062394</v>
      </c>
      <c r="N277">
        <v>25.019992999999999</v>
      </c>
      <c r="O277" t="s">
        <v>21</v>
      </c>
      <c r="P277">
        <v>8904.5989000000009</v>
      </c>
      <c r="Q277">
        <f>P277/C277</f>
        <v>0.62830665526653262</v>
      </c>
      <c r="R277">
        <v>1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f>IF(Y277=0,C277,"")</f>
        <v>14172.377175000001</v>
      </c>
      <c r="AA277" t="str">
        <f>IF(Y277=1,C277,"")</f>
        <v/>
      </c>
      <c r="AB277">
        <f>IF(Y277=0,Q277,"")</f>
        <v>0.62830665526653262</v>
      </c>
      <c r="AC277" t="str">
        <f>IF(Y277=1,Q277,"")</f>
        <v/>
      </c>
    </row>
    <row r="278" spans="1:29" x14ac:dyDescent="0.5">
      <c r="A278">
        <v>455</v>
      </c>
      <c r="B278">
        <v>1266.7077240000001</v>
      </c>
      <c r="C278">
        <f>B278*9</f>
        <v>11400.369516000001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49.521188520000003</v>
      </c>
      <c r="L278">
        <v>90.361571499999997</v>
      </c>
      <c r="M278">
        <v>69.688646559999995</v>
      </c>
      <c r="N278">
        <v>25.189754000000001</v>
      </c>
      <c r="O278" t="s">
        <v>21</v>
      </c>
      <c r="P278">
        <v>12068.0749</v>
      </c>
      <c r="Q278">
        <f>P278/C278</f>
        <v>1.0585687492903539</v>
      </c>
      <c r="R278">
        <v>1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f>IF(Y278=0,C278,"")</f>
        <v>11400.369516000001</v>
      </c>
      <c r="AA278" t="str">
        <f>IF(Y278=1,C278,"")</f>
        <v/>
      </c>
      <c r="AB278">
        <f>IF(Y278=0,Q278,"")</f>
        <v>1.0585687492903539</v>
      </c>
      <c r="AC278" t="str">
        <f>IF(Y278=1,Q278,"")</f>
        <v/>
      </c>
    </row>
    <row r="279" spans="1:29" x14ac:dyDescent="0.5">
      <c r="A279">
        <v>463</v>
      </c>
      <c r="B279">
        <v>8602.3336180000006</v>
      </c>
      <c r="C279">
        <f>B279*9</f>
        <v>77421.002562000009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19.704856549999999</v>
      </c>
      <c r="L279">
        <v>117.97634720000001</v>
      </c>
      <c r="M279">
        <v>72.236577550000007</v>
      </c>
      <c r="N279">
        <v>21.633934</v>
      </c>
      <c r="O279" t="s">
        <v>21</v>
      </c>
      <c r="P279">
        <v>0</v>
      </c>
      <c r="Q279">
        <f>P279/C279</f>
        <v>0</v>
      </c>
      <c r="R279">
        <v>1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f>IF(Y279=0,C279,"")</f>
        <v>77421.002562000009</v>
      </c>
      <c r="AA279" t="str">
        <f>IF(Y279=1,C279,"")</f>
        <v/>
      </c>
      <c r="AB279">
        <f>IF(Y279=0,Q279,"")</f>
        <v>0</v>
      </c>
      <c r="AC279" t="str">
        <f>IF(Y279=1,Q279,"")</f>
        <v/>
      </c>
    </row>
    <row r="280" spans="1:29" x14ac:dyDescent="0.5">
      <c r="A280">
        <v>471</v>
      </c>
      <c r="B280">
        <v>27316.63883</v>
      </c>
      <c r="C280">
        <f>B280*9</f>
        <v>245849.74947000001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247.77864170000001</v>
      </c>
      <c r="L280">
        <v>332.67701729999999</v>
      </c>
      <c r="M280">
        <v>290.41927629999998</v>
      </c>
      <c r="N280">
        <v>9.920966</v>
      </c>
      <c r="O280" t="s">
        <v>21</v>
      </c>
      <c r="P280">
        <v>0</v>
      </c>
      <c r="Q280">
        <f>P280/C280</f>
        <v>0</v>
      </c>
      <c r="R280">
        <v>1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f>IF(Y280=0,C280,"")</f>
        <v>245849.74947000001</v>
      </c>
      <c r="AA280" t="str">
        <f>IF(Y280=1,C280,"")</f>
        <v/>
      </c>
      <c r="AB280">
        <f>IF(Y280=0,Q280,"")</f>
        <v>0</v>
      </c>
      <c r="AC280" t="str">
        <f>IF(Y280=1,Q280,"")</f>
        <v/>
      </c>
    </row>
    <row r="281" spans="1:29" x14ac:dyDescent="0.5">
      <c r="A281">
        <v>477</v>
      </c>
      <c r="B281">
        <v>1748.2301809999999</v>
      </c>
      <c r="C281">
        <f>B281*9</f>
        <v>15734.071628999998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197.62701860000001</v>
      </c>
      <c r="L281">
        <v>247.28742589999999</v>
      </c>
      <c r="M281">
        <v>219.15638369999999</v>
      </c>
      <c r="N281">
        <v>9.4155429999999996</v>
      </c>
      <c r="O281" t="s">
        <v>21</v>
      </c>
      <c r="P281">
        <v>0</v>
      </c>
      <c r="Q281">
        <f>P281/C281</f>
        <v>0</v>
      </c>
      <c r="R281">
        <v>1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f>IF(Y281=0,C281,"")</f>
        <v>15734.071628999998</v>
      </c>
      <c r="AA281" t="str">
        <f>IF(Y281=1,C281,"")</f>
        <v/>
      </c>
      <c r="AB281">
        <f>IF(Y281=0,Q281,"")</f>
        <v>0</v>
      </c>
      <c r="AC281" t="str">
        <f>IF(Y281=1,Q281,"")</f>
        <v/>
      </c>
    </row>
    <row r="282" spans="1:29" x14ac:dyDescent="0.5">
      <c r="A282">
        <v>479</v>
      </c>
      <c r="B282">
        <v>1370.820688</v>
      </c>
      <c r="C282">
        <f>B282*9</f>
        <v>12337.386192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143.6679814</v>
      </c>
      <c r="L282">
        <v>178.23102660000001</v>
      </c>
      <c r="M282">
        <v>163.3538178</v>
      </c>
      <c r="N282">
        <v>10.552576999999999</v>
      </c>
      <c r="O282" t="s">
        <v>21</v>
      </c>
      <c r="P282">
        <v>0</v>
      </c>
      <c r="Q282">
        <f>P282/C282</f>
        <v>0</v>
      </c>
      <c r="R282">
        <v>1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f>IF(Y282=0,C282,"")</f>
        <v>12337.386192</v>
      </c>
      <c r="AA282" t="str">
        <f>IF(Y282=1,C282,"")</f>
        <v/>
      </c>
      <c r="AB282">
        <f>IF(Y282=0,Q282,"")</f>
        <v>0</v>
      </c>
      <c r="AC282" t="str">
        <f>IF(Y282=1,Q282,"")</f>
        <v/>
      </c>
    </row>
    <row r="283" spans="1:29" x14ac:dyDescent="0.5">
      <c r="A283">
        <v>494</v>
      </c>
      <c r="B283">
        <v>2854.4304189999998</v>
      </c>
      <c r="C283">
        <f>B283*9</f>
        <v>25689.873770999999</v>
      </c>
      <c r="D283">
        <v>0</v>
      </c>
      <c r="E283">
        <v>0</v>
      </c>
      <c r="F283">
        <v>0</v>
      </c>
      <c r="G283">
        <v>1</v>
      </c>
      <c r="H283">
        <v>0</v>
      </c>
      <c r="I283">
        <v>0</v>
      </c>
      <c r="J283">
        <v>0</v>
      </c>
      <c r="K283">
        <v>175.78751349999999</v>
      </c>
      <c r="L283">
        <v>222.6031103</v>
      </c>
      <c r="M283">
        <v>199.74948000000001</v>
      </c>
      <c r="N283">
        <v>13.819039999999999</v>
      </c>
      <c r="O283" t="s">
        <v>21</v>
      </c>
      <c r="P283">
        <v>0</v>
      </c>
      <c r="Q283">
        <f>P283/C283</f>
        <v>0</v>
      </c>
      <c r="R283">
        <v>0</v>
      </c>
      <c r="S283">
        <v>0</v>
      </c>
      <c r="T283">
        <v>0</v>
      </c>
      <c r="U283">
        <v>1</v>
      </c>
      <c r="V283">
        <v>0</v>
      </c>
      <c r="W283">
        <v>0</v>
      </c>
      <c r="X283">
        <v>0</v>
      </c>
      <c r="Y283">
        <v>0</v>
      </c>
      <c r="Z283">
        <f>IF(Y283=0,C283,"")</f>
        <v>25689.873770999999</v>
      </c>
      <c r="AA283" t="str">
        <f>IF(Y283=1,C283,"")</f>
        <v/>
      </c>
      <c r="AB283">
        <f>IF(Y283=0,Q283,"")</f>
        <v>0</v>
      </c>
      <c r="AC283" t="str">
        <f>IF(Y283=1,Q283,"")</f>
        <v/>
      </c>
    </row>
    <row r="284" spans="1:29" x14ac:dyDescent="0.5">
      <c r="A284">
        <v>499</v>
      </c>
      <c r="B284">
        <v>4650.3790410000001</v>
      </c>
      <c r="C284">
        <f>B284*9</f>
        <v>41853.411369000001</v>
      </c>
      <c r="D284">
        <v>0</v>
      </c>
      <c r="E284">
        <v>0</v>
      </c>
      <c r="F284">
        <v>0</v>
      </c>
      <c r="G284">
        <v>1</v>
      </c>
      <c r="H284">
        <v>0</v>
      </c>
      <c r="I284">
        <v>0</v>
      </c>
      <c r="J284">
        <v>0</v>
      </c>
      <c r="K284">
        <v>470.12508179999998</v>
      </c>
      <c r="L284">
        <v>503.36792250000002</v>
      </c>
      <c r="M284">
        <v>488.35468409999999</v>
      </c>
      <c r="N284">
        <v>10.254770000000001</v>
      </c>
      <c r="O284" t="s">
        <v>21</v>
      </c>
      <c r="P284">
        <v>0</v>
      </c>
      <c r="Q284">
        <f>P284/C284</f>
        <v>0</v>
      </c>
      <c r="R284">
        <v>0</v>
      </c>
      <c r="S284">
        <v>0</v>
      </c>
      <c r="T284">
        <v>0</v>
      </c>
      <c r="U284">
        <v>1</v>
      </c>
      <c r="V284">
        <v>0</v>
      </c>
      <c r="W284">
        <v>0</v>
      </c>
      <c r="X284">
        <v>0</v>
      </c>
      <c r="Y284">
        <v>0</v>
      </c>
      <c r="Z284">
        <f>IF(Y284=0,C284,"")</f>
        <v>41853.411369000001</v>
      </c>
      <c r="AA284" t="str">
        <f>IF(Y284=1,C284,"")</f>
        <v/>
      </c>
      <c r="AB284">
        <f>IF(Y284=0,Q284,"")</f>
        <v>0</v>
      </c>
      <c r="AC284" t="str">
        <f>IF(Y284=1,Q284,"")</f>
        <v/>
      </c>
    </row>
    <row r="285" spans="1:29" x14ac:dyDescent="0.5">
      <c r="A285">
        <v>505</v>
      </c>
      <c r="B285">
        <v>2190.7102759999998</v>
      </c>
      <c r="C285">
        <f>B285*9</f>
        <v>19716.392483999996</v>
      </c>
      <c r="D285">
        <v>0</v>
      </c>
      <c r="E285">
        <v>0</v>
      </c>
      <c r="F285">
        <v>0</v>
      </c>
      <c r="G285">
        <v>1</v>
      </c>
      <c r="H285">
        <v>0</v>
      </c>
      <c r="I285">
        <v>0</v>
      </c>
      <c r="J285">
        <v>0</v>
      </c>
      <c r="K285">
        <v>213.45914809999999</v>
      </c>
      <c r="L285">
        <v>251.4449663</v>
      </c>
      <c r="M285">
        <v>235.37816040000001</v>
      </c>
      <c r="N285">
        <v>14.18512</v>
      </c>
      <c r="O285" t="s">
        <v>21</v>
      </c>
      <c r="P285">
        <v>0</v>
      </c>
      <c r="Q285">
        <f>P285/C285</f>
        <v>0</v>
      </c>
      <c r="R285">
        <v>0</v>
      </c>
      <c r="S285">
        <v>0</v>
      </c>
      <c r="T285">
        <v>0</v>
      </c>
      <c r="U285">
        <v>1</v>
      </c>
      <c r="V285">
        <v>0</v>
      </c>
      <c r="W285">
        <v>0</v>
      </c>
      <c r="X285">
        <v>0</v>
      </c>
      <c r="Y285">
        <v>0</v>
      </c>
      <c r="Z285">
        <f>IF(Y285=0,C285,"")</f>
        <v>19716.392483999996</v>
      </c>
      <c r="AA285" t="str">
        <f>IF(Y285=1,C285,"")</f>
        <v/>
      </c>
      <c r="AB285">
        <f>IF(Y285=0,Q285,"")</f>
        <v>0</v>
      </c>
      <c r="AC285" t="str">
        <f>IF(Y285=1,Q285,"")</f>
        <v/>
      </c>
    </row>
    <row r="286" spans="1:29" x14ac:dyDescent="0.5">
      <c r="A286">
        <v>517</v>
      </c>
      <c r="B286">
        <v>1297.0740049999999</v>
      </c>
      <c r="C286">
        <f>B286*9</f>
        <v>11673.666045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216.36519279999999</v>
      </c>
      <c r="L286">
        <v>235.67703539999999</v>
      </c>
      <c r="M286">
        <v>227.0369068</v>
      </c>
      <c r="N286">
        <v>13.174072000000001</v>
      </c>
      <c r="O286" t="s">
        <v>21</v>
      </c>
      <c r="P286">
        <v>0</v>
      </c>
      <c r="Q286">
        <f>P286/C286</f>
        <v>0</v>
      </c>
      <c r="R286">
        <v>1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f>IF(Y286=0,C286,"")</f>
        <v>11673.666045</v>
      </c>
      <c r="AA286" t="str">
        <f>IF(Y286=1,C286,"")</f>
        <v/>
      </c>
      <c r="AB286">
        <f>IF(Y286=0,Q286,"")</f>
        <v>0</v>
      </c>
      <c r="AC286" t="str">
        <f>IF(Y286=1,Q286,"")</f>
        <v/>
      </c>
    </row>
    <row r="287" spans="1:29" x14ac:dyDescent="0.5">
      <c r="A287">
        <v>521</v>
      </c>
      <c r="B287">
        <v>7283.5694130000002</v>
      </c>
      <c r="C287">
        <f>B287*9</f>
        <v>65552.124716999999</v>
      </c>
      <c r="D287">
        <v>0</v>
      </c>
      <c r="E287">
        <v>0</v>
      </c>
      <c r="F287">
        <v>0</v>
      </c>
      <c r="G287">
        <v>1</v>
      </c>
      <c r="H287">
        <v>0</v>
      </c>
      <c r="I287">
        <v>0</v>
      </c>
      <c r="J287">
        <v>0</v>
      </c>
      <c r="K287">
        <v>130.95605420000001</v>
      </c>
      <c r="L287">
        <v>187.10061930000001</v>
      </c>
      <c r="M287">
        <v>156.96349420000001</v>
      </c>
      <c r="N287">
        <v>15.621589</v>
      </c>
      <c r="O287" t="s">
        <v>21</v>
      </c>
      <c r="P287">
        <v>0</v>
      </c>
      <c r="Q287">
        <f>P287/C287</f>
        <v>0</v>
      </c>
      <c r="R287">
        <v>0</v>
      </c>
      <c r="S287">
        <v>0</v>
      </c>
      <c r="T287">
        <v>0</v>
      </c>
      <c r="U287">
        <v>1</v>
      </c>
      <c r="V287">
        <v>0</v>
      </c>
      <c r="W287">
        <v>0</v>
      </c>
      <c r="X287">
        <v>0</v>
      </c>
      <c r="Y287">
        <v>0</v>
      </c>
      <c r="Z287">
        <f>IF(Y287=0,C287,"")</f>
        <v>65552.124716999999</v>
      </c>
      <c r="AA287" t="str">
        <f>IF(Y287=1,C287,"")</f>
        <v/>
      </c>
      <c r="AB287">
        <f>IF(Y287=0,Q287,"")</f>
        <v>0</v>
      </c>
      <c r="AC287" t="str">
        <f>IF(Y287=1,Q287,"")</f>
        <v/>
      </c>
    </row>
    <row r="288" spans="1:29" x14ac:dyDescent="0.5">
      <c r="A288">
        <v>523</v>
      </c>
      <c r="B288">
        <v>6520.0743460000003</v>
      </c>
      <c r="C288">
        <f>B288*9</f>
        <v>58680.669114000004</v>
      </c>
      <c r="D288">
        <v>0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443.6016879</v>
      </c>
      <c r="L288">
        <v>514.27597690000005</v>
      </c>
      <c r="M288">
        <v>478.66320459999997</v>
      </c>
      <c r="N288">
        <v>13.992758</v>
      </c>
      <c r="O288" t="s">
        <v>21</v>
      </c>
      <c r="P288">
        <v>0</v>
      </c>
      <c r="Q288">
        <f>P288/C288</f>
        <v>0</v>
      </c>
      <c r="R288">
        <v>0</v>
      </c>
      <c r="S288">
        <v>0</v>
      </c>
      <c r="T288">
        <v>0</v>
      </c>
      <c r="U288">
        <v>1</v>
      </c>
      <c r="V288">
        <v>0</v>
      </c>
      <c r="W288">
        <v>0</v>
      </c>
      <c r="X288">
        <v>0</v>
      </c>
      <c r="Y288">
        <v>0</v>
      </c>
      <c r="Z288">
        <f>IF(Y288=0,C288,"")</f>
        <v>58680.669114000004</v>
      </c>
      <c r="AA288" t="str">
        <f>IF(Y288=1,C288,"")</f>
        <v/>
      </c>
      <c r="AB288">
        <f>IF(Y288=0,Q288,"")</f>
        <v>0</v>
      </c>
      <c r="AC288" t="str">
        <f>IF(Y288=1,Q288,"")</f>
        <v/>
      </c>
    </row>
    <row r="289" spans="1:29" x14ac:dyDescent="0.5">
      <c r="A289">
        <v>532</v>
      </c>
      <c r="B289">
        <v>66198.492700000003</v>
      </c>
      <c r="C289">
        <f>B289*9</f>
        <v>595786.43430000008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0</v>
      </c>
      <c r="K289">
        <v>283.565405</v>
      </c>
      <c r="L289">
        <v>436.3964393</v>
      </c>
      <c r="M289">
        <v>347.29535629999998</v>
      </c>
      <c r="N289">
        <v>16.911217000000001</v>
      </c>
      <c r="O289" t="s">
        <v>21</v>
      </c>
      <c r="P289">
        <v>0</v>
      </c>
      <c r="Q289">
        <f>P289/C289</f>
        <v>0</v>
      </c>
      <c r="R289">
        <v>0</v>
      </c>
      <c r="S289">
        <v>0</v>
      </c>
      <c r="T289">
        <v>0</v>
      </c>
      <c r="U289">
        <v>1</v>
      </c>
      <c r="V289">
        <v>0</v>
      </c>
      <c r="W289">
        <v>0</v>
      </c>
      <c r="X289">
        <v>0</v>
      </c>
      <c r="Y289">
        <v>0</v>
      </c>
      <c r="Z289">
        <f>IF(Y289=0,C289,"")</f>
        <v>595786.43430000008</v>
      </c>
      <c r="AA289" t="str">
        <f>IF(Y289=1,C289,"")</f>
        <v/>
      </c>
      <c r="AB289">
        <f>IF(Y289=0,Q289,"")</f>
        <v>0</v>
      </c>
      <c r="AC289" t="str">
        <f>IF(Y289=1,Q289,"")</f>
        <v/>
      </c>
    </row>
    <row r="290" spans="1:29" x14ac:dyDescent="0.5">
      <c r="A290">
        <v>539</v>
      </c>
      <c r="B290">
        <v>6112.2985719999997</v>
      </c>
      <c r="C290">
        <f>B290*9</f>
        <v>55010.687147999997</v>
      </c>
      <c r="D290">
        <v>0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0</v>
      </c>
      <c r="K290">
        <v>327.40746580000001</v>
      </c>
      <c r="L290">
        <v>409.5791471</v>
      </c>
      <c r="M290">
        <v>365.56684669999999</v>
      </c>
      <c r="N290">
        <v>12.981865000000001</v>
      </c>
      <c r="O290" t="s">
        <v>21</v>
      </c>
      <c r="P290">
        <v>0</v>
      </c>
      <c r="Q290">
        <f>P290/C290</f>
        <v>0</v>
      </c>
      <c r="R290">
        <v>0</v>
      </c>
      <c r="S290">
        <v>0</v>
      </c>
      <c r="T290">
        <v>0</v>
      </c>
      <c r="U290">
        <v>1</v>
      </c>
      <c r="V290">
        <v>0</v>
      </c>
      <c r="W290">
        <v>0</v>
      </c>
      <c r="X290">
        <v>0</v>
      </c>
      <c r="Y290">
        <v>0</v>
      </c>
      <c r="Z290">
        <f>IF(Y290=0,C290,"")</f>
        <v>55010.687147999997</v>
      </c>
      <c r="AA290" t="str">
        <f>IF(Y290=1,C290,"")</f>
        <v/>
      </c>
      <c r="AB290">
        <f>IF(Y290=0,Q290,"")</f>
        <v>0</v>
      </c>
      <c r="AC290" t="str">
        <f>IF(Y290=1,Q290,"")</f>
        <v/>
      </c>
    </row>
    <row r="291" spans="1:29" x14ac:dyDescent="0.5">
      <c r="A291">
        <v>541</v>
      </c>
      <c r="B291">
        <v>1596.3987749999999</v>
      </c>
      <c r="C291">
        <f>B291*9</f>
        <v>14367.588974999999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267.86435239999997</v>
      </c>
      <c r="L291">
        <v>306.471227</v>
      </c>
      <c r="M291">
        <v>284.7911072</v>
      </c>
      <c r="N291">
        <v>11.25826</v>
      </c>
      <c r="O291" t="s">
        <v>21</v>
      </c>
      <c r="P291">
        <v>0</v>
      </c>
      <c r="Q291">
        <f>P291/C291</f>
        <v>0</v>
      </c>
      <c r="R291">
        <v>1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f>IF(Y291=0,C291,"")</f>
        <v>14367.588974999999</v>
      </c>
      <c r="AA291" t="str">
        <f>IF(Y291=1,C291,"")</f>
        <v/>
      </c>
      <c r="AB291">
        <f>IF(Y291=0,Q291,"")</f>
        <v>0</v>
      </c>
      <c r="AC291" t="str">
        <f>IF(Y291=1,Q291,"")</f>
        <v/>
      </c>
    </row>
    <row r="292" spans="1:29" x14ac:dyDescent="0.5">
      <c r="A292">
        <v>545</v>
      </c>
      <c r="B292">
        <v>1071.495917</v>
      </c>
      <c r="C292">
        <f>B292*9</f>
        <v>9643.4632529999999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121.5471623</v>
      </c>
      <c r="L292">
        <v>146.4016489</v>
      </c>
      <c r="M292">
        <v>132.6472632</v>
      </c>
      <c r="N292">
        <v>16.869147999999999</v>
      </c>
      <c r="O292" t="s">
        <v>21</v>
      </c>
      <c r="P292">
        <v>0</v>
      </c>
      <c r="Q292">
        <f>P292/C292</f>
        <v>0</v>
      </c>
      <c r="R292">
        <v>1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f>IF(Y292=0,C292,"")</f>
        <v>9643.4632529999999</v>
      </c>
      <c r="AA292" t="str">
        <f>IF(Y292=1,C292,"")</f>
        <v/>
      </c>
      <c r="AB292">
        <f>IF(Y292=0,Q292,"")</f>
        <v>0</v>
      </c>
      <c r="AC292" t="str">
        <f>IF(Y292=1,Q292,"")</f>
        <v/>
      </c>
    </row>
    <row r="293" spans="1:29" x14ac:dyDescent="0.5">
      <c r="A293">
        <v>553</v>
      </c>
      <c r="B293">
        <v>17408.555120000001</v>
      </c>
      <c r="C293">
        <f>B293*9</f>
        <v>156676.99608000001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91.475395050000003</v>
      </c>
      <c r="L293">
        <v>189.06229619999999</v>
      </c>
      <c r="M293">
        <v>132.1525528</v>
      </c>
      <c r="N293">
        <v>15.799973</v>
      </c>
      <c r="O293" t="s">
        <v>21</v>
      </c>
      <c r="P293">
        <v>0</v>
      </c>
      <c r="Q293">
        <f>P293/C293</f>
        <v>0</v>
      </c>
      <c r="R293">
        <v>1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f>IF(Y293=0,C293,"")</f>
        <v>156676.99608000001</v>
      </c>
      <c r="AA293" t="str">
        <f>IF(Y293=1,C293,"")</f>
        <v/>
      </c>
      <c r="AB293">
        <f>IF(Y293=0,Q293,"")</f>
        <v>0</v>
      </c>
      <c r="AC293" t="str">
        <f>IF(Y293=1,Q293,"")</f>
        <v/>
      </c>
    </row>
    <row r="294" spans="1:29" x14ac:dyDescent="0.5">
      <c r="A294">
        <v>555</v>
      </c>
      <c r="B294">
        <v>269804.40720000002</v>
      </c>
      <c r="C294">
        <f>B294*9</f>
        <v>2428239.6648000004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301.63302379999999</v>
      </c>
      <c r="L294">
        <v>525.92494360000001</v>
      </c>
      <c r="M294">
        <v>410.01025520000002</v>
      </c>
      <c r="N294">
        <v>18.989768999999999</v>
      </c>
      <c r="O294" t="s">
        <v>21</v>
      </c>
      <c r="P294">
        <v>0</v>
      </c>
      <c r="Q294">
        <f>P294/C294</f>
        <v>0</v>
      </c>
      <c r="R294">
        <v>1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f>IF(Y294=0,C294,"")</f>
        <v>2428239.6648000004</v>
      </c>
      <c r="AA294" t="str">
        <f>IF(Y294=1,C294,"")</f>
        <v/>
      </c>
      <c r="AB294">
        <f>IF(Y294=0,Q294,"")</f>
        <v>0</v>
      </c>
      <c r="AC294" t="str">
        <f>IF(Y294=1,Q294,"")</f>
        <v/>
      </c>
    </row>
    <row r="295" spans="1:29" x14ac:dyDescent="0.5">
      <c r="A295">
        <v>558</v>
      </c>
      <c r="B295">
        <v>30635.239539999999</v>
      </c>
      <c r="C295">
        <f>B295*9</f>
        <v>275717.15586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263.86454989999999</v>
      </c>
      <c r="L295">
        <v>395.51942220000001</v>
      </c>
      <c r="M295">
        <v>327.06496399999997</v>
      </c>
      <c r="N295">
        <v>15.09024</v>
      </c>
      <c r="O295" t="s">
        <v>21</v>
      </c>
      <c r="P295">
        <v>0</v>
      </c>
      <c r="Q295">
        <f>P295/C295</f>
        <v>0</v>
      </c>
      <c r="R295">
        <v>1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f>IF(Y295=0,C295,"")</f>
        <v>275717.15586</v>
      </c>
      <c r="AA295" t="str">
        <f>IF(Y295=1,C295,"")</f>
        <v/>
      </c>
      <c r="AB295">
        <f>IF(Y295=0,Q295,"")</f>
        <v>0</v>
      </c>
      <c r="AC295" t="str">
        <f>IF(Y295=1,Q295,"")</f>
        <v/>
      </c>
    </row>
    <row r="296" spans="1:29" x14ac:dyDescent="0.5">
      <c r="A296">
        <v>565</v>
      </c>
      <c r="B296">
        <v>1748.2301809999999</v>
      </c>
      <c r="C296">
        <f>B296*9</f>
        <v>15734.071628999998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179.14483530000001</v>
      </c>
      <c r="L296">
        <v>220.281138</v>
      </c>
      <c r="M296">
        <v>196.2122195</v>
      </c>
      <c r="N296">
        <v>15.780238000000001</v>
      </c>
      <c r="O296" t="s">
        <v>21</v>
      </c>
      <c r="P296">
        <v>0</v>
      </c>
      <c r="Q296">
        <f>P296/C296</f>
        <v>0</v>
      </c>
      <c r="R296">
        <v>1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f>IF(Y296=0,C296,"")</f>
        <v>15734.071628999998</v>
      </c>
      <c r="AA296" t="str">
        <f>IF(Y296=1,C296,"")</f>
        <v/>
      </c>
      <c r="AB296">
        <f>IF(Y296=0,Q296,"")</f>
        <v>0</v>
      </c>
      <c r="AC296" t="str">
        <f>IF(Y296=1,Q296,"")</f>
        <v/>
      </c>
    </row>
    <row r="297" spans="1:29" x14ac:dyDescent="0.5">
      <c r="A297">
        <v>571</v>
      </c>
      <c r="B297">
        <v>1713.5258590000001</v>
      </c>
      <c r="C297">
        <f>B297*9</f>
        <v>15421.732731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208.6841867</v>
      </c>
      <c r="L297">
        <v>260.10058629999997</v>
      </c>
      <c r="M297">
        <v>229.03591969999999</v>
      </c>
      <c r="N297">
        <v>13.589620999999999</v>
      </c>
      <c r="O297" t="s">
        <v>21</v>
      </c>
      <c r="P297">
        <v>0</v>
      </c>
      <c r="Q297">
        <f>P297/C297</f>
        <v>0</v>
      </c>
      <c r="R297">
        <v>1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f>IF(Y297=0,C297,"")</f>
        <v>15421.732731</v>
      </c>
      <c r="AA297" t="str">
        <f>IF(Y297=1,C297,"")</f>
        <v/>
      </c>
      <c r="AB297">
        <f>IF(Y297=0,Q297,"")</f>
        <v>0</v>
      </c>
      <c r="AC297" t="str">
        <f>IF(Y297=1,Q297,"")</f>
        <v/>
      </c>
    </row>
    <row r="298" spans="1:29" x14ac:dyDescent="0.5">
      <c r="A298">
        <v>581</v>
      </c>
      <c r="B298">
        <v>2906.4869010000002</v>
      </c>
      <c r="C298">
        <f>B298*9</f>
        <v>26158.382109000002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170.13952760000001</v>
      </c>
      <c r="L298">
        <v>227.89905229999999</v>
      </c>
      <c r="M298">
        <v>194.68791719999999</v>
      </c>
      <c r="N298">
        <v>16.401036999999999</v>
      </c>
      <c r="O298" t="s">
        <v>21</v>
      </c>
      <c r="P298">
        <v>0</v>
      </c>
      <c r="Q298">
        <f>P298/C298</f>
        <v>0</v>
      </c>
      <c r="R298">
        <v>1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f>IF(Y298=0,C298,"")</f>
        <v>26158.382109000002</v>
      </c>
      <c r="AA298" t="str">
        <f>IF(Y298=1,C298,"")</f>
        <v/>
      </c>
      <c r="AB298">
        <f>IF(Y298=0,Q298,"")</f>
        <v>0</v>
      </c>
      <c r="AC298" t="str">
        <f>IF(Y298=1,Q298,"")</f>
        <v/>
      </c>
    </row>
    <row r="299" spans="1:29" x14ac:dyDescent="0.5">
      <c r="A299">
        <v>600</v>
      </c>
      <c r="B299">
        <v>1526.990133</v>
      </c>
      <c r="C299">
        <f>B299*9</f>
        <v>13742.911196999999</v>
      </c>
      <c r="D299">
        <v>0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205.01768269999999</v>
      </c>
      <c r="L299">
        <v>240.03581639999999</v>
      </c>
      <c r="M299">
        <v>220.7847285</v>
      </c>
      <c r="N299">
        <v>20.440199</v>
      </c>
      <c r="O299" t="s">
        <v>21</v>
      </c>
      <c r="P299">
        <v>0</v>
      </c>
      <c r="Q299">
        <f>P299/C299</f>
        <v>0</v>
      </c>
      <c r="R299">
        <v>0</v>
      </c>
      <c r="S299">
        <v>0</v>
      </c>
      <c r="T299">
        <v>0</v>
      </c>
      <c r="U299">
        <v>1</v>
      </c>
      <c r="V299">
        <v>0</v>
      </c>
      <c r="W299">
        <v>0</v>
      </c>
      <c r="X299">
        <v>0</v>
      </c>
      <c r="Y299">
        <v>0</v>
      </c>
      <c r="Z299">
        <f>IF(Y299=0,C299,"")</f>
        <v>13742.911196999999</v>
      </c>
      <c r="AA299" t="str">
        <f>IF(Y299=1,C299,"")</f>
        <v/>
      </c>
      <c r="AB299">
        <f>IF(Y299=0,Q299,"")</f>
        <v>0</v>
      </c>
      <c r="AC299" t="str">
        <f>IF(Y299=1,Q299,"")</f>
        <v/>
      </c>
    </row>
    <row r="300" spans="1:29" x14ac:dyDescent="0.5">
      <c r="A300">
        <v>610</v>
      </c>
      <c r="B300">
        <v>285161.06929999997</v>
      </c>
      <c r="C300">
        <f>B300*9</f>
        <v>2566449.6236999999</v>
      </c>
      <c r="D300">
        <v>0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107.7436182</v>
      </c>
      <c r="L300">
        <v>395.05746060000001</v>
      </c>
      <c r="M300">
        <v>248.3104932</v>
      </c>
      <c r="N300">
        <v>16.171624999999999</v>
      </c>
      <c r="O300" t="s">
        <v>21</v>
      </c>
      <c r="P300">
        <v>0</v>
      </c>
      <c r="Q300">
        <f>P300/C300</f>
        <v>0</v>
      </c>
      <c r="R300">
        <v>0</v>
      </c>
      <c r="S300">
        <v>0</v>
      </c>
      <c r="T300">
        <v>0</v>
      </c>
      <c r="U300">
        <v>1</v>
      </c>
      <c r="V300">
        <v>0</v>
      </c>
      <c r="W300">
        <v>0</v>
      </c>
      <c r="X300">
        <v>0</v>
      </c>
      <c r="Y300">
        <v>0</v>
      </c>
      <c r="Z300">
        <f>IF(Y300=0,C300,"")</f>
        <v>2566449.6236999999</v>
      </c>
      <c r="AA300" t="str">
        <f>IF(Y300=1,C300,"")</f>
        <v/>
      </c>
      <c r="AB300">
        <f>IF(Y300=0,Q300,"")</f>
        <v>0</v>
      </c>
      <c r="AC300" t="str">
        <f>IF(Y300=1,Q300,"")</f>
        <v/>
      </c>
    </row>
    <row r="301" spans="1:29" x14ac:dyDescent="0.5">
      <c r="A301">
        <v>617</v>
      </c>
      <c r="B301">
        <v>8211.9100049999997</v>
      </c>
      <c r="C301">
        <f>B301*9</f>
        <v>73907.190044999996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141.64170540000001</v>
      </c>
      <c r="L301">
        <v>205.20119579999999</v>
      </c>
      <c r="M301">
        <v>180.81391629999999</v>
      </c>
      <c r="N301">
        <v>20.042027999999998</v>
      </c>
      <c r="O301" t="s">
        <v>21</v>
      </c>
      <c r="P301">
        <v>0</v>
      </c>
      <c r="Q301">
        <f>P301/C301</f>
        <v>0</v>
      </c>
      <c r="R301">
        <v>1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f>IF(Y301=0,C301,"")</f>
        <v>73907.190044999996</v>
      </c>
      <c r="AA301" t="str">
        <f>IF(Y301=1,C301,"")</f>
        <v/>
      </c>
      <c r="AB301">
        <f>IF(Y301=0,Q301,"")</f>
        <v>0</v>
      </c>
      <c r="AC301" t="str">
        <f>IF(Y301=1,Q301,"")</f>
        <v/>
      </c>
    </row>
    <row r="302" spans="1:29" x14ac:dyDescent="0.5">
      <c r="A302">
        <v>618</v>
      </c>
      <c r="B302">
        <v>2429.3024839999998</v>
      </c>
      <c r="C302">
        <f>B302*9</f>
        <v>21863.722355999998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179.54223160000001</v>
      </c>
      <c r="L302">
        <v>219.594852</v>
      </c>
      <c r="M302">
        <v>200.9251434</v>
      </c>
      <c r="N302">
        <v>16.184049999999999</v>
      </c>
      <c r="O302" t="s">
        <v>21</v>
      </c>
      <c r="P302">
        <v>0</v>
      </c>
      <c r="Q302">
        <f>P302/C302</f>
        <v>0</v>
      </c>
      <c r="R302">
        <v>1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f>IF(Y302=0,C302,"")</f>
        <v>21863.722355999998</v>
      </c>
      <c r="AA302" t="str">
        <f>IF(Y302=1,C302,"")</f>
        <v/>
      </c>
      <c r="AB302">
        <f>IF(Y302=0,Q302,"")</f>
        <v>0</v>
      </c>
      <c r="AC302" t="str">
        <f>IF(Y302=1,Q302,"")</f>
        <v/>
      </c>
    </row>
    <row r="303" spans="1:29" x14ac:dyDescent="0.5">
      <c r="A303">
        <v>637</v>
      </c>
      <c r="B303">
        <v>27533.540830000002</v>
      </c>
      <c r="C303">
        <f>B303*9</f>
        <v>247801.86747000003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152.54844600000001</v>
      </c>
      <c r="L303">
        <v>233.60711409999999</v>
      </c>
      <c r="M303">
        <v>190.95582010000001</v>
      </c>
      <c r="N303">
        <v>11.147349</v>
      </c>
      <c r="O303" t="s">
        <v>21</v>
      </c>
      <c r="P303">
        <v>0</v>
      </c>
      <c r="Q303">
        <f>P303/C303</f>
        <v>0</v>
      </c>
      <c r="R303">
        <v>1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f>IF(Y303=0,C303,"")</f>
        <v>247801.86747000003</v>
      </c>
      <c r="AA303" t="str">
        <f>IF(Y303=1,C303,"")</f>
        <v/>
      </c>
      <c r="AB303">
        <f>IF(Y303=0,Q303,"")</f>
        <v>0</v>
      </c>
      <c r="AC303" t="str">
        <f>IF(Y303=1,Q303,"")</f>
        <v/>
      </c>
    </row>
    <row r="304" spans="1:29" x14ac:dyDescent="0.5">
      <c r="A304">
        <v>639</v>
      </c>
      <c r="B304">
        <v>3175.4453899999999</v>
      </c>
      <c r="C304">
        <f>B304*9</f>
        <v>28579.00851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189.60112040000001</v>
      </c>
      <c r="L304">
        <v>229.3110307</v>
      </c>
      <c r="M304">
        <v>207.3429017</v>
      </c>
      <c r="N304">
        <v>15.491941000000001</v>
      </c>
      <c r="O304" t="s">
        <v>21</v>
      </c>
      <c r="P304">
        <v>0</v>
      </c>
      <c r="Q304">
        <f>P304/C304</f>
        <v>0</v>
      </c>
      <c r="R304">
        <v>1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f>IF(Y304=0,C304,"")</f>
        <v>28579.00851</v>
      </c>
      <c r="AA304" t="str">
        <f>IF(Y304=1,C304,"")</f>
        <v/>
      </c>
      <c r="AB304">
        <f>IF(Y304=0,Q304,"")</f>
        <v>0</v>
      </c>
      <c r="AC304" t="str">
        <f>IF(Y304=1,Q304,"")</f>
        <v/>
      </c>
    </row>
    <row r="305" spans="1:29" x14ac:dyDescent="0.5">
      <c r="A305">
        <v>648</v>
      </c>
      <c r="B305">
        <v>1110.5382790000001</v>
      </c>
      <c r="C305">
        <f>B305*9</f>
        <v>9994.8445110000011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285.90487039999999</v>
      </c>
      <c r="L305">
        <v>311.70230179999999</v>
      </c>
      <c r="M305">
        <v>299.61171769999999</v>
      </c>
      <c r="N305">
        <v>17.534645000000001</v>
      </c>
      <c r="O305" t="s">
        <v>21</v>
      </c>
      <c r="P305">
        <v>0</v>
      </c>
      <c r="Q305">
        <f>P305/C305</f>
        <v>0</v>
      </c>
      <c r="R305">
        <v>1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f>IF(Y305=0,C305,"")</f>
        <v>9994.8445110000011</v>
      </c>
      <c r="AA305" t="str">
        <f>IF(Y305=1,C305,"")</f>
        <v/>
      </c>
      <c r="AB305">
        <f>IF(Y305=0,Q305,"")</f>
        <v>0</v>
      </c>
      <c r="AC305" t="str">
        <f>IF(Y305=1,Q305,"")</f>
        <v/>
      </c>
    </row>
    <row r="306" spans="1:29" x14ac:dyDescent="0.5">
      <c r="A306">
        <v>666</v>
      </c>
      <c r="B306">
        <v>9274.7298420000006</v>
      </c>
      <c r="C306">
        <f>B306*9</f>
        <v>83472.568578000006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90.355693340000002</v>
      </c>
      <c r="L306">
        <v>163.5171507</v>
      </c>
      <c r="M306">
        <v>136.16364350000001</v>
      </c>
      <c r="N306">
        <v>16.414490000000001</v>
      </c>
      <c r="O306" t="s">
        <v>21</v>
      </c>
      <c r="P306">
        <v>0</v>
      </c>
      <c r="Q306">
        <f>P306/C306</f>
        <v>0</v>
      </c>
      <c r="R306">
        <v>1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f>IF(Y306=0,C306,"")</f>
        <v>83472.568578000006</v>
      </c>
      <c r="AA306" t="str">
        <f>IF(Y306=1,C306,"")</f>
        <v/>
      </c>
      <c r="AB306">
        <f>IF(Y306=0,Q306,"")</f>
        <v>0</v>
      </c>
      <c r="AC306" t="str">
        <f>IF(Y306=1,Q306,"")</f>
        <v/>
      </c>
    </row>
    <row r="307" spans="1:29" x14ac:dyDescent="0.5">
      <c r="A307">
        <v>667</v>
      </c>
      <c r="B307">
        <v>106702.7736</v>
      </c>
      <c r="C307">
        <f>B307*9</f>
        <v>960324.96239999996</v>
      </c>
      <c r="D307">
        <v>0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219.85071350000001</v>
      </c>
      <c r="L307">
        <v>343.9677605</v>
      </c>
      <c r="M307">
        <v>288.67443939999998</v>
      </c>
      <c r="N307">
        <v>17.938517000000001</v>
      </c>
      <c r="O307" t="s">
        <v>21</v>
      </c>
      <c r="P307">
        <v>0</v>
      </c>
      <c r="Q307">
        <f>P307/C307</f>
        <v>0</v>
      </c>
      <c r="R307">
        <v>0</v>
      </c>
      <c r="S307">
        <v>0</v>
      </c>
      <c r="T307">
        <v>0</v>
      </c>
      <c r="U307">
        <v>1</v>
      </c>
      <c r="V307">
        <v>0</v>
      </c>
      <c r="W307">
        <v>0</v>
      </c>
      <c r="X307">
        <v>0</v>
      </c>
      <c r="Y307">
        <v>0</v>
      </c>
      <c r="Z307">
        <f>IF(Y307=0,C307,"")</f>
        <v>960324.96239999996</v>
      </c>
      <c r="AA307" t="str">
        <f>IF(Y307=1,C307,"")</f>
        <v/>
      </c>
      <c r="AB307">
        <f>IF(Y307=0,Q307,"")</f>
        <v>0</v>
      </c>
      <c r="AC307" t="str">
        <f>IF(Y307=1,Q307,"")</f>
        <v/>
      </c>
    </row>
    <row r="308" spans="1:29" x14ac:dyDescent="0.5">
      <c r="A308">
        <v>676</v>
      </c>
      <c r="B308">
        <v>11682.342130000001</v>
      </c>
      <c r="C308">
        <f>B308*9</f>
        <v>105141.07917000001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119.9660631</v>
      </c>
      <c r="L308">
        <v>188.34310840000001</v>
      </c>
      <c r="M308">
        <v>149.14914870000001</v>
      </c>
      <c r="N308">
        <v>17.931923000000001</v>
      </c>
      <c r="O308" t="s">
        <v>21</v>
      </c>
      <c r="P308">
        <v>702.99469999999997</v>
      </c>
      <c r="Q308">
        <f>P308/C308</f>
        <v>6.6862039609023342E-3</v>
      </c>
      <c r="R308">
        <v>1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f>IF(Y308=0,C308,"")</f>
        <v>105141.07917000001</v>
      </c>
      <c r="AA308" t="str">
        <f>IF(Y308=1,C308,"")</f>
        <v/>
      </c>
      <c r="AB308">
        <f>IF(Y308=0,Q308,"")</f>
        <v>6.6862039609023342E-3</v>
      </c>
      <c r="AC308" t="str">
        <f>IF(Y308=1,Q308,"")</f>
        <v/>
      </c>
    </row>
    <row r="309" spans="1:29" x14ac:dyDescent="0.5">
      <c r="A309">
        <v>705</v>
      </c>
      <c r="B309">
        <v>5557.0294329999997</v>
      </c>
      <c r="C309">
        <f>B309*9</f>
        <v>50013.264897000001</v>
      </c>
      <c r="D309">
        <v>0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98.868111440000007</v>
      </c>
      <c r="L309">
        <v>188.41832930000001</v>
      </c>
      <c r="M309">
        <v>149.84719380000001</v>
      </c>
      <c r="N309">
        <v>12.011692999999999</v>
      </c>
      <c r="O309" t="s">
        <v>21</v>
      </c>
      <c r="P309">
        <v>0</v>
      </c>
      <c r="Q309">
        <f>P309/C309</f>
        <v>0</v>
      </c>
      <c r="R309">
        <v>0</v>
      </c>
      <c r="S309">
        <v>0</v>
      </c>
      <c r="T309">
        <v>0</v>
      </c>
      <c r="U309">
        <v>1</v>
      </c>
      <c r="V309">
        <v>0</v>
      </c>
      <c r="W309">
        <v>0</v>
      </c>
      <c r="X309">
        <v>0</v>
      </c>
      <c r="Y309">
        <v>0</v>
      </c>
      <c r="Z309">
        <f>IF(Y309=0,C309,"")</f>
        <v>50013.264897000001</v>
      </c>
      <c r="AA309" t="str">
        <f>IF(Y309=1,C309,"")</f>
        <v/>
      </c>
      <c r="AB309">
        <f>IF(Y309=0,Q309,"")</f>
        <v>0</v>
      </c>
      <c r="AC309" t="str">
        <f>IF(Y309=1,Q309,"")</f>
        <v/>
      </c>
    </row>
    <row r="310" spans="1:29" x14ac:dyDescent="0.5">
      <c r="A310">
        <v>726</v>
      </c>
      <c r="B310">
        <v>1540.0042530000001</v>
      </c>
      <c r="C310">
        <f>B310*9</f>
        <v>13860.038277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13.193072669999999</v>
      </c>
      <c r="L310">
        <v>57.349308710000003</v>
      </c>
      <c r="M310">
        <v>32.778195920000002</v>
      </c>
      <c r="N310">
        <v>12.264049</v>
      </c>
      <c r="O310" t="s">
        <v>21</v>
      </c>
      <c r="P310">
        <v>351.4973</v>
      </c>
      <c r="Q310">
        <f>P310/C310</f>
        <v>2.5360485517799122E-2</v>
      </c>
      <c r="R310">
        <v>1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f>IF(Y310=0,C310,"")</f>
        <v>13860.038277</v>
      </c>
      <c r="AA310" t="str">
        <f>IF(Y310=1,C310,"")</f>
        <v/>
      </c>
      <c r="AB310">
        <f>IF(Y310=0,Q310,"")</f>
        <v>2.5360485517799122E-2</v>
      </c>
      <c r="AC310" t="str">
        <f>IF(Y310=1,Q310,"")</f>
        <v/>
      </c>
    </row>
    <row r="311" spans="1:29" x14ac:dyDescent="0.5">
      <c r="A311">
        <v>731</v>
      </c>
      <c r="B311">
        <v>1028.1155160000001</v>
      </c>
      <c r="C311">
        <f>B311*9</f>
        <v>9253.0396440000004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52.277614329999999</v>
      </c>
      <c r="L311">
        <v>84.78477839</v>
      </c>
      <c r="M311">
        <v>68.328461689999997</v>
      </c>
      <c r="N311">
        <v>9.8127650000000006</v>
      </c>
      <c r="O311" t="s">
        <v>21</v>
      </c>
      <c r="P311">
        <v>0</v>
      </c>
      <c r="Q311">
        <f>P311/C311</f>
        <v>0</v>
      </c>
      <c r="R311">
        <v>1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f>IF(Y311=0,C311,"")</f>
        <v>9253.0396440000004</v>
      </c>
      <c r="AA311" t="str">
        <f>IF(Y311=1,C311,"")</f>
        <v/>
      </c>
      <c r="AB311">
        <f>IF(Y311=0,Q311,"")</f>
        <v>0</v>
      </c>
      <c r="AC311" t="str">
        <f>IF(Y311=1,Q311,"")</f>
        <v/>
      </c>
    </row>
    <row r="312" spans="1:29" x14ac:dyDescent="0.5">
      <c r="A312">
        <v>733</v>
      </c>
      <c r="B312">
        <v>8667.4042210000007</v>
      </c>
      <c r="C312">
        <f>B312*9</f>
        <v>78006.63798900001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159.77809880000001</v>
      </c>
      <c r="L312">
        <v>214.73265309999999</v>
      </c>
      <c r="M312">
        <v>185.46765569999999</v>
      </c>
      <c r="N312">
        <v>12.454470000000001</v>
      </c>
      <c r="O312" t="s">
        <v>21</v>
      </c>
      <c r="P312">
        <v>0</v>
      </c>
      <c r="Q312">
        <f>P312/C312</f>
        <v>0</v>
      </c>
      <c r="R312">
        <v>1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f>IF(Y312=0,C312,"")</f>
        <v>78006.63798900001</v>
      </c>
      <c r="AA312" t="str">
        <f>IF(Y312=1,C312,"")</f>
        <v/>
      </c>
      <c r="AB312">
        <f>IF(Y312=0,Q312,"")</f>
        <v>0</v>
      </c>
      <c r="AC312" t="str">
        <f>IF(Y312=1,Q312,"")</f>
        <v/>
      </c>
    </row>
    <row r="313" spans="1:29" x14ac:dyDescent="0.5">
      <c r="A313">
        <v>734</v>
      </c>
      <c r="B313">
        <v>1140.9045599999999</v>
      </c>
      <c r="C313">
        <f>B313*9</f>
        <v>10268.141039999999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51.892021749999998</v>
      </c>
      <c r="L313">
        <v>91.947675149999995</v>
      </c>
      <c r="M313">
        <v>66.107550439999997</v>
      </c>
      <c r="N313">
        <v>21.862638</v>
      </c>
      <c r="O313" t="s">
        <v>21</v>
      </c>
      <c r="P313">
        <v>0</v>
      </c>
      <c r="Q313">
        <f>P313/C313</f>
        <v>0</v>
      </c>
      <c r="R313">
        <v>1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f>IF(Y313=0,C313,"")</f>
        <v>10268.141039999999</v>
      </c>
      <c r="AA313" t="str">
        <f>IF(Y313=1,C313,"")</f>
        <v/>
      </c>
      <c r="AB313">
        <f>IF(Y313=0,Q313,"")</f>
        <v>0</v>
      </c>
      <c r="AC313" t="str">
        <f>IF(Y313=1,Q313,"")</f>
        <v/>
      </c>
    </row>
    <row r="314" spans="1:29" x14ac:dyDescent="0.5">
      <c r="A314">
        <v>736</v>
      </c>
      <c r="B314">
        <v>1331.7783260000001</v>
      </c>
      <c r="C314">
        <f>B314*9</f>
        <v>11986.004934000001</v>
      </c>
      <c r="D314">
        <v>0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244.09241489999999</v>
      </c>
      <c r="L314">
        <v>300.23668739999999</v>
      </c>
      <c r="M314">
        <v>273.88202760000001</v>
      </c>
      <c r="N314">
        <v>16.706049</v>
      </c>
      <c r="O314" t="s">
        <v>21</v>
      </c>
      <c r="P314">
        <v>0</v>
      </c>
      <c r="Q314">
        <f>P314/C314</f>
        <v>0</v>
      </c>
      <c r="R314">
        <v>0</v>
      </c>
      <c r="S314">
        <v>0</v>
      </c>
      <c r="T314">
        <v>0</v>
      </c>
      <c r="U314">
        <v>1</v>
      </c>
      <c r="V314">
        <v>0</v>
      </c>
      <c r="W314">
        <v>0</v>
      </c>
      <c r="X314">
        <v>0</v>
      </c>
      <c r="Y314">
        <v>0</v>
      </c>
      <c r="Z314">
        <f>IF(Y314=0,C314,"")</f>
        <v>11986.004934000001</v>
      </c>
      <c r="AA314" t="str">
        <f>IF(Y314=1,C314,"")</f>
        <v/>
      </c>
      <c r="AB314">
        <f>IF(Y314=0,Q314,"")</f>
        <v>0</v>
      </c>
      <c r="AC314" t="str">
        <f>IF(Y314=1,Q314,"")</f>
        <v/>
      </c>
    </row>
    <row r="315" spans="1:29" x14ac:dyDescent="0.5">
      <c r="A315">
        <v>746</v>
      </c>
      <c r="B315">
        <v>2719.9511739999998</v>
      </c>
      <c r="C315">
        <f>B315*9</f>
        <v>24479.560566</v>
      </c>
      <c r="D315">
        <v>0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234.9244789</v>
      </c>
      <c r="L315">
        <v>289.64444839999999</v>
      </c>
      <c r="M315">
        <v>261.33837729999999</v>
      </c>
      <c r="N315">
        <v>19.648019999999999</v>
      </c>
      <c r="O315" t="s">
        <v>21</v>
      </c>
      <c r="P315">
        <v>0</v>
      </c>
      <c r="Q315">
        <f>P315/C315</f>
        <v>0</v>
      </c>
      <c r="R315">
        <v>0</v>
      </c>
      <c r="S315">
        <v>0</v>
      </c>
      <c r="T315">
        <v>0</v>
      </c>
      <c r="U315">
        <v>1</v>
      </c>
      <c r="V315">
        <v>0</v>
      </c>
      <c r="W315">
        <v>0</v>
      </c>
      <c r="X315">
        <v>0</v>
      </c>
      <c r="Y315">
        <v>0</v>
      </c>
      <c r="Z315">
        <f>IF(Y315=0,C315,"")</f>
        <v>24479.560566</v>
      </c>
      <c r="AA315" t="str">
        <f>IF(Y315=1,C315,"")</f>
        <v/>
      </c>
      <c r="AB315">
        <f>IF(Y315=0,Q315,"")</f>
        <v>0</v>
      </c>
      <c r="AC315" t="str">
        <f>IF(Y315=1,Q315,"")</f>
        <v/>
      </c>
    </row>
    <row r="316" spans="1:29" x14ac:dyDescent="0.5">
      <c r="A316">
        <v>775</v>
      </c>
      <c r="B316">
        <v>27529.202789999999</v>
      </c>
      <c r="C316">
        <f>B316*9</f>
        <v>247762.82511000001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46.94209584</v>
      </c>
      <c r="L316">
        <v>137.69711229999999</v>
      </c>
      <c r="M316">
        <v>90.723249820000007</v>
      </c>
      <c r="N316">
        <v>18.376383000000001</v>
      </c>
      <c r="O316" t="s">
        <v>21</v>
      </c>
      <c r="P316">
        <v>2577.6471000000001</v>
      </c>
      <c r="Q316">
        <f>P316/C316</f>
        <v>1.0403687877128438E-2</v>
      </c>
      <c r="R316">
        <v>1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f>IF(Y316=0,C316,"")</f>
        <v>247762.82511000001</v>
      </c>
      <c r="AA316" t="str">
        <f>IF(Y316=1,C316,"")</f>
        <v/>
      </c>
      <c r="AB316">
        <f>IF(Y316=0,Q316,"")</f>
        <v>1.0403687877128438E-2</v>
      </c>
      <c r="AC316" t="str">
        <f>IF(Y316=1,Q316,"")</f>
        <v/>
      </c>
    </row>
    <row r="317" spans="1:29" x14ac:dyDescent="0.5">
      <c r="A317">
        <v>10180</v>
      </c>
      <c r="B317">
        <v>1717.8639000000001</v>
      </c>
      <c r="C317">
        <f>B317*9</f>
        <v>15460.775100000001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81.176062180000002</v>
      </c>
      <c r="L317">
        <v>114.1627829</v>
      </c>
      <c r="M317">
        <v>99.965060519999994</v>
      </c>
      <c r="N317">
        <v>11.363296500000001</v>
      </c>
      <c r="O317" t="s">
        <v>21</v>
      </c>
      <c r="P317">
        <v>0</v>
      </c>
      <c r="Q317">
        <f>P317/C317</f>
        <v>0</v>
      </c>
      <c r="R317">
        <v>1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f>IF(Y317=0,C317,"")</f>
        <v>15460.775100000001</v>
      </c>
      <c r="AA317" t="str">
        <f>IF(Y317=1,C317,"")</f>
        <v/>
      </c>
      <c r="AB317">
        <f>IF(Y317=0,Q317,"")</f>
        <v>0</v>
      </c>
      <c r="AC317" t="str">
        <f>IF(Y317=1,Q317,"")</f>
        <v/>
      </c>
    </row>
    <row r="318" spans="1:29" x14ac:dyDescent="0.5">
      <c r="A318">
        <v>10192</v>
      </c>
      <c r="B318">
        <v>4238.2652269999999</v>
      </c>
      <c r="C318">
        <f>B318*9</f>
        <v>38144.387042999995</v>
      </c>
      <c r="D318">
        <v>0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47.82973878</v>
      </c>
      <c r="L318">
        <v>96.669226030000004</v>
      </c>
      <c r="M318">
        <v>68.284941669999995</v>
      </c>
      <c r="N318">
        <v>20.944310000000002</v>
      </c>
      <c r="O318" t="s">
        <v>21</v>
      </c>
      <c r="P318">
        <v>0</v>
      </c>
      <c r="Q318">
        <f>P318/C318</f>
        <v>0</v>
      </c>
      <c r="R318">
        <v>0</v>
      </c>
      <c r="S318">
        <v>0</v>
      </c>
      <c r="T318">
        <v>0</v>
      </c>
      <c r="U318">
        <v>1</v>
      </c>
      <c r="V318">
        <v>0</v>
      </c>
      <c r="W318">
        <v>0</v>
      </c>
      <c r="X318">
        <v>0</v>
      </c>
      <c r="Y318">
        <v>0</v>
      </c>
      <c r="Z318">
        <f>IF(Y318=0,C318,"")</f>
        <v>38144.387042999995</v>
      </c>
      <c r="AA318" t="str">
        <f>IF(Y318=1,C318,"")</f>
        <v/>
      </c>
      <c r="AB318">
        <f>IF(Y318=0,Q318,"")</f>
        <v>0</v>
      </c>
      <c r="AC318" t="str">
        <f>IF(Y318=1,Q318,"")</f>
        <v/>
      </c>
    </row>
    <row r="319" spans="1:29" x14ac:dyDescent="0.5">
      <c r="A319">
        <v>10228</v>
      </c>
      <c r="B319">
        <v>8567.6292969999995</v>
      </c>
      <c r="C319">
        <f>B319*9</f>
        <v>77108.663673000003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160.29325850000001</v>
      </c>
      <c r="L319">
        <v>214.6680313</v>
      </c>
      <c r="M319">
        <v>189.83020329999999</v>
      </c>
      <c r="N319">
        <v>11.429911000000001</v>
      </c>
      <c r="O319" t="s">
        <v>21</v>
      </c>
      <c r="P319">
        <v>0</v>
      </c>
      <c r="Q319">
        <f>P319/C319</f>
        <v>0</v>
      </c>
      <c r="R319">
        <v>1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f>IF(Y319=0,C319,"")</f>
        <v>77108.663673000003</v>
      </c>
      <c r="AA319" t="str">
        <f>IF(Y319=1,C319,"")</f>
        <v/>
      </c>
      <c r="AB319">
        <f>IF(Y319=0,Q319,"")</f>
        <v>0</v>
      </c>
      <c r="AC319" t="str">
        <f>IF(Y319=1,Q319,"")</f>
        <v/>
      </c>
    </row>
    <row r="320" spans="1:29" x14ac:dyDescent="0.5">
      <c r="A320">
        <v>10239</v>
      </c>
      <c r="B320">
        <v>1592.060735</v>
      </c>
      <c r="C320">
        <f>B320*9</f>
        <v>14328.546614999999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36.200489640000001</v>
      </c>
      <c r="L320">
        <v>60.418925479999999</v>
      </c>
      <c r="M320">
        <v>45.733518740000001</v>
      </c>
      <c r="N320">
        <v>22.556334</v>
      </c>
      <c r="O320" t="s">
        <v>21</v>
      </c>
      <c r="P320">
        <v>0</v>
      </c>
      <c r="Q320">
        <f>P320/C320</f>
        <v>0</v>
      </c>
      <c r="R320">
        <v>1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f>IF(Y320=0,C320,"")</f>
        <v>14328.546614999999</v>
      </c>
      <c r="AA320" t="str">
        <f>IF(Y320=1,C320,"")</f>
        <v/>
      </c>
      <c r="AB320">
        <f>IF(Y320=0,Q320,"")</f>
        <v>0</v>
      </c>
      <c r="AC320" t="str">
        <f>IF(Y320=1,Q320,"")</f>
        <v/>
      </c>
    </row>
    <row r="321" spans="1:29" x14ac:dyDescent="0.5">
      <c r="A321">
        <v>10253</v>
      </c>
      <c r="B321">
        <v>1023.777476</v>
      </c>
      <c r="C321">
        <f>B321*9</f>
        <v>9213.9972839999991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123.9985439</v>
      </c>
      <c r="L321">
        <v>151.07249239999999</v>
      </c>
      <c r="M321">
        <v>137.85083119999999</v>
      </c>
      <c r="N321">
        <v>22.270458000000001</v>
      </c>
      <c r="O321" t="s">
        <v>21</v>
      </c>
      <c r="P321">
        <v>0</v>
      </c>
      <c r="Q321">
        <f>P321/C321</f>
        <v>0</v>
      </c>
      <c r="R321">
        <v>1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f>IF(Y321=0,C321,"")</f>
        <v>9213.9972839999991</v>
      </c>
      <c r="AA321" t="str">
        <f>IF(Y321=1,C321,"")</f>
        <v/>
      </c>
      <c r="AB321">
        <f>IF(Y321=0,Q321,"")</f>
        <v>0</v>
      </c>
      <c r="AC321" t="str">
        <f>IF(Y321=1,Q321,"")</f>
        <v/>
      </c>
    </row>
    <row r="322" spans="1:29" x14ac:dyDescent="0.5">
      <c r="A322">
        <v>10286</v>
      </c>
      <c r="B322">
        <v>1570.3705339999999</v>
      </c>
      <c r="C322">
        <f>B322*9</f>
        <v>14133.334805999999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5.9397880110000001</v>
      </c>
      <c r="L322">
        <v>34.298627500000002</v>
      </c>
      <c r="M322">
        <v>20.862327879999999</v>
      </c>
      <c r="N322">
        <v>9.9696130000000007</v>
      </c>
      <c r="O322" t="s">
        <v>21</v>
      </c>
      <c r="P322">
        <v>1991.8181999999999</v>
      </c>
      <c r="Q322">
        <f>P322/C322</f>
        <v>0.14093051833417383</v>
      </c>
      <c r="R322">
        <v>1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f>IF(Y322=0,C322,"")</f>
        <v>14133.334805999999</v>
      </c>
      <c r="AA322" t="str">
        <f>IF(Y322=1,C322,"")</f>
        <v/>
      </c>
      <c r="AB322">
        <f>IF(Y322=0,Q322,"")</f>
        <v>0.14093051833417383</v>
      </c>
      <c r="AC322" t="str">
        <f>IF(Y322=1,Q322,"")</f>
        <v/>
      </c>
    </row>
    <row r="323" spans="1:29" x14ac:dyDescent="0.5">
      <c r="A323">
        <v>10291</v>
      </c>
      <c r="B323">
        <v>3492.1223209999998</v>
      </c>
      <c r="C323">
        <f>B323*9</f>
        <v>31429.100888999998</v>
      </c>
      <c r="D323">
        <v>0</v>
      </c>
      <c r="E323">
        <v>0</v>
      </c>
      <c r="F323">
        <v>0</v>
      </c>
      <c r="G323">
        <v>1</v>
      </c>
      <c r="H323">
        <v>0</v>
      </c>
      <c r="I323">
        <v>0</v>
      </c>
      <c r="J323">
        <v>0</v>
      </c>
      <c r="K323">
        <v>180.0650857</v>
      </c>
      <c r="L323">
        <v>217.7615136</v>
      </c>
      <c r="M323">
        <v>195.02115499999999</v>
      </c>
      <c r="N323">
        <v>25.648078999999999</v>
      </c>
      <c r="O323" t="s">
        <v>21</v>
      </c>
      <c r="P323">
        <v>0</v>
      </c>
      <c r="Q323">
        <f>P323/C323</f>
        <v>0</v>
      </c>
      <c r="R323">
        <v>0</v>
      </c>
      <c r="S323">
        <v>0</v>
      </c>
      <c r="T323">
        <v>0</v>
      </c>
      <c r="U323">
        <v>1</v>
      </c>
      <c r="V323">
        <v>0</v>
      </c>
      <c r="W323">
        <v>0</v>
      </c>
      <c r="X323">
        <v>0</v>
      </c>
      <c r="Y323">
        <v>0</v>
      </c>
      <c r="Z323">
        <f>IF(Y323=0,C323,"")</f>
        <v>31429.100888999998</v>
      </c>
      <c r="AA323" t="str">
        <f>IF(Y323=1,C323,"")</f>
        <v/>
      </c>
      <c r="AB323">
        <f>IF(Y323=0,Q323,"")</f>
        <v>0</v>
      </c>
      <c r="AC323" t="str">
        <f>IF(Y323=1,Q323,"")</f>
        <v/>
      </c>
    </row>
    <row r="324" spans="1:29" x14ac:dyDescent="0.5">
      <c r="A324">
        <v>10321</v>
      </c>
      <c r="B324">
        <v>5643.7902359999998</v>
      </c>
      <c r="C324">
        <f>B324*9</f>
        <v>50794.112123999999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97.394981680000001</v>
      </c>
      <c r="L324">
        <v>151.29549220000001</v>
      </c>
      <c r="M324">
        <v>128.6966146</v>
      </c>
      <c r="N324">
        <v>13.473053999999999</v>
      </c>
      <c r="O324" t="s">
        <v>21</v>
      </c>
      <c r="P324">
        <v>0</v>
      </c>
      <c r="Q324">
        <f>P324/C324</f>
        <v>0</v>
      </c>
      <c r="R324">
        <v>1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f>IF(Y324=0,C324,"")</f>
        <v>50794.112123999999</v>
      </c>
      <c r="AA324" t="str">
        <f>IF(Y324=1,C324,"")</f>
        <v/>
      </c>
      <c r="AB324">
        <f>IF(Y324=0,Q324,"")</f>
        <v>0</v>
      </c>
      <c r="AC324" t="str">
        <f>IF(Y324=1,Q324,"")</f>
        <v/>
      </c>
    </row>
    <row r="325" spans="1:29" x14ac:dyDescent="0.5">
      <c r="A325">
        <v>10353</v>
      </c>
      <c r="B325">
        <v>1474.9336510000001</v>
      </c>
      <c r="C325">
        <f>B325*9</f>
        <v>13274.402859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7.8777602929999997</v>
      </c>
      <c r="L325">
        <v>26.058263190000002</v>
      </c>
      <c r="M325">
        <v>15.40463098</v>
      </c>
      <c r="N325">
        <v>19.660064999999999</v>
      </c>
      <c r="O325" t="s">
        <v>21</v>
      </c>
      <c r="P325">
        <v>22378.663100000002</v>
      </c>
      <c r="Q325">
        <f>P325/C325</f>
        <v>1.6858508316874943</v>
      </c>
      <c r="R325">
        <v>1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f>IF(Y325=0,C325,"")</f>
        <v>13274.402859</v>
      </c>
      <c r="AA325" t="str">
        <f>IF(Y325=1,C325,"")</f>
        <v/>
      </c>
      <c r="AB325">
        <f>IF(Y325=0,Q325,"")</f>
        <v>1.6858508316874943</v>
      </c>
      <c r="AC325" t="str">
        <f>IF(Y325=1,Q325,"")</f>
        <v/>
      </c>
    </row>
    <row r="326" spans="1:29" x14ac:dyDescent="0.5">
      <c r="A326">
        <v>10380</v>
      </c>
      <c r="B326">
        <v>2247.1047979999998</v>
      </c>
      <c r="C326">
        <f>B326*9</f>
        <v>20223.943181999999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178.62629920000001</v>
      </c>
      <c r="L326">
        <v>225.94417799999999</v>
      </c>
      <c r="M326">
        <v>203.08155339999999</v>
      </c>
      <c r="N326">
        <v>15.745751</v>
      </c>
      <c r="O326" t="s">
        <v>21</v>
      </c>
      <c r="P326">
        <v>0</v>
      </c>
      <c r="Q326">
        <f>P326/C326</f>
        <v>0</v>
      </c>
      <c r="R326">
        <v>1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f>IF(Y326=0,C326,"")</f>
        <v>20223.943181999999</v>
      </c>
      <c r="AA326" t="str">
        <f>IF(Y326=1,C326,"")</f>
        <v/>
      </c>
      <c r="AB326">
        <f>IF(Y326=0,Q326,"")</f>
        <v>0</v>
      </c>
      <c r="AC326" t="str">
        <f>IF(Y326=1,Q326,"")</f>
        <v/>
      </c>
    </row>
    <row r="327" spans="1:29" x14ac:dyDescent="0.5">
      <c r="A327">
        <v>10459</v>
      </c>
      <c r="B327">
        <v>1674.4834980000001</v>
      </c>
      <c r="C327">
        <f>B327*9</f>
        <v>15070.351482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50.287927140000001</v>
      </c>
      <c r="L327">
        <v>82.86571241</v>
      </c>
      <c r="M327">
        <v>66.420122309999996</v>
      </c>
      <c r="N327">
        <v>18.491714000000002</v>
      </c>
      <c r="O327" t="s">
        <v>21</v>
      </c>
      <c r="P327">
        <v>0</v>
      </c>
      <c r="Q327">
        <f>P327/C327</f>
        <v>0</v>
      </c>
      <c r="R327">
        <v>1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f>IF(Y327=0,C327,"")</f>
        <v>15070.351482</v>
      </c>
      <c r="AA327" t="str">
        <f>IF(Y327=1,C327,"")</f>
        <v/>
      </c>
      <c r="AB327">
        <f>IF(Y327=0,Q327,"")</f>
        <v>0</v>
      </c>
      <c r="AC327" t="str">
        <f>IF(Y327=1,Q327,"")</f>
        <v/>
      </c>
    </row>
    <row r="328" spans="1:29" x14ac:dyDescent="0.5">
      <c r="A328">
        <v>10516</v>
      </c>
      <c r="B328">
        <v>70701.378370000006</v>
      </c>
      <c r="C328">
        <f>B328*9</f>
        <v>636312.4053300001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73.228429700000007</v>
      </c>
      <c r="L328">
        <v>214.17246170000001</v>
      </c>
      <c r="M328">
        <v>154.32302469999999</v>
      </c>
      <c r="N328">
        <v>18.105962999999999</v>
      </c>
      <c r="O328" t="s">
        <v>21</v>
      </c>
      <c r="P328">
        <v>0</v>
      </c>
      <c r="Q328">
        <f>P328/C328</f>
        <v>0</v>
      </c>
      <c r="R328">
        <v>1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f>IF(Y328=0,C328,"")</f>
        <v>636312.4053300001</v>
      </c>
      <c r="AA328" t="str">
        <f>IF(Y328=1,C328,"")</f>
        <v/>
      </c>
      <c r="AB328">
        <f>IF(Y328=0,Q328,"")</f>
        <v>0</v>
      </c>
      <c r="AC328" t="str">
        <f>IF(Y328=1,Q328,"")</f>
        <v/>
      </c>
    </row>
    <row r="329" spans="1:29" x14ac:dyDescent="0.5">
      <c r="A329">
        <v>10518</v>
      </c>
      <c r="B329">
        <v>2637.5284109999998</v>
      </c>
      <c r="C329">
        <f>B329*9</f>
        <v>23737.755698999998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95.181278180000007</v>
      </c>
      <c r="L329">
        <v>133.92192499999999</v>
      </c>
      <c r="M329">
        <v>115.11351449999999</v>
      </c>
      <c r="N329">
        <v>15.972443999999999</v>
      </c>
      <c r="O329" t="s">
        <v>21</v>
      </c>
      <c r="P329">
        <v>0</v>
      </c>
      <c r="Q329">
        <f>P329/C329</f>
        <v>0</v>
      </c>
      <c r="R329">
        <v>1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f>IF(Y329=0,C329,"")</f>
        <v>23737.755698999998</v>
      </c>
      <c r="AA329" t="str">
        <f>IF(Y329=1,C329,"")</f>
        <v/>
      </c>
      <c r="AB329">
        <f>IF(Y329=0,Q329,"")</f>
        <v>0</v>
      </c>
      <c r="AC329" t="str">
        <f>IF(Y329=1,Q329,"")</f>
        <v/>
      </c>
    </row>
    <row r="330" spans="1:29" x14ac:dyDescent="0.5">
      <c r="A330">
        <v>10528</v>
      </c>
      <c r="B330">
        <v>1448.9054100000001</v>
      </c>
      <c r="C330">
        <f>B330*9</f>
        <v>13040.14869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129.60185849999999</v>
      </c>
      <c r="L330">
        <v>166.61428230000001</v>
      </c>
      <c r="M330">
        <v>148.00120440000001</v>
      </c>
      <c r="N330">
        <v>10.372959</v>
      </c>
      <c r="O330" t="s">
        <v>21</v>
      </c>
      <c r="P330">
        <v>0</v>
      </c>
      <c r="Q330">
        <f>P330/C330</f>
        <v>0</v>
      </c>
      <c r="R330">
        <v>1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f>IF(Y330=0,C330,"")</f>
        <v>13040.14869</v>
      </c>
      <c r="AA330" t="str">
        <f>IF(Y330=1,C330,"")</f>
        <v/>
      </c>
      <c r="AB330">
        <f>IF(Y330=0,Q330,"")</f>
        <v>0</v>
      </c>
      <c r="AC330" t="str">
        <f>IF(Y330=1,Q330,"")</f>
        <v/>
      </c>
    </row>
    <row r="331" spans="1:29" x14ac:dyDescent="0.5">
      <c r="A331">
        <v>10532</v>
      </c>
      <c r="B331">
        <v>91506.618929999997</v>
      </c>
      <c r="C331">
        <f>B331*9</f>
        <v>823559.57036999997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17.372175460000001</v>
      </c>
      <c r="L331">
        <v>131.8057034</v>
      </c>
      <c r="M331">
        <v>82.109316230000005</v>
      </c>
      <c r="N331">
        <v>14.634487</v>
      </c>
      <c r="O331" t="s">
        <v>21</v>
      </c>
      <c r="P331">
        <v>2108.9839999999999</v>
      </c>
      <c r="Q331">
        <f>P331/C331</f>
        <v>2.5608153628188649E-3</v>
      </c>
      <c r="R331">
        <v>1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f>IF(Y331=0,C331,"")</f>
        <v>823559.57036999997</v>
      </c>
      <c r="AA331" t="str">
        <f>IF(Y331=1,C331,"")</f>
        <v/>
      </c>
      <c r="AB331">
        <f>IF(Y331=0,Q331,"")</f>
        <v>2.5608153628188649E-3</v>
      </c>
      <c r="AC331" t="str">
        <f>IF(Y331=1,Q331,"")</f>
        <v/>
      </c>
    </row>
    <row r="332" spans="1:29" x14ac:dyDescent="0.5">
      <c r="A332">
        <v>10573</v>
      </c>
      <c r="B332">
        <v>1362.144607</v>
      </c>
      <c r="C332">
        <f>B332*9</f>
        <v>12259.301463</v>
      </c>
      <c r="D332">
        <v>0</v>
      </c>
      <c r="E332">
        <v>0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141.1936556</v>
      </c>
      <c r="L332">
        <v>170.17652480000001</v>
      </c>
      <c r="M332">
        <v>155.7444323</v>
      </c>
      <c r="N332">
        <v>9.1543550000000007</v>
      </c>
      <c r="O332" t="s">
        <v>21</v>
      </c>
      <c r="P332">
        <v>0</v>
      </c>
      <c r="Q332">
        <f>P332/C332</f>
        <v>0</v>
      </c>
      <c r="R332">
        <v>0</v>
      </c>
      <c r="S332">
        <v>0</v>
      </c>
      <c r="T332">
        <v>0</v>
      </c>
      <c r="U332">
        <v>1</v>
      </c>
      <c r="V332">
        <v>0</v>
      </c>
      <c r="W332">
        <v>0</v>
      </c>
      <c r="X332">
        <v>0</v>
      </c>
      <c r="Y332">
        <v>0</v>
      </c>
      <c r="Z332">
        <f>IF(Y332=0,C332,"")</f>
        <v>12259.301463</v>
      </c>
      <c r="AA332" t="str">
        <f>IF(Y332=1,C332,"")</f>
        <v/>
      </c>
      <c r="AB332">
        <f>IF(Y332=0,Q332,"")</f>
        <v>0</v>
      </c>
      <c r="AC332" t="str">
        <f>IF(Y332=1,Q332,"")</f>
        <v/>
      </c>
    </row>
    <row r="333" spans="1:29" x14ac:dyDescent="0.5">
      <c r="A333">
        <v>10603</v>
      </c>
      <c r="B333">
        <v>1127.890439</v>
      </c>
      <c r="C333">
        <f>B333*9</f>
        <v>10151.013951000001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171.57159559999999</v>
      </c>
      <c r="L333">
        <v>193.59588360000001</v>
      </c>
      <c r="M333">
        <v>185.8720476</v>
      </c>
      <c r="N333">
        <v>13.003485</v>
      </c>
      <c r="O333" t="s">
        <v>21</v>
      </c>
      <c r="P333">
        <v>0</v>
      </c>
      <c r="Q333">
        <f>P333/C333</f>
        <v>0</v>
      </c>
      <c r="R333">
        <v>1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f>IF(Y333=0,C333,"")</f>
        <v>10151.013951000001</v>
      </c>
      <c r="AA333" t="str">
        <f>IF(Y333=1,C333,"")</f>
        <v/>
      </c>
      <c r="AB333">
        <f>IF(Y333=0,Q333,"")</f>
        <v>0</v>
      </c>
      <c r="AC333" t="str">
        <f>IF(Y333=1,Q333,"")</f>
        <v/>
      </c>
    </row>
    <row r="334" spans="1:29" x14ac:dyDescent="0.5">
      <c r="A334">
        <v>10648</v>
      </c>
      <c r="B334">
        <v>4437.8150740000001</v>
      </c>
      <c r="C334">
        <f>B334*9</f>
        <v>39940.335665999999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187.39995300000001</v>
      </c>
      <c r="L334">
        <v>225.34129010000001</v>
      </c>
      <c r="M334">
        <v>206.3428577</v>
      </c>
      <c r="N334">
        <v>10.734204</v>
      </c>
      <c r="O334" t="s">
        <v>21</v>
      </c>
      <c r="P334">
        <v>0</v>
      </c>
      <c r="Q334">
        <f>P334/C334</f>
        <v>0</v>
      </c>
      <c r="R334">
        <v>1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f>IF(Y334=0,C334,"")</f>
        <v>39940.335665999999</v>
      </c>
      <c r="AA334" t="str">
        <f>IF(Y334=1,C334,"")</f>
        <v/>
      </c>
      <c r="AB334">
        <f>IF(Y334=0,Q334,"")</f>
        <v>0</v>
      </c>
      <c r="AC334" t="str">
        <f>IF(Y334=1,Q334,"")</f>
        <v/>
      </c>
    </row>
    <row r="335" spans="1:29" x14ac:dyDescent="0.5">
      <c r="A335">
        <v>10691</v>
      </c>
      <c r="B335">
        <v>1227.6653630000001</v>
      </c>
      <c r="C335">
        <f>B335*9</f>
        <v>11048.988267000001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51.710695110000003</v>
      </c>
      <c r="L335">
        <v>84.068790199999995</v>
      </c>
      <c r="M335">
        <v>68.71659837</v>
      </c>
      <c r="N335">
        <v>15.907135999999999</v>
      </c>
      <c r="O335" t="s">
        <v>21</v>
      </c>
      <c r="P335">
        <v>0</v>
      </c>
      <c r="Q335">
        <f>P335/C335</f>
        <v>0</v>
      </c>
      <c r="R335">
        <v>1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f>IF(Y335=0,C335,"")</f>
        <v>11048.988267000001</v>
      </c>
      <c r="AA335" t="str">
        <f>IF(Y335=1,C335,"")</f>
        <v/>
      </c>
      <c r="AB335">
        <f>IF(Y335=0,Q335,"")</f>
        <v>0</v>
      </c>
      <c r="AC335" t="str">
        <f>IF(Y335=1,Q335,"")</f>
        <v/>
      </c>
    </row>
    <row r="336" spans="1:29" x14ac:dyDescent="0.5">
      <c r="A336">
        <v>10694</v>
      </c>
      <c r="B336">
        <v>23664.009020000001</v>
      </c>
      <c r="C336">
        <f>B336*9</f>
        <v>212976.08118000001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17.609828579999999</v>
      </c>
      <c r="L336">
        <v>135.61569840000001</v>
      </c>
      <c r="M336">
        <v>87.717382139999998</v>
      </c>
      <c r="N336">
        <v>16.831330999999999</v>
      </c>
      <c r="O336" t="s">
        <v>21</v>
      </c>
      <c r="P336">
        <v>3514.9733000000001</v>
      </c>
      <c r="Q336">
        <f>P336/C336</f>
        <v>1.6504075389711329E-2</v>
      </c>
      <c r="R336">
        <v>1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f>IF(Y336=0,C336,"")</f>
        <v>212976.08118000001</v>
      </c>
      <c r="AA336" t="str">
        <f>IF(Y336=1,C336,"")</f>
        <v/>
      </c>
      <c r="AB336">
        <f>IF(Y336=0,Q336,"")</f>
        <v>1.6504075389711329E-2</v>
      </c>
      <c r="AC336" t="str">
        <f>IF(Y336=1,Q336,"")</f>
        <v/>
      </c>
    </row>
    <row r="337" spans="1:29" x14ac:dyDescent="0.5">
      <c r="A337">
        <v>10734</v>
      </c>
      <c r="B337">
        <v>1492.2858120000001</v>
      </c>
      <c r="C337">
        <f>B337*9</f>
        <v>13430.572308000001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77.337456340000003</v>
      </c>
      <c r="L337">
        <v>110.85589539999999</v>
      </c>
      <c r="M337">
        <v>95.582860859999997</v>
      </c>
      <c r="N337">
        <v>12.921885</v>
      </c>
      <c r="O337" t="s">
        <v>21</v>
      </c>
      <c r="P337">
        <v>0</v>
      </c>
      <c r="Q337">
        <f>P337/C337</f>
        <v>0</v>
      </c>
      <c r="R337">
        <v>1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f>IF(Y337=0,C337,"")</f>
        <v>13430.572308000001</v>
      </c>
      <c r="AA337" t="str">
        <f>IF(Y337=1,C337,"")</f>
        <v/>
      </c>
      <c r="AB337">
        <f>IF(Y337=0,Q337,"")</f>
        <v>0</v>
      </c>
      <c r="AC337" t="str">
        <f>IF(Y337=1,Q337,"")</f>
        <v/>
      </c>
    </row>
    <row r="338" spans="1:29" x14ac:dyDescent="0.5">
      <c r="A338">
        <v>10760</v>
      </c>
      <c r="B338">
        <v>1166.9328</v>
      </c>
      <c r="C338">
        <f>B338*9</f>
        <v>10502.395200000001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213.8664656</v>
      </c>
      <c r="L338">
        <v>237.87741500000001</v>
      </c>
      <c r="M338">
        <v>226.9445533</v>
      </c>
      <c r="N338">
        <v>10.895549000000001</v>
      </c>
      <c r="O338" t="s">
        <v>21</v>
      </c>
      <c r="P338">
        <v>0</v>
      </c>
      <c r="Q338">
        <f>P338/C338</f>
        <v>0</v>
      </c>
      <c r="R338">
        <v>1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f>IF(Y338=0,C338,"")</f>
        <v>10502.395200000001</v>
      </c>
      <c r="AA338" t="str">
        <f>IF(Y338=1,C338,"")</f>
        <v/>
      </c>
      <c r="AB338">
        <f>IF(Y338=0,Q338,"")</f>
        <v>0</v>
      </c>
      <c r="AC338" t="str">
        <f>IF(Y338=1,Q338,"")</f>
        <v/>
      </c>
    </row>
    <row r="339" spans="1:29" x14ac:dyDescent="0.5">
      <c r="A339">
        <v>10784</v>
      </c>
      <c r="B339">
        <v>2346.8797209999998</v>
      </c>
      <c r="C339">
        <f>B339*9</f>
        <v>21121.917488999999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95.767811789999996</v>
      </c>
      <c r="L339">
        <v>134.5156652</v>
      </c>
      <c r="M339">
        <v>115.38888489999999</v>
      </c>
      <c r="N339">
        <v>8.3370440000000006</v>
      </c>
      <c r="O339" t="s">
        <v>21</v>
      </c>
      <c r="P339">
        <v>0</v>
      </c>
      <c r="Q339">
        <f>P339/C339</f>
        <v>0</v>
      </c>
      <c r="R339">
        <v>1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f>IF(Y339=0,C339,"")</f>
        <v>21121.917488999999</v>
      </c>
      <c r="AA339" t="str">
        <f>IF(Y339=1,C339,"")</f>
        <v/>
      </c>
      <c r="AB339">
        <f>IF(Y339=0,Q339,"")</f>
        <v>0</v>
      </c>
      <c r="AC339" t="str">
        <f>IF(Y339=1,Q339,"")</f>
        <v/>
      </c>
    </row>
    <row r="340" spans="1:29" x14ac:dyDescent="0.5">
      <c r="A340">
        <v>10801</v>
      </c>
      <c r="B340">
        <v>3956.2926170000001</v>
      </c>
      <c r="C340">
        <f>B340*9</f>
        <v>35606.633553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19.548057629999999</v>
      </c>
      <c r="L340">
        <v>49.437177609999999</v>
      </c>
      <c r="M340">
        <v>30.937911400000001</v>
      </c>
      <c r="N340">
        <v>12.939888</v>
      </c>
      <c r="O340" t="s">
        <v>21</v>
      </c>
      <c r="P340">
        <v>0</v>
      </c>
      <c r="Q340">
        <f>P340/C340</f>
        <v>0</v>
      </c>
      <c r="R340">
        <v>1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f>IF(Y340=0,C340,"")</f>
        <v>35606.633553</v>
      </c>
      <c r="AA340" t="str">
        <f>IF(Y340=1,C340,"")</f>
        <v/>
      </c>
      <c r="AB340">
        <f>IF(Y340=0,Q340,"")</f>
        <v>0</v>
      </c>
      <c r="AC340" t="str">
        <f>IF(Y340=1,Q340,"")</f>
        <v/>
      </c>
    </row>
    <row r="341" spans="1:29" x14ac:dyDescent="0.5">
      <c r="A341">
        <v>10816</v>
      </c>
      <c r="B341">
        <v>1019.439435</v>
      </c>
      <c r="C341">
        <f>B341*9</f>
        <v>9174.9549150000003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349.00463230000003</v>
      </c>
      <c r="L341">
        <v>373.39245089999997</v>
      </c>
      <c r="M341">
        <v>360.83653700000002</v>
      </c>
      <c r="N341">
        <v>15.664947</v>
      </c>
      <c r="O341" t="s">
        <v>21</v>
      </c>
      <c r="P341">
        <v>0</v>
      </c>
      <c r="Q341">
        <f>P341/C341</f>
        <v>0</v>
      </c>
      <c r="R341">
        <v>1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f>IF(Y341=0,C341,"")</f>
        <v>9174.9549150000003</v>
      </c>
      <c r="AA341" t="str">
        <f>IF(Y341=1,C341,"")</f>
        <v/>
      </c>
      <c r="AB341">
        <f>IF(Y341=0,Q341,"")</f>
        <v>0</v>
      </c>
      <c r="AC341" t="str">
        <f>IF(Y341=1,Q341,"")</f>
        <v/>
      </c>
    </row>
    <row r="342" spans="1:29" x14ac:dyDescent="0.5">
      <c r="A342">
        <v>10896</v>
      </c>
      <c r="B342">
        <v>2268.7949990000002</v>
      </c>
      <c r="C342">
        <f>B342*9</f>
        <v>20419.154991000003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48.480010729999996</v>
      </c>
      <c r="L342">
        <v>87.414642599999993</v>
      </c>
      <c r="M342">
        <v>65.814784270000004</v>
      </c>
      <c r="N342">
        <v>19.011887000000002</v>
      </c>
      <c r="O342" t="s">
        <v>21</v>
      </c>
      <c r="P342">
        <v>0</v>
      </c>
      <c r="Q342">
        <f>P342/C342</f>
        <v>0</v>
      </c>
      <c r="R342">
        <v>1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f>IF(Y342=0,C342,"")</f>
        <v>20419.154991000003</v>
      </c>
      <c r="AA342" t="str">
        <f>IF(Y342=1,C342,"")</f>
        <v/>
      </c>
      <c r="AB342">
        <f>IF(Y342=0,Q342,"")</f>
        <v>0</v>
      </c>
      <c r="AC342" t="str">
        <f>IF(Y342=1,Q342,"")</f>
        <v/>
      </c>
    </row>
    <row r="343" spans="1:29" x14ac:dyDescent="0.5">
      <c r="A343">
        <v>10916</v>
      </c>
      <c r="B343">
        <v>3019.2759449999999</v>
      </c>
      <c r="C343">
        <f>B343*9</f>
        <v>27173.483505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161.35142020000001</v>
      </c>
      <c r="L343">
        <v>195.65173340000001</v>
      </c>
      <c r="M343">
        <v>179.22623709999999</v>
      </c>
      <c r="N343">
        <v>11.951577</v>
      </c>
      <c r="O343" t="s">
        <v>21</v>
      </c>
      <c r="P343">
        <v>0</v>
      </c>
      <c r="Q343">
        <f>P343/C343</f>
        <v>0</v>
      </c>
      <c r="R343">
        <v>1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f>IF(Y343=0,C343,"")</f>
        <v>27173.483505</v>
      </c>
      <c r="AA343" t="str">
        <f>IF(Y343=1,C343,"")</f>
        <v/>
      </c>
      <c r="AB343">
        <f>IF(Y343=0,Q343,"")</f>
        <v>0</v>
      </c>
      <c r="AC343" t="str">
        <f>IF(Y343=1,Q343,"")</f>
        <v/>
      </c>
    </row>
    <row r="344" spans="1:29" x14ac:dyDescent="0.5">
      <c r="A344">
        <v>10948</v>
      </c>
      <c r="B344">
        <v>1271.045764</v>
      </c>
      <c r="C344">
        <f>B344*9</f>
        <v>11439.411876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38.279371449999999</v>
      </c>
      <c r="L344">
        <v>67.715609490000006</v>
      </c>
      <c r="M344">
        <v>53.639287750000001</v>
      </c>
      <c r="N344">
        <v>16.748653000000001</v>
      </c>
      <c r="O344" t="s">
        <v>21</v>
      </c>
      <c r="P344">
        <v>0</v>
      </c>
      <c r="Q344">
        <f>P344/C344</f>
        <v>0</v>
      </c>
      <c r="R344">
        <v>0</v>
      </c>
      <c r="S344">
        <v>0</v>
      </c>
      <c r="T344">
        <v>0</v>
      </c>
      <c r="U344">
        <v>1</v>
      </c>
      <c r="V344">
        <v>0</v>
      </c>
      <c r="W344">
        <v>0</v>
      </c>
      <c r="X344">
        <v>0</v>
      </c>
      <c r="Y344">
        <v>0</v>
      </c>
      <c r="Z344">
        <f>IF(Y344=0,C344,"")</f>
        <v>11439.411876</v>
      </c>
      <c r="AA344" t="str">
        <f>IF(Y344=1,C344,"")</f>
        <v/>
      </c>
      <c r="AB344">
        <f>IF(Y344=0,Q344,"")</f>
        <v>0</v>
      </c>
      <c r="AC344" t="str">
        <f>IF(Y344=1,Q344,"")</f>
        <v/>
      </c>
    </row>
    <row r="345" spans="1:29" x14ac:dyDescent="0.5">
      <c r="A345">
        <v>10993</v>
      </c>
      <c r="B345">
        <v>4329.3640699999996</v>
      </c>
      <c r="C345">
        <f>B345*9</f>
        <v>38964.276629999993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59.76386806</v>
      </c>
      <c r="L345">
        <v>135.68459949999999</v>
      </c>
      <c r="M345">
        <v>94.482490799999994</v>
      </c>
      <c r="N345">
        <v>13.778523</v>
      </c>
      <c r="O345" t="s">
        <v>21</v>
      </c>
      <c r="P345">
        <v>0</v>
      </c>
      <c r="Q345">
        <f>P345/C345</f>
        <v>0</v>
      </c>
      <c r="R345">
        <v>1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f>IF(Y345=0,C345,"")</f>
        <v>38964.276629999993</v>
      </c>
      <c r="AA345" t="str">
        <f>IF(Y345=1,C345,"")</f>
        <v/>
      </c>
      <c r="AB345">
        <f>IF(Y345=0,Q345,"")</f>
        <v>0</v>
      </c>
      <c r="AC345" t="str">
        <f>IF(Y345=1,Q345,"")</f>
        <v/>
      </c>
    </row>
    <row r="346" spans="1:29" x14ac:dyDescent="0.5">
      <c r="A346">
        <v>11028</v>
      </c>
      <c r="B346">
        <v>1080.1719969999999</v>
      </c>
      <c r="C346">
        <f>B346*9</f>
        <v>9721.5479729999988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31.233966389999999</v>
      </c>
      <c r="L346">
        <v>54.818306720000002</v>
      </c>
      <c r="M346">
        <v>42.541131190000002</v>
      </c>
      <c r="N346">
        <v>15.057596</v>
      </c>
      <c r="O346" t="s">
        <v>21</v>
      </c>
      <c r="P346">
        <v>0</v>
      </c>
      <c r="Q346">
        <f>P346/C346</f>
        <v>0</v>
      </c>
      <c r="R346">
        <v>1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f>IF(Y346=0,C346,"")</f>
        <v>9721.5479729999988</v>
      </c>
      <c r="AA346" t="str">
        <f>IF(Y346=1,C346,"")</f>
        <v/>
      </c>
      <c r="AB346">
        <f>IF(Y346=0,Q346,"")</f>
        <v>0</v>
      </c>
      <c r="AC346" t="str">
        <f>IF(Y346=1,Q346,"")</f>
        <v/>
      </c>
    </row>
    <row r="347" spans="1:29" x14ac:dyDescent="0.5">
      <c r="A347">
        <v>11085</v>
      </c>
      <c r="B347">
        <v>2411.9503239999999</v>
      </c>
      <c r="C347">
        <f>B347*9</f>
        <v>21707.552916000001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41.150662230000002</v>
      </c>
      <c r="L347">
        <v>82.056937349999998</v>
      </c>
      <c r="M347">
        <v>62.236925339999999</v>
      </c>
      <c r="N347">
        <v>15.184597</v>
      </c>
      <c r="O347" t="s">
        <v>21</v>
      </c>
      <c r="P347">
        <v>0</v>
      </c>
      <c r="Q347">
        <f>P347/C347</f>
        <v>0</v>
      </c>
      <c r="R347">
        <v>1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f>IF(Y347=0,C347,"")</f>
        <v>21707.552916000001</v>
      </c>
      <c r="AA347" t="str">
        <f>IF(Y347=1,C347,"")</f>
        <v/>
      </c>
      <c r="AB347">
        <f>IF(Y347=0,Q347,"")</f>
        <v>0</v>
      </c>
      <c r="AC347" t="str">
        <f>IF(Y347=1,Q347,"")</f>
        <v/>
      </c>
    </row>
    <row r="348" spans="1:29" x14ac:dyDescent="0.5">
      <c r="A348">
        <v>11086</v>
      </c>
      <c r="B348">
        <v>1722.2019399999999</v>
      </c>
      <c r="C348">
        <f>B348*9</f>
        <v>15499.817459999998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79.863773190000003</v>
      </c>
      <c r="L348">
        <v>114.9038898</v>
      </c>
      <c r="M348">
        <v>98.54603788</v>
      </c>
      <c r="N348">
        <v>15.897323999999999</v>
      </c>
      <c r="O348" t="s">
        <v>21</v>
      </c>
      <c r="P348">
        <v>0</v>
      </c>
      <c r="Q348">
        <f>P348/C348</f>
        <v>0</v>
      </c>
      <c r="R348">
        <v>1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f>IF(Y348=0,C348,"")</f>
        <v>15499.817459999998</v>
      </c>
      <c r="AA348" t="str">
        <f>IF(Y348=1,C348,"")</f>
        <v/>
      </c>
      <c r="AB348">
        <f>IF(Y348=0,Q348,"")</f>
        <v>0</v>
      </c>
      <c r="AC348" t="str">
        <f>IF(Y348=1,Q348,"")</f>
        <v/>
      </c>
    </row>
    <row r="349" spans="1:29" x14ac:dyDescent="0.5">
      <c r="A349">
        <v>11103</v>
      </c>
      <c r="B349">
        <v>1236.341443</v>
      </c>
      <c r="C349">
        <f>B349*9</f>
        <v>11127.072987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123.7466124</v>
      </c>
      <c r="L349">
        <v>162.5165724</v>
      </c>
      <c r="M349">
        <v>140.037485</v>
      </c>
      <c r="N349">
        <v>18.912586000000001</v>
      </c>
      <c r="O349" t="s">
        <v>21</v>
      </c>
      <c r="P349">
        <v>0</v>
      </c>
      <c r="Q349">
        <f>P349/C349</f>
        <v>0</v>
      </c>
      <c r="R349">
        <v>0</v>
      </c>
      <c r="S349">
        <v>0</v>
      </c>
      <c r="T349">
        <v>0</v>
      </c>
      <c r="U349">
        <v>1</v>
      </c>
      <c r="V349">
        <v>0</v>
      </c>
      <c r="W349">
        <v>0</v>
      </c>
      <c r="X349">
        <v>0</v>
      </c>
      <c r="Y349">
        <v>0</v>
      </c>
      <c r="Z349">
        <f>IF(Y349=0,C349,"")</f>
        <v>11127.072987</v>
      </c>
      <c r="AA349" t="str">
        <f>IF(Y349=1,C349,"")</f>
        <v/>
      </c>
      <c r="AB349">
        <f>IF(Y349=0,Q349,"")</f>
        <v>0</v>
      </c>
      <c r="AC349" t="str">
        <f>IF(Y349=1,Q349,"")</f>
        <v/>
      </c>
    </row>
    <row r="350" spans="1:29" x14ac:dyDescent="0.5">
      <c r="A350">
        <v>11139</v>
      </c>
      <c r="B350">
        <v>74727.079629999993</v>
      </c>
      <c r="C350">
        <f>B350*9</f>
        <v>672543.71666999999</v>
      </c>
      <c r="D350">
        <v>0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728.09728080000002</v>
      </c>
      <c r="L350">
        <v>964.34735750000004</v>
      </c>
      <c r="M350">
        <v>853.27105919999997</v>
      </c>
      <c r="N350">
        <v>14.410398499999999</v>
      </c>
      <c r="O350" t="s">
        <v>21</v>
      </c>
      <c r="P350">
        <v>0</v>
      </c>
      <c r="Q350">
        <f>P350/C350</f>
        <v>0</v>
      </c>
      <c r="R350">
        <v>0</v>
      </c>
      <c r="S350">
        <v>0</v>
      </c>
      <c r="T350">
        <v>0</v>
      </c>
      <c r="U350">
        <v>1</v>
      </c>
      <c r="V350">
        <v>0</v>
      </c>
      <c r="W350">
        <v>0</v>
      </c>
      <c r="X350">
        <v>0</v>
      </c>
      <c r="Y350">
        <v>0</v>
      </c>
      <c r="Z350">
        <f>IF(Y350=0,C350,"")</f>
        <v>672543.71666999999</v>
      </c>
      <c r="AA350" t="str">
        <f>IF(Y350=1,C350,"")</f>
        <v/>
      </c>
      <c r="AB350">
        <f>IF(Y350=0,Q350,"")</f>
        <v>0</v>
      </c>
      <c r="AC350" t="str">
        <f>IF(Y350=1,Q350,"")</f>
        <v/>
      </c>
    </row>
    <row r="351" spans="1:29" x14ac:dyDescent="0.5">
      <c r="A351">
        <v>11150</v>
      </c>
      <c r="B351">
        <v>1297.0740049999999</v>
      </c>
      <c r="C351">
        <f>B351*9</f>
        <v>11673.666045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922.89727549999998</v>
      </c>
      <c r="L351">
        <v>996.21418889999995</v>
      </c>
      <c r="M351">
        <v>962.88087189999999</v>
      </c>
      <c r="N351">
        <v>12.112883</v>
      </c>
      <c r="O351" t="s">
        <v>21</v>
      </c>
      <c r="P351">
        <v>0</v>
      </c>
      <c r="Q351">
        <f>P351/C351</f>
        <v>0</v>
      </c>
      <c r="R351">
        <v>0</v>
      </c>
      <c r="S351">
        <v>0</v>
      </c>
      <c r="T351">
        <v>0</v>
      </c>
      <c r="U351">
        <v>1</v>
      </c>
      <c r="V351">
        <v>0</v>
      </c>
      <c r="W351">
        <v>0</v>
      </c>
      <c r="X351">
        <v>0</v>
      </c>
      <c r="Y351">
        <v>0</v>
      </c>
      <c r="Z351">
        <f>IF(Y351=0,C351,"")</f>
        <v>11673.666045</v>
      </c>
      <c r="AA351" t="str">
        <f>IF(Y351=1,C351,"")</f>
        <v/>
      </c>
      <c r="AB351">
        <f>IF(Y351=0,Q351,"")</f>
        <v>0</v>
      </c>
      <c r="AC351" t="str">
        <f>IF(Y351=1,Q351,"")</f>
        <v/>
      </c>
    </row>
    <row r="352" spans="1:29" x14ac:dyDescent="0.5">
      <c r="A352">
        <v>11166</v>
      </c>
      <c r="B352">
        <v>1297.0740049999999</v>
      </c>
      <c r="C352">
        <f>B352*9</f>
        <v>11673.666045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169.8572499</v>
      </c>
      <c r="L352">
        <v>194.70576560000001</v>
      </c>
      <c r="M352">
        <v>181.86795620000001</v>
      </c>
      <c r="N352">
        <v>17.115776</v>
      </c>
      <c r="O352" t="s">
        <v>21</v>
      </c>
      <c r="P352">
        <v>0</v>
      </c>
      <c r="Q352">
        <f>P352/C352</f>
        <v>0</v>
      </c>
      <c r="R352">
        <v>1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f>IF(Y352=0,C352,"")</f>
        <v>11673.666045</v>
      </c>
      <c r="AA352" t="str">
        <f>IF(Y352=1,C352,"")</f>
        <v/>
      </c>
      <c r="AB352">
        <f>IF(Y352=0,Q352,"")</f>
        <v>0</v>
      </c>
      <c r="AC352" t="str">
        <f>IF(Y352=1,Q352,"")</f>
        <v/>
      </c>
    </row>
    <row r="353" spans="1:29" x14ac:dyDescent="0.5">
      <c r="A353">
        <v>11180</v>
      </c>
      <c r="B353">
        <v>1132.2284790000001</v>
      </c>
      <c r="C353">
        <f>B353*9</f>
        <v>10190.056311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103.66528510000001</v>
      </c>
      <c r="L353">
        <v>142.9936409</v>
      </c>
      <c r="M353">
        <v>126.0948037</v>
      </c>
      <c r="N353">
        <v>17.149908</v>
      </c>
      <c r="O353" t="s">
        <v>21</v>
      </c>
      <c r="P353">
        <v>0</v>
      </c>
      <c r="Q353">
        <f>P353/C353</f>
        <v>0</v>
      </c>
      <c r="R353">
        <v>1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f>IF(Y353=0,C353,"")</f>
        <v>10190.056311</v>
      </c>
      <c r="AA353" t="str">
        <f>IF(Y353=1,C353,"")</f>
        <v/>
      </c>
      <c r="AB353">
        <f>IF(Y353=0,Q353,"")</f>
        <v>0</v>
      </c>
      <c r="AC353" t="str">
        <f>IF(Y353=1,Q353,"")</f>
        <v/>
      </c>
    </row>
    <row r="354" spans="1:29" x14ac:dyDescent="0.5">
      <c r="A354">
        <v>11190</v>
      </c>
      <c r="B354">
        <v>1470.595611</v>
      </c>
      <c r="C354">
        <f>B354*9</f>
        <v>13235.360499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348.97715899999997</v>
      </c>
      <c r="L354">
        <v>380.38945480000001</v>
      </c>
      <c r="M354">
        <v>364.88210079999999</v>
      </c>
      <c r="N354">
        <v>20.419046000000002</v>
      </c>
      <c r="O354" t="s">
        <v>21</v>
      </c>
      <c r="P354">
        <v>0</v>
      </c>
      <c r="Q354">
        <f>P354/C354</f>
        <v>0</v>
      </c>
      <c r="R354">
        <v>1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f>IF(Y354=0,C354,"")</f>
        <v>13235.360499</v>
      </c>
      <c r="AA354" t="str">
        <f>IF(Y354=1,C354,"")</f>
        <v/>
      </c>
      <c r="AB354">
        <f>IF(Y354=0,Q354,"")</f>
        <v>0</v>
      </c>
      <c r="AC354" t="str">
        <f>IF(Y354=1,Q354,"")</f>
        <v/>
      </c>
    </row>
    <row r="355" spans="1:29" x14ac:dyDescent="0.5">
      <c r="A355">
        <v>11192</v>
      </c>
      <c r="B355">
        <v>1049.8057160000001</v>
      </c>
      <c r="C355">
        <f>B355*9</f>
        <v>9448.2514440000014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222.9558078</v>
      </c>
      <c r="L355">
        <v>259.65958319999999</v>
      </c>
      <c r="M355">
        <v>242.55668230000001</v>
      </c>
      <c r="N355">
        <v>22.021356999999998</v>
      </c>
      <c r="O355" t="s">
        <v>21</v>
      </c>
      <c r="P355">
        <v>0</v>
      </c>
      <c r="Q355">
        <f>P355/C355</f>
        <v>0</v>
      </c>
      <c r="R355">
        <v>1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f>IF(Y355=0,C355,"")</f>
        <v>9448.2514440000014</v>
      </c>
      <c r="AA355" t="str">
        <f>IF(Y355=1,C355,"")</f>
        <v/>
      </c>
      <c r="AB355">
        <f>IF(Y355=0,Q355,"")</f>
        <v>0</v>
      </c>
      <c r="AC355" t="str">
        <f>IF(Y355=1,Q355,"")</f>
        <v/>
      </c>
    </row>
    <row r="356" spans="1:29" x14ac:dyDescent="0.5">
      <c r="A356">
        <v>11297</v>
      </c>
      <c r="B356">
        <v>1041.1296359999999</v>
      </c>
      <c r="C356">
        <f>B356*9</f>
        <v>9370.1667239999988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79.538744269999995</v>
      </c>
      <c r="L356">
        <v>113.54372770000001</v>
      </c>
      <c r="M356">
        <v>96.675282010000004</v>
      </c>
      <c r="N356">
        <v>19.251904</v>
      </c>
      <c r="O356" t="s">
        <v>21</v>
      </c>
      <c r="P356">
        <v>0</v>
      </c>
      <c r="Q356">
        <f>P356/C356</f>
        <v>0</v>
      </c>
      <c r="R356">
        <v>1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f>IF(Y356=0,C356,"")</f>
        <v>9370.1667239999988</v>
      </c>
      <c r="AA356" t="str">
        <f>IF(Y356=1,C356,"")</f>
        <v/>
      </c>
      <c r="AB356">
        <f>IF(Y356=0,Q356,"")</f>
        <v>0</v>
      </c>
      <c r="AC356" t="str">
        <f>IF(Y356=1,Q356,"")</f>
        <v/>
      </c>
    </row>
    <row r="357" spans="1:29" x14ac:dyDescent="0.5">
      <c r="A357">
        <v>11342</v>
      </c>
      <c r="B357">
        <v>1258.0316439999999</v>
      </c>
      <c r="C357">
        <f>B357*9</f>
        <v>11322.284796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254.38796189999999</v>
      </c>
      <c r="L357">
        <v>292.68311299999999</v>
      </c>
      <c r="M357">
        <v>271.84309910000002</v>
      </c>
      <c r="N357">
        <v>13.035691999999999</v>
      </c>
      <c r="O357" t="s">
        <v>21</v>
      </c>
      <c r="P357">
        <v>0</v>
      </c>
      <c r="Q357">
        <f>P357/C357</f>
        <v>0</v>
      </c>
      <c r="R357">
        <v>1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f>IF(Y357=0,C357,"")</f>
        <v>11322.284796</v>
      </c>
      <c r="AA357" t="str">
        <f>IF(Y357=1,C357,"")</f>
        <v/>
      </c>
      <c r="AB357">
        <f>IF(Y357=0,Q357,"")</f>
        <v>0</v>
      </c>
      <c r="AC357" t="str">
        <f>IF(Y357=1,Q357,"")</f>
        <v/>
      </c>
    </row>
    <row r="358" spans="1:29" x14ac:dyDescent="0.5">
      <c r="A358">
        <v>11370</v>
      </c>
      <c r="B358">
        <v>1058.4817969999999</v>
      </c>
      <c r="C358">
        <f>B358*9</f>
        <v>9526.3361729999997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98.357010160000002</v>
      </c>
      <c r="L358">
        <v>121.19957669999999</v>
      </c>
      <c r="M358">
        <v>109.7277</v>
      </c>
      <c r="N358">
        <v>18.935295</v>
      </c>
      <c r="O358" t="s">
        <v>21</v>
      </c>
      <c r="P358">
        <v>0</v>
      </c>
      <c r="Q358">
        <f>P358/C358</f>
        <v>0</v>
      </c>
      <c r="R358">
        <v>1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f>IF(Y358=0,C358,"")</f>
        <v>9526.3361729999997</v>
      </c>
      <c r="AA358" t="str">
        <f>IF(Y358=1,C358,"")</f>
        <v/>
      </c>
      <c r="AB358">
        <f>IF(Y358=0,Q358,"")</f>
        <v>0</v>
      </c>
      <c r="AC358" t="str">
        <f>IF(Y358=1,Q358,"")</f>
        <v/>
      </c>
    </row>
    <row r="359" spans="1:29" x14ac:dyDescent="0.5">
      <c r="A359">
        <v>11449</v>
      </c>
      <c r="B359">
        <v>1171.270841</v>
      </c>
      <c r="C359">
        <f>B359*9</f>
        <v>10541.437569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30.071548960000001</v>
      </c>
      <c r="L359">
        <v>65.214661939999999</v>
      </c>
      <c r="M359">
        <v>51.849718279999998</v>
      </c>
      <c r="N359">
        <v>12.2968855</v>
      </c>
      <c r="O359" t="s">
        <v>21</v>
      </c>
      <c r="P359">
        <v>0</v>
      </c>
      <c r="Q359">
        <f>P359/C359</f>
        <v>0</v>
      </c>
      <c r="R359">
        <v>1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f>IF(Y359=0,C359,"")</f>
        <v>10541.437569</v>
      </c>
      <c r="AA359" t="str">
        <f>IF(Y359=1,C359,"")</f>
        <v/>
      </c>
      <c r="AB359">
        <f>IF(Y359=0,Q359,"")</f>
        <v>0</v>
      </c>
      <c r="AC359" t="str">
        <f>IF(Y359=1,Q359,"")</f>
        <v/>
      </c>
    </row>
    <row r="360" spans="1:29" x14ac:dyDescent="0.5">
      <c r="A360">
        <v>11463</v>
      </c>
      <c r="B360">
        <v>66988.016000000003</v>
      </c>
      <c r="C360">
        <f>B360*9</f>
        <v>602892.14400000009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201.98633820000001</v>
      </c>
      <c r="L360">
        <v>299.60097619999999</v>
      </c>
      <c r="M360">
        <v>252.2170467</v>
      </c>
      <c r="N360">
        <v>12.713986</v>
      </c>
      <c r="O360" t="s">
        <v>21</v>
      </c>
      <c r="P360">
        <v>0</v>
      </c>
      <c r="Q360">
        <f>P360/C360</f>
        <v>0</v>
      </c>
      <c r="R360">
        <v>0</v>
      </c>
      <c r="S360">
        <v>0</v>
      </c>
      <c r="T360">
        <v>0</v>
      </c>
      <c r="U360">
        <v>1</v>
      </c>
      <c r="V360">
        <v>0</v>
      </c>
      <c r="W360">
        <v>0</v>
      </c>
      <c r="X360">
        <v>0</v>
      </c>
      <c r="Y360">
        <v>0</v>
      </c>
      <c r="Z360">
        <f>IF(Y360=0,C360,"")</f>
        <v>602892.14400000009</v>
      </c>
      <c r="AA360" t="str">
        <f>IF(Y360=1,C360,"")</f>
        <v/>
      </c>
      <c r="AB360">
        <f>IF(Y360=0,Q360,"")</f>
        <v>0</v>
      </c>
      <c r="AC360" t="str">
        <f>IF(Y360=1,Q360,"")</f>
        <v/>
      </c>
    </row>
    <row r="361" spans="1:29" x14ac:dyDescent="0.5">
      <c r="A361">
        <v>11472</v>
      </c>
      <c r="B361">
        <v>2698.2609739999998</v>
      </c>
      <c r="C361">
        <f>B361*9</f>
        <v>24284.348765999999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107.04134000000001</v>
      </c>
      <c r="L361">
        <v>144.7223377</v>
      </c>
      <c r="M361">
        <v>127.45568830000001</v>
      </c>
      <c r="N361">
        <v>11.427341999999999</v>
      </c>
      <c r="O361" t="s">
        <v>21</v>
      </c>
      <c r="P361">
        <v>0</v>
      </c>
      <c r="Q361">
        <f>P361/C361</f>
        <v>0</v>
      </c>
      <c r="R361">
        <v>1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f>IF(Y361=0,C361,"")</f>
        <v>24284.348765999999</v>
      </c>
      <c r="AA361" t="str">
        <f>IF(Y361=1,C361,"")</f>
        <v/>
      </c>
      <c r="AB361">
        <f>IF(Y361=0,Q361,"")</f>
        <v>0</v>
      </c>
      <c r="AC361" t="str">
        <f>IF(Y361=1,Q361,"")</f>
        <v/>
      </c>
    </row>
    <row r="362" spans="1:29" x14ac:dyDescent="0.5">
      <c r="A362">
        <v>11476</v>
      </c>
      <c r="B362">
        <v>1570.3705339999999</v>
      </c>
      <c r="C362">
        <f>B362*9</f>
        <v>14133.334805999999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223.91186450000001</v>
      </c>
      <c r="L362">
        <v>253.65828099999999</v>
      </c>
      <c r="M362">
        <v>238.60984819999999</v>
      </c>
      <c r="N362">
        <v>16.118313000000001</v>
      </c>
      <c r="O362" t="s">
        <v>21</v>
      </c>
      <c r="P362">
        <v>0</v>
      </c>
      <c r="Q362">
        <f>P362/C362</f>
        <v>0</v>
      </c>
      <c r="R362">
        <v>1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f>IF(Y362=0,C362,"")</f>
        <v>14133.334805999999</v>
      </c>
      <c r="AA362" t="str">
        <f>IF(Y362=1,C362,"")</f>
        <v/>
      </c>
      <c r="AB362">
        <f>IF(Y362=0,Q362,"")</f>
        <v>0</v>
      </c>
      <c r="AC362" t="str">
        <f>IF(Y362=1,Q362,"")</f>
        <v/>
      </c>
    </row>
    <row r="363" spans="1:29" x14ac:dyDescent="0.5">
      <c r="A363">
        <v>11479</v>
      </c>
      <c r="B363">
        <v>1054.1437570000001</v>
      </c>
      <c r="C363">
        <f>B363*9</f>
        <v>9487.2938130000002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195.39032220000001</v>
      </c>
      <c r="L363">
        <v>222.5836554</v>
      </c>
      <c r="M363">
        <v>208.12111239999999</v>
      </c>
      <c r="N363">
        <v>9.4770869999999992</v>
      </c>
      <c r="O363" t="s">
        <v>21</v>
      </c>
      <c r="P363">
        <v>0</v>
      </c>
      <c r="Q363">
        <f>P363/C363</f>
        <v>0</v>
      </c>
      <c r="R363">
        <v>1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f>IF(Y363=0,C363,"")</f>
        <v>9487.2938130000002</v>
      </c>
      <c r="AA363" t="str">
        <f>IF(Y363=1,C363,"")</f>
        <v/>
      </c>
      <c r="AB363">
        <f>IF(Y363=0,Q363,"")</f>
        <v>0</v>
      </c>
      <c r="AC363" t="str">
        <f>IF(Y363=1,Q363,"")</f>
        <v/>
      </c>
    </row>
    <row r="364" spans="1:29" x14ac:dyDescent="0.5">
      <c r="A364">
        <v>11500</v>
      </c>
      <c r="B364">
        <v>1253.6936029999999</v>
      </c>
      <c r="C364">
        <f>B364*9</f>
        <v>11283.242426999999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127.0487486</v>
      </c>
      <c r="L364">
        <v>154.87848790000001</v>
      </c>
      <c r="M364">
        <v>139.89588900000001</v>
      </c>
      <c r="N364">
        <v>12.927218</v>
      </c>
      <c r="O364" t="s">
        <v>21</v>
      </c>
      <c r="P364">
        <v>0</v>
      </c>
      <c r="Q364">
        <f>P364/C364</f>
        <v>0</v>
      </c>
      <c r="R364">
        <v>1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f>IF(Y364=0,C364,"")</f>
        <v>11283.242426999999</v>
      </c>
      <c r="AA364" t="str">
        <f>IF(Y364=1,C364,"")</f>
        <v/>
      </c>
      <c r="AB364">
        <f>IF(Y364=0,Q364,"")</f>
        <v>0</v>
      </c>
      <c r="AC364" t="str">
        <f>IF(Y364=1,Q364,"")</f>
        <v/>
      </c>
    </row>
    <row r="365" spans="1:29" x14ac:dyDescent="0.5">
      <c r="A365">
        <v>11537</v>
      </c>
      <c r="B365">
        <v>1500.961892</v>
      </c>
      <c r="C365">
        <f>B365*9</f>
        <v>13508.657028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153.58481069999999</v>
      </c>
      <c r="L365">
        <v>177.72641490000001</v>
      </c>
      <c r="M365">
        <v>165.81422370000001</v>
      </c>
      <c r="N365">
        <v>15.956659999999999</v>
      </c>
      <c r="O365" t="s">
        <v>21</v>
      </c>
      <c r="P365">
        <v>0</v>
      </c>
      <c r="Q365">
        <f>P365/C365</f>
        <v>0</v>
      </c>
      <c r="R365">
        <v>1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f>IF(Y365=0,C365,"")</f>
        <v>13508.657028</v>
      </c>
      <c r="AA365" t="str">
        <f>IF(Y365=1,C365,"")</f>
        <v/>
      </c>
      <c r="AB365">
        <f>IF(Y365=0,Q365,"")</f>
        <v>0</v>
      </c>
      <c r="AC365" t="str">
        <f>IF(Y365=1,Q365,"")</f>
        <v/>
      </c>
    </row>
    <row r="366" spans="1:29" x14ac:dyDescent="0.5">
      <c r="A366">
        <v>11541</v>
      </c>
      <c r="B366">
        <v>1670.145458</v>
      </c>
      <c r="C366">
        <f>B366*9</f>
        <v>15031.309121999999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91.445984490000001</v>
      </c>
      <c r="L366">
        <v>126.3993225</v>
      </c>
      <c r="M366">
        <v>107.9937051</v>
      </c>
      <c r="N366">
        <v>10.936296</v>
      </c>
      <c r="O366" t="s">
        <v>21</v>
      </c>
      <c r="P366">
        <v>0</v>
      </c>
      <c r="Q366">
        <f>P366/C366</f>
        <v>0</v>
      </c>
      <c r="R366">
        <v>1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f>IF(Y366=0,C366,"")</f>
        <v>15031.309121999999</v>
      </c>
      <c r="AA366" t="str">
        <f>IF(Y366=1,C366,"")</f>
        <v/>
      </c>
      <c r="AB366">
        <f>IF(Y366=0,Q366,"")</f>
        <v>0</v>
      </c>
      <c r="AC366" t="str">
        <f>IF(Y366=1,Q366,"")</f>
        <v/>
      </c>
    </row>
    <row r="367" spans="1:29" x14ac:dyDescent="0.5">
      <c r="A367">
        <v>11544</v>
      </c>
      <c r="B367">
        <v>1175.6088810000001</v>
      </c>
      <c r="C367">
        <f>B367*9</f>
        <v>10580.479929000001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44.310618839999997</v>
      </c>
      <c r="L367">
        <v>70.60527501</v>
      </c>
      <c r="M367">
        <v>55.795585070000001</v>
      </c>
      <c r="N367">
        <v>10.270241</v>
      </c>
      <c r="O367" t="s">
        <v>21</v>
      </c>
      <c r="P367">
        <v>0</v>
      </c>
      <c r="Q367">
        <f>P367/C367</f>
        <v>0</v>
      </c>
      <c r="R367">
        <v>1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f>IF(Y367=0,C367,"")</f>
        <v>10580.479929000001</v>
      </c>
      <c r="AA367" t="str">
        <f>IF(Y367=1,C367,"")</f>
        <v/>
      </c>
      <c r="AB367">
        <f>IF(Y367=0,Q367,"")</f>
        <v>0</v>
      </c>
      <c r="AC367" t="str">
        <f>IF(Y367=1,Q367,"")</f>
        <v/>
      </c>
    </row>
    <row r="368" spans="1:29" x14ac:dyDescent="0.5">
      <c r="A368">
        <v>11550</v>
      </c>
      <c r="B368">
        <v>13755.92532</v>
      </c>
      <c r="C368">
        <f>B368*9</f>
        <v>123803.32788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116.3766564</v>
      </c>
      <c r="L368">
        <v>188.8960538</v>
      </c>
      <c r="M368">
        <v>156.7352099</v>
      </c>
      <c r="N368">
        <v>11.72625</v>
      </c>
      <c r="O368" t="s">
        <v>21</v>
      </c>
      <c r="P368">
        <v>0</v>
      </c>
      <c r="Q368">
        <f>P368/C368</f>
        <v>0</v>
      </c>
      <c r="R368">
        <v>1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f>IF(Y368=0,C368,"")</f>
        <v>123803.32788</v>
      </c>
      <c r="AA368" t="str">
        <f>IF(Y368=1,C368,"")</f>
        <v/>
      </c>
      <c r="AB368">
        <f>IF(Y368=0,Q368,"")</f>
        <v>0</v>
      </c>
      <c r="AC368" t="str">
        <f>IF(Y368=1,Q368,"")</f>
        <v/>
      </c>
    </row>
    <row r="369" spans="1:29" x14ac:dyDescent="0.5">
      <c r="A369">
        <v>11552</v>
      </c>
      <c r="B369">
        <v>1752.568221</v>
      </c>
      <c r="C369">
        <f>B369*9</f>
        <v>15773.113988999999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258.80525319999998</v>
      </c>
      <c r="L369">
        <v>306.71954499999998</v>
      </c>
      <c r="M369">
        <v>278.5000837</v>
      </c>
      <c r="N369">
        <v>15.751346</v>
      </c>
      <c r="O369" t="s">
        <v>21</v>
      </c>
      <c r="P369">
        <v>0</v>
      </c>
      <c r="Q369">
        <f>P369/C369</f>
        <v>0</v>
      </c>
      <c r="R369">
        <v>1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f>IF(Y369=0,C369,"")</f>
        <v>15773.113988999999</v>
      </c>
      <c r="AA369" t="str">
        <f>IF(Y369=1,C369,"")</f>
        <v/>
      </c>
      <c r="AB369">
        <f>IF(Y369=0,Q369,"")</f>
        <v>0</v>
      </c>
      <c r="AC369" t="str">
        <f>IF(Y369=1,Q369,"")</f>
        <v/>
      </c>
    </row>
    <row r="370" spans="1:29" x14ac:dyDescent="0.5">
      <c r="A370">
        <v>11582</v>
      </c>
      <c r="B370">
        <v>9751.9142580000007</v>
      </c>
      <c r="C370">
        <f>B370*9</f>
        <v>87767.22832200001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54.450709029999999</v>
      </c>
      <c r="L370">
        <v>106.21351629999999</v>
      </c>
      <c r="M370">
        <v>81.125247439999995</v>
      </c>
      <c r="N370">
        <v>23.413761000000001</v>
      </c>
      <c r="O370" t="s">
        <v>21</v>
      </c>
      <c r="P370">
        <v>0</v>
      </c>
      <c r="Q370">
        <f>P370/C370</f>
        <v>0</v>
      </c>
      <c r="R370">
        <v>1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f>IF(Y370=0,C370,"")</f>
        <v>87767.22832200001</v>
      </c>
      <c r="AA370" t="str">
        <f>IF(Y370=1,C370,"")</f>
        <v/>
      </c>
      <c r="AB370">
        <f>IF(Y370=0,Q370,"")</f>
        <v>0</v>
      </c>
      <c r="AC370" t="str">
        <f>IF(Y370=1,Q370,"")</f>
        <v/>
      </c>
    </row>
    <row r="371" spans="1:29" x14ac:dyDescent="0.5">
      <c r="A371">
        <v>11629</v>
      </c>
      <c r="B371">
        <v>1830.6529430000001</v>
      </c>
      <c r="C371">
        <f>B371*9</f>
        <v>16475.876487000001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45.244643089999997</v>
      </c>
      <c r="L371">
        <v>76.519134589999993</v>
      </c>
      <c r="M371">
        <v>62.109619019999997</v>
      </c>
      <c r="N371">
        <v>13.456849999999999</v>
      </c>
      <c r="O371" t="s">
        <v>21</v>
      </c>
      <c r="P371">
        <v>0</v>
      </c>
      <c r="Q371">
        <f>P371/C371</f>
        <v>0</v>
      </c>
      <c r="R371">
        <v>1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f>IF(Y371=0,C371,"")</f>
        <v>16475.876487000001</v>
      </c>
      <c r="AA371" t="str">
        <f>IF(Y371=1,C371,"")</f>
        <v/>
      </c>
      <c r="AB371">
        <f>IF(Y371=0,Q371,"")</f>
        <v>0</v>
      </c>
      <c r="AC371" t="str">
        <f>IF(Y371=1,Q371,"")</f>
        <v/>
      </c>
    </row>
    <row r="372" spans="1:29" x14ac:dyDescent="0.5">
      <c r="A372">
        <v>11663</v>
      </c>
      <c r="B372">
        <v>2923.8390610000001</v>
      </c>
      <c r="C372">
        <f>B372*9</f>
        <v>26314.551549</v>
      </c>
      <c r="D372">
        <v>0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611.99723989999995</v>
      </c>
      <c r="L372">
        <v>679.41110639999999</v>
      </c>
      <c r="M372">
        <v>644.05199830000004</v>
      </c>
      <c r="N372">
        <v>16.400659999999998</v>
      </c>
      <c r="O372" t="s">
        <v>21</v>
      </c>
      <c r="P372">
        <v>0</v>
      </c>
      <c r="Q372">
        <f>P372/C372</f>
        <v>0</v>
      </c>
      <c r="R372">
        <v>0</v>
      </c>
      <c r="S372">
        <v>0</v>
      </c>
      <c r="T372">
        <v>0</v>
      </c>
      <c r="U372">
        <v>1</v>
      </c>
      <c r="V372">
        <v>0</v>
      </c>
      <c r="W372">
        <v>0</v>
      </c>
      <c r="X372">
        <v>0</v>
      </c>
      <c r="Y372">
        <v>0</v>
      </c>
      <c r="Z372">
        <f>IF(Y372=0,C372,"")</f>
        <v>26314.551549</v>
      </c>
      <c r="AA372" t="str">
        <f>IF(Y372=1,C372,"")</f>
        <v/>
      </c>
      <c r="AB372">
        <f>IF(Y372=0,Q372,"")</f>
        <v>0</v>
      </c>
      <c r="AC372" t="str">
        <f>IF(Y372=1,Q372,"")</f>
        <v/>
      </c>
    </row>
    <row r="373" spans="1:29" x14ac:dyDescent="0.5">
      <c r="A373">
        <v>11675</v>
      </c>
      <c r="B373">
        <v>4637.3649210000003</v>
      </c>
      <c r="C373">
        <f>B373*9</f>
        <v>41736.284289000003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50.585489950000003</v>
      </c>
      <c r="L373">
        <v>92.592441870000002</v>
      </c>
      <c r="M373">
        <v>72.199999790000007</v>
      </c>
      <c r="N373">
        <v>18.235755999999999</v>
      </c>
      <c r="O373" t="s">
        <v>21</v>
      </c>
      <c r="P373">
        <v>0</v>
      </c>
      <c r="Q373">
        <f>P373/C373</f>
        <v>0</v>
      </c>
      <c r="R373">
        <v>1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f>IF(Y373=0,C373,"")</f>
        <v>41736.284289000003</v>
      </c>
      <c r="AA373" t="str">
        <f>IF(Y373=1,C373,"")</f>
        <v/>
      </c>
      <c r="AB373">
        <f>IF(Y373=0,Q373,"")</f>
        <v>0</v>
      </c>
      <c r="AC373" t="str">
        <f>IF(Y373=1,Q373,"")</f>
        <v/>
      </c>
    </row>
    <row r="374" spans="1:29" x14ac:dyDescent="0.5">
      <c r="A374">
        <v>11686</v>
      </c>
      <c r="B374">
        <v>1487.947772</v>
      </c>
      <c r="C374">
        <f>B374*9</f>
        <v>13391.529947999999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493.61811360000002</v>
      </c>
      <c r="L374">
        <v>541.17794270000002</v>
      </c>
      <c r="M374">
        <v>517.55226900000002</v>
      </c>
      <c r="N374">
        <v>40.606560000000002</v>
      </c>
      <c r="O374" t="s">
        <v>21</v>
      </c>
      <c r="P374">
        <v>0</v>
      </c>
      <c r="Q374">
        <f>P374/C374</f>
        <v>0</v>
      </c>
      <c r="R374">
        <v>1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f>IF(Y374=0,C374,"")</f>
        <v>13391.529947999999</v>
      </c>
      <c r="AA374" t="str">
        <f>IF(Y374=1,C374,"")</f>
        <v/>
      </c>
      <c r="AB374">
        <f>IF(Y374=0,Q374,"")</f>
        <v>0</v>
      </c>
      <c r="AC374" t="str">
        <f>IF(Y374=1,Q374,"")</f>
        <v/>
      </c>
    </row>
    <row r="375" spans="1:29" x14ac:dyDescent="0.5">
      <c r="A375">
        <v>11705</v>
      </c>
      <c r="B375">
        <v>2173.358115</v>
      </c>
      <c r="C375">
        <f>B375*9</f>
        <v>19560.223034999999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56.762647450000003</v>
      </c>
      <c r="L375">
        <v>91.89842539</v>
      </c>
      <c r="M375">
        <v>75.8583414</v>
      </c>
      <c r="N375">
        <v>21.929877999999999</v>
      </c>
      <c r="O375" t="s">
        <v>21</v>
      </c>
      <c r="P375">
        <v>0</v>
      </c>
      <c r="Q375">
        <f>P375/C375</f>
        <v>0</v>
      </c>
      <c r="R375">
        <v>1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f>IF(Y375=0,C375,"")</f>
        <v>19560.223034999999</v>
      </c>
      <c r="AA375" t="str">
        <f>IF(Y375=1,C375,"")</f>
        <v/>
      </c>
      <c r="AB375">
        <f>IF(Y375=0,Q375,"")</f>
        <v>0</v>
      </c>
      <c r="AC375" t="str">
        <f>IF(Y375=1,Q375,"")</f>
        <v/>
      </c>
    </row>
    <row r="376" spans="1:29" x14ac:dyDescent="0.5">
      <c r="A376">
        <v>11741</v>
      </c>
      <c r="B376">
        <v>1093.1861180000001</v>
      </c>
      <c r="C376">
        <f>B376*9</f>
        <v>9838.6750620000003</v>
      </c>
      <c r="D376">
        <v>0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126.14351790000001</v>
      </c>
      <c r="L376">
        <v>153.7028952</v>
      </c>
      <c r="M376">
        <v>140.18430219999999</v>
      </c>
      <c r="N376">
        <v>17.373837000000002</v>
      </c>
      <c r="O376" t="s">
        <v>21</v>
      </c>
      <c r="P376">
        <v>0</v>
      </c>
      <c r="Q376">
        <f>P376/C376</f>
        <v>0</v>
      </c>
      <c r="R376">
        <v>0</v>
      </c>
      <c r="S376">
        <v>0</v>
      </c>
      <c r="T376">
        <v>0</v>
      </c>
      <c r="U376">
        <v>1</v>
      </c>
      <c r="V376">
        <v>0</v>
      </c>
      <c r="W376">
        <v>0</v>
      </c>
      <c r="X376">
        <v>0</v>
      </c>
      <c r="Y376">
        <v>0</v>
      </c>
      <c r="Z376">
        <f>IF(Y376=0,C376,"")</f>
        <v>9838.6750620000003</v>
      </c>
      <c r="AA376" t="str">
        <f>IF(Y376=1,C376,"")</f>
        <v/>
      </c>
      <c r="AB376">
        <f>IF(Y376=0,Q376,"")</f>
        <v>0</v>
      </c>
      <c r="AC376" t="str">
        <f>IF(Y376=1,Q376,"")</f>
        <v/>
      </c>
    </row>
    <row r="377" spans="1:29" x14ac:dyDescent="0.5">
      <c r="A377">
        <v>11762</v>
      </c>
      <c r="B377">
        <v>3314.2626749999999</v>
      </c>
      <c r="C377">
        <f>B377*9</f>
        <v>29828.364074999998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66.629764379999997</v>
      </c>
      <c r="L377">
        <v>129.69831249999999</v>
      </c>
      <c r="M377">
        <v>89.804062720000005</v>
      </c>
      <c r="N377">
        <v>8.7800270000000005</v>
      </c>
      <c r="O377" t="s">
        <v>21</v>
      </c>
      <c r="P377">
        <v>0</v>
      </c>
      <c r="Q377">
        <f>P377/C377</f>
        <v>0</v>
      </c>
      <c r="R377">
        <v>1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f>IF(Y377=0,C377,"")</f>
        <v>29828.364074999998</v>
      </c>
      <c r="AA377" t="str">
        <f>IF(Y377=1,C377,"")</f>
        <v/>
      </c>
      <c r="AB377">
        <f>IF(Y377=0,Q377,"")</f>
        <v>0</v>
      </c>
      <c r="AC377" t="str">
        <f>IF(Y377=1,Q377,"")</f>
        <v/>
      </c>
    </row>
    <row r="378" spans="1:29" x14ac:dyDescent="0.5">
      <c r="A378">
        <v>11784</v>
      </c>
      <c r="B378">
        <v>5526.6631520000001</v>
      </c>
      <c r="C378">
        <f>B378*9</f>
        <v>49739.968368000002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147.44473619999999</v>
      </c>
      <c r="L378">
        <v>191.36642549999999</v>
      </c>
      <c r="M378">
        <v>169.2786668</v>
      </c>
      <c r="N378">
        <v>21.190270999999999</v>
      </c>
      <c r="O378" t="s">
        <v>21</v>
      </c>
      <c r="P378">
        <v>0</v>
      </c>
      <c r="Q378">
        <f>P378/C378</f>
        <v>0</v>
      </c>
      <c r="R378">
        <v>1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f>IF(Y378=0,C378,"")</f>
        <v>49739.968368000002</v>
      </c>
      <c r="AA378" t="str">
        <f>IF(Y378=1,C378,"")</f>
        <v/>
      </c>
      <c r="AB378">
        <f>IF(Y378=0,Q378,"")</f>
        <v>0</v>
      </c>
      <c r="AC378" t="str">
        <f>IF(Y378=1,Q378,"")</f>
        <v/>
      </c>
    </row>
    <row r="379" spans="1:29" x14ac:dyDescent="0.5">
      <c r="A379">
        <v>11798</v>
      </c>
      <c r="B379">
        <v>6147.0028929999999</v>
      </c>
      <c r="C379">
        <f>B379*9</f>
        <v>55323.026036999996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108.51258989999999</v>
      </c>
      <c r="L379">
        <v>165.7688344</v>
      </c>
      <c r="M379">
        <v>138.2352884</v>
      </c>
      <c r="N379">
        <v>9.0651969999999995</v>
      </c>
      <c r="O379" t="s">
        <v>21</v>
      </c>
      <c r="P379">
        <v>0</v>
      </c>
      <c r="Q379">
        <f>P379/C379</f>
        <v>0</v>
      </c>
      <c r="R379">
        <v>1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f>IF(Y379=0,C379,"")</f>
        <v>55323.026036999996</v>
      </c>
      <c r="AA379" t="str">
        <f>IF(Y379=1,C379,"")</f>
        <v/>
      </c>
      <c r="AB379">
        <f>IF(Y379=0,Q379,"")</f>
        <v>0</v>
      </c>
      <c r="AC379" t="str">
        <f>IF(Y379=1,Q379,"")</f>
        <v/>
      </c>
    </row>
    <row r="380" spans="1:29" x14ac:dyDescent="0.5">
      <c r="A380">
        <v>11873</v>
      </c>
      <c r="B380">
        <v>1062.819837</v>
      </c>
      <c r="C380">
        <f>B380*9</f>
        <v>9565.3785329999992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105.4196081</v>
      </c>
      <c r="L380">
        <v>130.2354053</v>
      </c>
      <c r="M380">
        <v>117.45012560000001</v>
      </c>
      <c r="N380">
        <v>10.857863999999999</v>
      </c>
      <c r="O380" t="s">
        <v>21</v>
      </c>
      <c r="P380">
        <v>0</v>
      </c>
      <c r="Q380">
        <f>P380/C380</f>
        <v>0</v>
      </c>
      <c r="R380">
        <v>1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f>IF(Y380=0,C380,"")</f>
        <v>9565.3785329999992</v>
      </c>
      <c r="AA380" t="str">
        <f>IF(Y380=1,C380,"")</f>
        <v/>
      </c>
      <c r="AB380">
        <f>IF(Y380=0,Q380,"")</f>
        <v>0</v>
      </c>
      <c r="AC380" t="str">
        <f>IF(Y380=1,Q380,"")</f>
        <v/>
      </c>
    </row>
    <row r="381" spans="1:29" x14ac:dyDescent="0.5">
      <c r="A381">
        <v>11896</v>
      </c>
      <c r="B381">
        <v>1149.5806399999999</v>
      </c>
      <c r="C381">
        <f>B381*9</f>
        <v>10346.225759999999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145.17452739999999</v>
      </c>
      <c r="L381">
        <v>168.77696660000001</v>
      </c>
      <c r="M381">
        <v>159.27810930000001</v>
      </c>
      <c r="N381">
        <v>14.326173000000001</v>
      </c>
      <c r="O381" t="s">
        <v>21</v>
      </c>
      <c r="P381">
        <v>0</v>
      </c>
      <c r="Q381">
        <f>P381/C381</f>
        <v>0</v>
      </c>
      <c r="R381">
        <v>1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f>IF(Y381=0,C381,"")</f>
        <v>10346.225759999999</v>
      </c>
      <c r="AA381" t="str">
        <f>IF(Y381=1,C381,"")</f>
        <v/>
      </c>
      <c r="AB381">
        <f>IF(Y381=0,Q381,"")</f>
        <v>0</v>
      </c>
      <c r="AC381" t="str">
        <f>IF(Y381=1,Q381,"")</f>
        <v/>
      </c>
    </row>
    <row r="382" spans="1:29" x14ac:dyDescent="0.5">
      <c r="A382">
        <v>11939</v>
      </c>
      <c r="B382">
        <v>3353.3050360000002</v>
      </c>
      <c r="C382">
        <f>B382*9</f>
        <v>30179.745324000003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135.92423049999999</v>
      </c>
      <c r="L382">
        <v>178.61882610000001</v>
      </c>
      <c r="M382">
        <v>155.26512220000001</v>
      </c>
      <c r="N382">
        <v>14.292002999999999</v>
      </c>
      <c r="O382" t="s">
        <v>21</v>
      </c>
      <c r="P382">
        <v>0</v>
      </c>
      <c r="Q382">
        <f>P382/C382</f>
        <v>0</v>
      </c>
      <c r="R382">
        <v>1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f>IF(Y382=0,C382,"")</f>
        <v>30179.745324000003</v>
      </c>
      <c r="AA382" t="str">
        <f>IF(Y382=1,C382,"")</f>
        <v/>
      </c>
      <c r="AB382">
        <f>IF(Y382=0,Q382,"")</f>
        <v>0</v>
      </c>
      <c r="AC382" t="str">
        <f>IF(Y382=1,Q382,"")</f>
        <v/>
      </c>
    </row>
    <row r="383" spans="1:29" x14ac:dyDescent="0.5">
      <c r="A383">
        <v>11966</v>
      </c>
      <c r="B383">
        <v>4758.8300449999997</v>
      </c>
      <c r="C383">
        <f>B383*9</f>
        <v>42829.470405</v>
      </c>
      <c r="D383">
        <v>0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77.710088940000006</v>
      </c>
      <c r="L383">
        <v>146.4151627</v>
      </c>
      <c r="M383">
        <v>110.45003699999999</v>
      </c>
      <c r="N383">
        <v>14.196773</v>
      </c>
      <c r="O383" t="s">
        <v>21</v>
      </c>
      <c r="P383">
        <v>0</v>
      </c>
      <c r="Q383">
        <f>P383/C383</f>
        <v>0</v>
      </c>
      <c r="R383">
        <v>0</v>
      </c>
      <c r="S383">
        <v>0</v>
      </c>
      <c r="T383">
        <v>0</v>
      </c>
      <c r="U383">
        <v>1</v>
      </c>
      <c r="V383">
        <v>0</v>
      </c>
      <c r="W383">
        <v>0</v>
      </c>
      <c r="X383">
        <v>0</v>
      </c>
      <c r="Y383">
        <v>0</v>
      </c>
      <c r="Z383">
        <f>IF(Y383=0,C383,"")</f>
        <v>42829.470405</v>
      </c>
      <c r="AA383" t="str">
        <f>IF(Y383=1,C383,"")</f>
        <v/>
      </c>
      <c r="AB383">
        <f>IF(Y383=0,Q383,"")</f>
        <v>0</v>
      </c>
      <c r="AC383" t="str">
        <f>IF(Y383=1,Q383,"")</f>
        <v/>
      </c>
    </row>
    <row r="384" spans="1:29" x14ac:dyDescent="0.5">
      <c r="A384">
        <v>12040</v>
      </c>
      <c r="B384">
        <v>1305.7500849999999</v>
      </c>
      <c r="C384">
        <f>B384*9</f>
        <v>11751.750764999999</v>
      </c>
      <c r="D384">
        <v>0</v>
      </c>
      <c r="E384">
        <v>0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192.32965419999999</v>
      </c>
      <c r="L384">
        <v>216.87556409999999</v>
      </c>
      <c r="M384">
        <v>202.36809059999999</v>
      </c>
      <c r="N384">
        <v>35.048713999999997</v>
      </c>
      <c r="O384" t="s">
        <v>21</v>
      </c>
      <c r="P384">
        <v>0</v>
      </c>
      <c r="Q384">
        <f>P384/C384</f>
        <v>0</v>
      </c>
      <c r="R384">
        <v>0</v>
      </c>
      <c r="S384">
        <v>0</v>
      </c>
      <c r="T384">
        <v>0</v>
      </c>
      <c r="U384">
        <v>1</v>
      </c>
      <c r="V384">
        <v>0</v>
      </c>
      <c r="W384">
        <v>0</v>
      </c>
      <c r="X384">
        <v>0</v>
      </c>
      <c r="Y384">
        <v>0</v>
      </c>
      <c r="Z384">
        <f>IF(Y384=0,C384,"")</f>
        <v>11751.750764999999</v>
      </c>
      <c r="AA384" t="str">
        <f>IF(Y384=1,C384,"")</f>
        <v/>
      </c>
      <c r="AB384">
        <f>IF(Y384=0,Q384,"")</f>
        <v>0</v>
      </c>
      <c r="AC384" t="str">
        <f>IF(Y384=1,Q384,"")</f>
        <v/>
      </c>
    </row>
    <row r="385" spans="1:29" x14ac:dyDescent="0.5">
      <c r="A385">
        <v>12151</v>
      </c>
      <c r="B385">
        <v>1548.6803339999999</v>
      </c>
      <c r="C385">
        <f>B385*9</f>
        <v>13938.123006</v>
      </c>
      <c r="D385">
        <v>0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216.82503310000001</v>
      </c>
      <c r="L385">
        <v>252.96966750000001</v>
      </c>
      <c r="M385">
        <v>235.8394997</v>
      </c>
      <c r="N385">
        <v>8.8706370000000003</v>
      </c>
      <c r="O385" t="s">
        <v>21</v>
      </c>
      <c r="P385">
        <v>0</v>
      </c>
      <c r="Q385">
        <f>P385/C385</f>
        <v>0</v>
      </c>
      <c r="R385">
        <v>0</v>
      </c>
      <c r="S385">
        <v>0</v>
      </c>
      <c r="T385">
        <v>0</v>
      </c>
      <c r="U385">
        <v>1</v>
      </c>
      <c r="V385">
        <v>0</v>
      </c>
      <c r="W385">
        <v>0</v>
      </c>
      <c r="X385">
        <v>0</v>
      </c>
      <c r="Y385">
        <v>0</v>
      </c>
      <c r="Z385">
        <f>IF(Y385=0,C385,"")</f>
        <v>13938.123006</v>
      </c>
      <c r="AA385" t="str">
        <f>IF(Y385=1,C385,"")</f>
        <v/>
      </c>
      <c r="AB385">
        <f>IF(Y385=0,Q385,"")</f>
        <v>0</v>
      </c>
      <c r="AC385" t="str">
        <f>IF(Y385=1,Q385,"")</f>
        <v/>
      </c>
    </row>
    <row r="386" spans="1:29" x14ac:dyDescent="0.5">
      <c r="A386">
        <v>12163</v>
      </c>
      <c r="B386">
        <v>1162.59476</v>
      </c>
      <c r="C386">
        <f>B386*9</f>
        <v>10463.35284</v>
      </c>
      <c r="D386">
        <v>0</v>
      </c>
      <c r="E386">
        <v>0</v>
      </c>
      <c r="F386">
        <v>0</v>
      </c>
      <c r="G386">
        <v>1</v>
      </c>
      <c r="H386">
        <v>0</v>
      </c>
      <c r="I386">
        <v>0</v>
      </c>
      <c r="J386">
        <v>0</v>
      </c>
      <c r="K386">
        <v>52.203097990000003</v>
      </c>
      <c r="L386">
        <v>96.138432480000006</v>
      </c>
      <c r="M386">
        <v>77.540775120000006</v>
      </c>
      <c r="N386">
        <v>11.517277</v>
      </c>
      <c r="O386" t="s">
        <v>21</v>
      </c>
      <c r="P386">
        <v>0</v>
      </c>
      <c r="Q386">
        <f>P386/C386</f>
        <v>0</v>
      </c>
      <c r="R386">
        <v>0</v>
      </c>
      <c r="S386">
        <v>0</v>
      </c>
      <c r="T386">
        <v>0</v>
      </c>
      <c r="U386">
        <v>1</v>
      </c>
      <c r="V386">
        <v>0</v>
      </c>
      <c r="W386">
        <v>0</v>
      </c>
      <c r="X386">
        <v>0</v>
      </c>
      <c r="Y386">
        <v>0</v>
      </c>
      <c r="Z386">
        <f>IF(Y386=0,C386,"")</f>
        <v>10463.35284</v>
      </c>
      <c r="AA386" t="str">
        <f>IF(Y386=1,C386,"")</f>
        <v/>
      </c>
      <c r="AB386">
        <f>IF(Y386=0,Q386,"")</f>
        <v>0</v>
      </c>
      <c r="AC386" t="str">
        <f>IF(Y386=1,Q386,"")</f>
        <v/>
      </c>
    </row>
    <row r="387" spans="1:29" x14ac:dyDescent="0.5">
      <c r="A387">
        <v>12216</v>
      </c>
      <c r="B387">
        <v>1197.299082</v>
      </c>
      <c r="C387">
        <f>B387*9</f>
        <v>10775.691738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88.857813300000004</v>
      </c>
      <c r="L387">
        <v>117.1965995</v>
      </c>
      <c r="M387">
        <v>103.632423</v>
      </c>
      <c r="N387">
        <v>15.761399000000001</v>
      </c>
      <c r="O387" t="s">
        <v>21</v>
      </c>
      <c r="P387">
        <v>0</v>
      </c>
      <c r="Q387">
        <f>P387/C387</f>
        <v>0</v>
      </c>
      <c r="R387">
        <v>1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f>IF(Y387=0,C387,"")</f>
        <v>10775.691738</v>
      </c>
      <c r="AA387" t="str">
        <f>IF(Y387=1,C387,"")</f>
        <v/>
      </c>
      <c r="AB387">
        <f>IF(Y387=0,Q387,"")</f>
        <v>0</v>
      </c>
      <c r="AC387" t="str">
        <f>IF(Y387=1,Q387,"")</f>
        <v/>
      </c>
    </row>
    <row r="388" spans="1:29" x14ac:dyDescent="0.5">
      <c r="A388">
        <v>12219</v>
      </c>
      <c r="B388">
        <v>1093.1861180000001</v>
      </c>
      <c r="C388">
        <f>B388*9</f>
        <v>9838.6750620000003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227.7215348</v>
      </c>
      <c r="L388">
        <v>252.60040190000001</v>
      </c>
      <c r="M388">
        <v>239.83211449999999</v>
      </c>
      <c r="N388">
        <v>18.153343</v>
      </c>
      <c r="O388" t="s">
        <v>21</v>
      </c>
      <c r="P388">
        <v>0</v>
      </c>
      <c r="Q388">
        <f>P388/C388</f>
        <v>0</v>
      </c>
      <c r="R388">
        <v>1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f>IF(Y388=0,C388,"")</f>
        <v>9838.6750620000003</v>
      </c>
      <c r="AA388" t="str">
        <f>IF(Y388=1,C388,"")</f>
        <v/>
      </c>
      <c r="AB388">
        <f>IF(Y388=0,Q388,"")</f>
        <v>0</v>
      </c>
      <c r="AC388" t="str">
        <f>IF(Y388=1,Q388,"")</f>
        <v/>
      </c>
    </row>
    <row r="389" spans="1:29" x14ac:dyDescent="0.5">
      <c r="A389">
        <v>12226</v>
      </c>
      <c r="B389">
        <v>5552.6913930000001</v>
      </c>
      <c r="C389">
        <f>B389*9</f>
        <v>49974.222537000001</v>
      </c>
      <c r="D389">
        <v>0</v>
      </c>
      <c r="E389">
        <v>0</v>
      </c>
      <c r="F389">
        <v>0</v>
      </c>
      <c r="G389">
        <v>1</v>
      </c>
      <c r="H389">
        <v>0</v>
      </c>
      <c r="I389">
        <v>0</v>
      </c>
      <c r="J389">
        <v>0</v>
      </c>
      <c r="K389">
        <v>175.41778969999999</v>
      </c>
      <c r="L389">
        <v>238.0696159</v>
      </c>
      <c r="M389">
        <v>200.67828700000001</v>
      </c>
      <c r="N389">
        <v>11.092879</v>
      </c>
      <c r="O389" t="s">
        <v>21</v>
      </c>
      <c r="P389">
        <v>0</v>
      </c>
      <c r="Q389">
        <f>P389/C389</f>
        <v>0</v>
      </c>
      <c r="R389">
        <v>0</v>
      </c>
      <c r="S389">
        <v>0</v>
      </c>
      <c r="T389">
        <v>0</v>
      </c>
      <c r="U389">
        <v>1</v>
      </c>
      <c r="V389">
        <v>0</v>
      </c>
      <c r="W389">
        <v>0</v>
      </c>
      <c r="X389">
        <v>0</v>
      </c>
      <c r="Y389">
        <v>0</v>
      </c>
      <c r="Z389">
        <f>IF(Y389=0,C389,"")</f>
        <v>49974.222537000001</v>
      </c>
      <c r="AA389" t="str">
        <f>IF(Y389=1,C389,"")</f>
        <v/>
      </c>
      <c r="AB389">
        <f>IF(Y389=0,Q389,"")</f>
        <v>0</v>
      </c>
      <c r="AC389" t="str">
        <f>IF(Y389=1,Q389,"")</f>
        <v/>
      </c>
    </row>
    <row r="390" spans="1:29" x14ac:dyDescent="0.5">
      <c r="A390">
        <v>12275</v>
      </c>
      <c r="B390">
        <v>1861.019225</v>
      </c>
      <c r="C390">
        <f>B390*9</f>
        <v>16749.173025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277.29364959999998</v>
      </c>
      <c r="L390">
        <v>326.83814910000001</v>
      </c>
      <c r="M390">
        <v>302.65683230000002</v>
      </c>
      <c r="N390">
        <v>12.058213</v>
      </c>
      <c r="O390" t="s">
        <v>21</v>
      </c>
      <c r="P390">
        <v>0</v>
      </c>
      <c r="Q390">
        <f>P390/C390</f>
        <v>0</v>
      </c>
      <c r="R390">
        <v>1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f>IF(Y390=0,C390,"")</f>
        <v>16749.173025</v>
      </c>
      <c r="AA390" t="str">
        <f>IF(Y390=1,C390,"")</f>
        <v/>
      </c>
      <c r="AB390">
        <f>IF(Y390=0,Q390,"")</f>
        <v>0</v>
      </c>
      <c r="AC390" t="str">
        <f>IF(Y390=1,Q390,"")</f>
        <v/>
      </c>
    </row>
    <row r="391" spans="1:29" x14ac:dyDescent="0.5">
      <c r="A391">
        <v>12284</v>
      </c>
      <c r="B391">
        <v>1518.3140530000001</v>
      </c>
      <c r="C391">
        <f>B391*9</f>
        <v>13664.826477000001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160.4656674</v>
      </c>
      <c r="L391">
        <v>186.83499449999999</v>
      </c>
      <c r="M391">
        <v>174.6503787</v>
      </c>
      <c r="N391">
        <v>10.284697</v>
      </c>
      <c r="O391" t="s">
        <v>21</v>
      </c>
      <c r="P391">
        <v>0</v>
      </c>
      <c r="Q391">
        <f>P391/C391</f>
        <v>0</v>
      </c>
      <c r="R391">
        <v>1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f>IF(Y391=0,C391,"")</f>
        <v>13664.826477000001</v>
      </c>
      <c r="AA391" t="str">
        <f>IF(Y391=1,C391,"")</f>
        <v/>
      </c>
      <c r="AB391">
        <f>IF(Y391=0,Q391,"")</f>
        <v>0</v>
      </c>
      <c r="AC391" t="str">
        <f>IF(Y391=1,Q391,"")</f>
        <v/>
      </c>
    </row>
    <row r="392" spans="1:29" x14ac:dyDescent="0.5">
      <c r="A392">
        <v>12336</v>
      </c>
      <c r="B392">
        <v>1010.763355</v>
      </c>
      <c r="C392">
        <f>B392*9</f>
        <v>9096.8701949999995</v>
      </c>
      <c r="D392">
        <v>0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98.138128690000002</v>
      </c>
      <c r="L392">
        <v>131.58132900000001</v>
      </c>
      <c r="M392">
        <v>113.49167559999999</v>
      </c>
      <c r="N392">
        <v>16.606719999999999</v>
      </c>
      <c r="O392" t="s">
        <v>21</v>
      </c>
      <c r="P392">
        <v>0</v>
      </c>
      <c r="Q392">
        <f>P392/C392</f>
        <v>0</v>
      </c>
      <c r="R392">
        <v>0</v>
      </c>
      <c r="S392">
        <v>1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f>IF(Y392=0,C392,"")</f>
        <v>9096.8701949999995</v>
      </c>
      <c r="AA392" t="str">
        <f>IF(Y392=1,C392,"")</f>
        <v/>
      </c>
      <c r="AB392">
        <f>IF(Y392=0,Q392,"")</f>
        <v>0</v>
      </c>
      <c r="AC392" t="str">
        <f>IF(Y392=1,Q392,"")</f>
        <v/>
      </c>
    </row>
    <row r="393" spans="1:29" x14ac:dyDescent="0.5">
      <c r="A393">
        <v>12356</v>
      </c>
      <c r="B393">
        <v>2030.20279</v>
      </c>
      <c r="C393">
        <f>B393*9</f>
        <v>18271.825110000002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109.9885103</v>
      </c>
      <c r="L393">
        <v>138.28828329999999</v>
      </c>
      <c r="M393">
        <v>124.0490415</v>
      </c>
      <c r="N393">
        <v>9.2820470000000004</v>
      </c>
      <c r="O393" t="s">
        <v>21</v>
      </c>
      <c r="P393">
        <v>0</v>
      </c>
      <c r="Q393">
        <f>P393/C393</f>
        <v>0</v>
      </c>
      <c r="R393">
        <v>1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f>IF(Y393=0,C393,"")</f>
        <v>18271.825110000002</v>
      </c>
      <c r="AA393" t="str">
        <f>IF(Y393=1,C393,"")</f>
        <v/>
      </c>
      <c r="AB393">
        <f>IF(Y393=0,Q393,"")</f>
        <v>0</v>
      </c>
      <c r="AC393" t="str">
        <f>IF(Y393=1,Q393,"")</f>
        <v/>
      </c>
    </row>
    <row r="394" spans="1:29" x14ac:dyDescent="0.5">
      <c r="A394">
        <v>12363</v>
      </c>
      <c r="B394">
        <v>3283.8963939999999</v>
      </c>
      <c r="C394">
        <f>B394*9</f>
        <v>29555.067545999998</v>
      </c>
      <c r="D394">
        <v>0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405.10951240000003</v>
      </c>
      <c r="L394">
        <v>437.96894950000001</v>
      </c>
      <c r="M394">
        <v>422.46048130000003</v>
      </c>
      <c r="N394">
        <v>12.649838000000001</v>
      </c>
      <c r="O394" t="s">
        <v>21</v>
      </c>
      <c r="P394">
        <v>0</v>
      </c>
      <c r="Q394">
        <f>P394/C394</f>
        <v>0</v>
      </c>
      <c r="R394">
        <v>0</v>
      </c>
      <c r="S394">
        <v>0</v>
      </c>
      <c r="T394">
        <v>0</v>
      </c>
      <c r="U394">
        <v>1</v>
      </c>
      <c r="V394">
        <v>0</v>
      </c>
      <c r="W394">
        <v>0</v>
      </c>
      <c r="X394">
        <v>0</v>
      </c>
      <c r="Y394">
        <v>0</v>
      </c>
      <c r="Z394">
        <f>IF(Y394=0,C394,"")</f>
        <v>29555.067545999998</v>
      </c>
      <c r="AA394" t="str">
        <f>IF(Y394=1,C394,"")</f>
        <v/>
      </c>
      <c r="AB394">
        <f>IF(Y394=0,Q394,"")</f>
        <v>0</v>
      </c>
      <c r="AC394" t="str">
        <f>IF(Y394=1,Q394,"")</f>
        <v/>
      </c>
    </row>
    <row r="395" spans="1:29" x14ac:dyDescent="0.5">
      <c r="A395">
        <v>12387</v>
      </c>
      <c r="B395">
        <v>1023.777476</v>
      </c>
      <c r="C395">
        <f>B395*9</f>
        <v>9213.9972839999991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3.6591</v>
      </c>
      <c r="L395">
        <v>21.53437929</v>
      </c>
      <c r="M395">
        <v>12.52837557</v>
      </c>
      <c r="N395">
        <v>25.351441999999999</v>
      </c>
      <c r="O395" t="s">
        <v>21</v>
      </c>
      <c r="P395">
        <v>702.99469999999997</v>
      </c>
      <c r="Q395">
        <f>P395/C395</f>
        <v>7.6296386718144815E-2</v>
      </c>
      <c r="R395">
        <v>1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f>IF(Y395=0,C395,"")</f>
        <v>9213.9972839999991</v>
      </c>
      <c r="AA395" t="str">
        <f>IF(Y395=1,C395,"")</f>
        <v/>
      </c>
      <c r="AB395">
        <f>IF(Y395=0,Q395,"")</f>
        <v>7.6296386718144815E-2</v>
      </c>
      <c r="AC395" t="str">
        <f>IF(Y395=1,Q395,"")</f>
        <v/>
      </c>
    </row>
    <row r="396" spans="1:29" x14ac:dyDescent="0.5">
      <c r="A396">
        <v>12391</v>
      </c>
      <c r="B396">
        <v>11101.044739999999</v>
      </c>
      <c r="C396">
        <f>B396*9</f>
        <v>99909.402659999992</v>
      </c>
      <c r="D396">
        <v>0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164.37907000000001</v>
      </c>
      <c r="L396">
        <v>246.73757900000001</v>
      </c>
      <c r="M396">
        <v>211.54678860000001</v>
      </c>
      <c r="N396">
        <v>11.139889</v>
      </c>
      <c r="O396" t="s">
        <v>21</v>
      </c>
      <c r="P396">
        <v>0</v>
      </c>
      <c r="Q396">
        <f>P396/C396</f>
        <v>0</v>
      </c>
      <c r="R396">
        <v>0</v>
      </c>
      <c r="S396">
        <v>0</v>
      </c>
      <c r="T396">
        <v>0</v>
      </c>
      <c r="U396">
        <v>1</v>
      </c>
      <c r="V396">
        <v>0</v>
      </c>
      <c r="W396">
        <v>0</v>
      </c>
      <c r="X396">
        <v>0</v>
      </c>
      <c r="Y396">
        <v>0</v>
      </c>
      <c r="Z396">
        <f>IF(Y396=0,C396,"")</f>
        <v>99909.402659999992</v>
      </c>
      <c r="AA396" t="str">
        <f>IF(Y396=1,C396,"")</f>
        <v/>
      </c>
      <c r="AB396">
        <f>IF(Y396=0,Q396,"")</f>
        <v>0</v>
      </c>
      <c r="AC396" t="str">
        <f>IF(Y396=1,Q396,"")</f>
        <v/>
      </c>
    </row>
    <row r="397" spans="1:29" x14ac:dyDescent="0.5">
      <c r="A397">
        <v>12480</v>
      </c>
      <c r="B397">
        <v>2355.5558019999999</v>
      </c>
      <c r="C397">
        <f>B397*9</f>
        <v>21200.002217999998</v>
      </c>
      <c r="D397">
        <v>0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241.1591991</v>
      </c>
      <c r="L397">
        <v>278.84564349999999</v>
      </c>
      <c r="M397">
        <v>255.30329230000001</v>
      </c>
      <c r="N397">
        <v>18.9482</v>
      </c>
      <c r="O397" t="s">
        <v>21</v>
      </c>
      <c r="P397">
        <v>0</v>
      </c>
      <c r="Q397">
        <f>P397/C397</f>
        <v>0</v>
      </c>
      <c r="R397">
        <v>0</v>
      </c>
      <c r="S397">
        <v>0</v>
      </c>
      <c r="T397">
        <v>0</v>
      </c>
      <c r="U397">
        <v>1</v>
      </c>
      <c r="V397">
        <v>0</v>
      </c>
      <c r="W397">
        <v>0</v>
      </c>
      <c r="X397">
        <v>0</v>
      </c>
      <c r="Y397">
        <v>0</v>
      </c>
      <c r="Z397">
        <f>IF(Y397=0,C397,"")</f>
        <v>21200.002217999998</v>
      </c>
      <c r="AA397" t="str">
        <f>IF(Y397=1,C397,"")</f>
        <v/>
      </c>
      <c r="AB397">
        <f>IF(Y397=0,Q397,"")</f>
        <v>0</v>
      </c>
      <c r="AC397" t="str">
        <f>IF(Y397=1,Q397,"")</f>
        <v/>
      </c>
    </row>
    <row r="398" spans="1:29" x14ac:dyDescent="0.5">
      <c r="A398">
        <v>12490</v>
      </c>
      <c r="B398">
        <v>1848.0051040000001</v>
      </c>
      <c r="C398">
        <f>B398*9</f>
        <v>16632.045936000002</v>
      </c>
      <c r="D398">
        <v>0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221.76735410000001</v>
      </c>
      <c r="L398">
        <v>265.37188620000001</v>
      </c>
      <c r="M398">
        <v>247.02148220000001</v>
      </c>
      <c r="N398">
        <v>14.521148999999999</v>
      </c>
      <c r="O398" t="s">
        <v>21</v>
      </c>
      <c r="P398">
        <v>0</v>
      </c>
      <c r="Q398">
        <f>P398/C398</f>
        <v>0</v>
      </c>
      <c r="R398">
        <v>0</v>
      </c>
      <c r="S398">
        <v>0</v>
      </c>
      <c r="T398">
        <v>0</v>
      </c>
      <c r="U398">
        <v>1</v>
      </c>
      <c r="V398">
        <v>0</v>
      </c>
      <c r="W398">
        <v>0</v>
      </c>
      <c r="X398">
        <v>0</v>
      </c>
      <c r="Y398">
        <v>0</v>
      </c>
      <c r="Z398">
        <f>IF(Y398=0,C398,"")</f>
        <v>16632.045936000002</v>
      </c>
      <c r="AA398" t="str">
        <f>IF(Y398=1,C398,"")</f>
        <v/>
      </c>
      <c r="AB398">
        <f>IF(Y398=0,Q398,"")</f>
        <v>0</v>
      </c>
      <c r="AC398" t="str">
        <f>IF(Y398=1,Q398,"")</f>
        <v/>
      </c>
    </row>
    <row r="399" spans="1:29" x14ac:dyDescent="0.5">
      <c r="A399">
        <v>12516</v>
      </c>
      <c r="B399">
        <v>1171.270841</v>
      </c>
      <c r="C399">
        <f>B399*9</f>
        <v>10541.437569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182.92706200000001</v>
      </c>
      <c r="L399">
        <v>221.7210029</v>
      </c>
      <c r="M399">
        <v>203.08107720000001</v>
      </c>
      <c r="N399">
        <v>12.553675999999999</v>
      </c>
      <c r="O399" t="s">
        <v>21</v>
      </c>
      <c r="P399">
        <v>0</v>
      </c>
      <c r="Q399">
        <f>P399/C399</f>
        <v>0</v>
      </c>
      <c r="R399">
        <v>0</v>
      </c>
      <c r="S399">
        <v>1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f>IF(Y399=0,C399,"")</f>
        <v>10541.437569</v>
      </c>
      <c r="AA399" t="str">
        <f>IF(Y399=1,C399,"")</f>
        <v/>
      </c>
      <c r="AB399">
        <f>IF(Y399=0,Q399,"")</f>
        <v>0</v>
      </c>
      <c r="AC399" t="str">
        <f>IF(Y399=1,Q399,"")</f>
        <v/>
      </c>
    </row>
    <row r="400" spans="1:29" x14ac:dyDescent="0.5">
      <c r="A400">
        <v>12536</v>
      </c>
      <c r="B400">
        <v>1006.425315</v>
      </c>
      <c r="C400">
        <f>B400*9</f>
        <v>9057.8278350000001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141.00232600000001</v>
      </c>
      <c r="L400">
        <v>169.3336841</v>
      </c>
      <c r="M400">
        <v>154.79993579999999</v>
      </c>
      <c r="N400">
        <v>11.938596</v>
      </c>
      <c r="O400" t="s">
        <v>21</v>
      </c>
      <c r="P400">
        <v>0</v>
      </c>
      <c r="Q400">
        <f>P400/C400</f>
        <v>0</v>
      </c>
      <c r="R400">
        <v>1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f>IF(Y400=0,C400,"")</f>
        <v>9057.8278350000001</v>
      </c>
      <c r="AA400" t="str">
        <f>IF(Y400=1,C400,"")</f>
        <v/>
      </c>
      <c r="AB400">
        <f>IF(Y400=0,Q400,"")</f>
        <v>0</v>
      </c>
      <c r="AC400" t="str">
        <f>IF(Y400=1,Q400,"")</f>
        <v/>
      </c>
    </row>
    <row r="401" spans="1:29" x14ac:dyDescent="0.5">
      <c r="A401">
        <v>12543</v>
      </c>
      <c r="B401">
        <v>1305.7500849999999</v>
      </c>
      <c r="C401">
        <f>B401*9</f>
        <v>11751.750764999999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12.957713999999999</v>
      </c>
      <c r="L401">
        <v>37.215268399999999</v>
      </c>
      <c r="M401">
        <v>25.935563760000001</v>
      </c>
      <c r="N401">
        <v>11.560892000000001</v>
      </c>
      <c r="O401" t="s">
        <v>21</v>
      </c>
      <c r="P401">
        <v>0</v>
      </c>
      <c r="Q401">
        <f>P401/C401</f>
        <v>0</v>
      </c>
      <c r="R401">
        <v>1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f>IF(Y401=0,C401,"")</f>
        <v>11751.750764999999</v>
      </c>
      <c r="AA401" t="str">
        <f>IF(Y401=1,C401,"")</f>
        <v/>
      </c>
      <c r="AB401">
        <f>IF(Y401=0,Q401,"")</f>
        <v>0</v>
      </c>
      <c r="AC401" t="str">
        <f>IF(Y401=1,Q401,"")</f>
        <v/>
      </c>
    </row>
    <row r="402" spans="1:29" x14ac:dyDescent="0.5">
      <c r="A402">
        <v>12547</v>
      </c>
      <c r="B402">
        <v>2190.7102759999998</v>
      </c>
      <c r="C402">
        <f>B402*9</f>
        <v>19716.392483999996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81.528266489999993</v>
      </c>
      <c r="L402">
        <v>116.13409489999999</v>
      </c>
      <c r="M402">
        <v>98.327160539999994</v>
      </c>
      <c r="N402">
        <v>8.0274359999999998</v>
      </c>
      <c r="O402" t="s">
        <v>21</v>
      </c>
      <c r="P402">
        <v>0</v>
      </c>
      <c r="Q402">
        <f>P402/C402</f>
        <v>0</v>
      </c>
      <c r="R402">
        <v>1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f>IF(Y402=0,C402,"")</f>
        <v>19716.392483999996</v>
      </c>
      <c r="AA402" t="str">
        <f>IF(Y402=1,C402,"")</f>
        <v/>
      </c>
      <c r="AB402">
        <f>IF(Y402=0,Q402,"")</f>
        <v>0</v>
      </c>
      <c r="AC402" t="str">
        <f>IF(Y402=1,Q402,"")</f>
        <v/>
      </c>
    </row>
    <row r="403" spans="1:29" x14ac:dyDescent="0.5">
      <c r="A403">
        <v>12582</v>
      </c>
      <c r="B403">
        <v>1158.2567200000001</v>
      </c>
      <c r="C403">
        <f>B403*9</f>
        <v>10424.31048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87.816207340000005</v>
      </c>
      <c r="L403">
        <v>122.0769196</v>
      </c>
      <c r="M403">
        <v>105.0982485</v>
      </c>
      <c r="N403">
        <v>12.102588000000001</v>
      </c>
      <c r="O403" t="s">
        <v>21</v>
      </c>
      <c r="P403">
        <v>0</v>
      </c>
      <c r="Q403">
        <f>P403/C403</f>
        <v>0</v>
      </c>
      <c r="R403">
        <v>1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f>IF(Y403=0,C403,"")</f>
        <v>10424.31048</v>
      </c>
      <c r="AA403" t="str">
        <f>IF(Y403=1,C403,"")</f>
        <v/>
      </c>
      <c r="AB403">
        <f>IF(Y403=0,Q403,"")</f>
        <v>0</v>
      </c>
      <c r="AC403" t="str">
        <f>IF(Y403=1,Q403,"")</f>
        <v/>
      </c>
    </row>
    <row r="404" spans="1:29" x14ac:dyDescent="0.5">
      <c r="A404">
        <v>12587</v>
      </c>
      <c r="B404">
        <v>1566.032494</v>
      </c>
      <c r="C404">
        <f>B404*9</f>
        <v>14094.292445999999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313.70235709999997</v>
      </c>
      <c r="L404">
        <v>350.1779353</v>
      </c>
      <c r="M404">
        <v>331.98416989999998</v>
      </c>
      <c r="N404">
        <v>21.939223999999999</v>
      </c>
      <c r="O404" t="s">
        <v>21</v>
      </c>
      <c r="P404">
        <v>0</v>
      </c>
      <c r="Q404">
        <f>P404/C404</f>
        <v>0</v>
      </c>
      <c r="R404">
        <v>1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f>IF(Y404=0,C404,"")</f>
        <v>14094.292445999999</v>
      </c>
      <c r="AA404" t="str">
        <f>IF(Y404=1,C404,"")</f>
        <v/>
      </c>
      <c r="AB404">
        <f>IF(Y404=0,Q404,"")</f>
        <v>0</v>
      </c>
      <c r="AC404" t="str">
        <f>IF(Y404=1,Q404,"")</f>
        <v/>
      </c>
    </row>
    <row r="405" spans="1:29" x14ac:dyDescent="0.5">
      <c r="A405">
        <v>12609</v>
      </c>
      <c r="B405">
        <v>1114.876319</v>
      </c>
      <c r="C405">
        <f>B405*9</f>
        <v>10033.886870999999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357.88110899999998</v>
      </c>
      <c r="L405">
        <v>390.11857199999997</v>
      </c>
      <c r="M405">
        <v>379.4183961</v>
      </c>
      <c r="N405">
        <v>18.111118000000001</v>
      </c>
      <c r="O405" t="s">
        <v>21</v>
      </c>
      <c r="P405">
        <v>0</v>
      </c>
      <c r="Q405">
        <f>P405/C405</f>
        <v>0</v>
      </c>
      <c r="R405">
        <v>1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f>IF(Y405=0,C405,"")</f>
        <v>10033.886870999999</v>
      </c>
      <c r="AA405" t="str">
        <f>IF(Y405=1,C405,"")</f>
        <v/>
      </c>
      <c r="AB405">
        <f>IF(Y405=0,Q405,"")</f>
        <v>0</v>
      </c>
      <c r="AC405" t="str">
        <f>IF(Y405=1,Q405,"")</f>
        <v/>
      </c>
    </row>
    <row r="406" spans="1:29" x14ac:dyDescent="0.5">
      <c r="A406">
        <v>12647</v>
      </c>
      <c r="B406">
        <v>1544.342294</v>
      </c>
      <c r="C406">
        <f>B406*9</f>
        <v>13899.080646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157.04027210000001</v>
      </c>
      <c r="L406">
        <v>187.45955989999999</v>
      </c>
      <c r="M406">
        <v>172.9953266</v>
      </c>
      <c r="N406">
        <v>13.0039835</v>
      </c>
      <c r="O406" t="s">
        <v>21</v>
      </c>
      <c r="P406">
        <v>0</v>
      </c>
      <c r="Q406">
        <f>P406/C406</f>
        <v>0</v>
      </c>
      <c r="R406">
        <v>1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f>IF(Y406=0,C406,"")</f>
        <v>13899.080646</v>
      </c>
      <c r="AA406" t="str">
        <f>IF(Y406=1,C406,"")</f>
        <v/>
      </c>
      <c r="AB406">
        <f>IF(Y406=0,Q406,"")</f>
        <v>0</v>
      </c>
      <c r="AC406" t="str">
        <f>IF(Y406=1,Q406,"")</f>
        <v/>
      </c>
    </row>
    <row r="407" spans="1:29" x14ac:dyDescent="0.5">
      <c r="A407">
        <v>12670</v>
      </c>
      <c r="B407">
        <v>4459.5052750000004</v>
      </c>
      <c r="C407">
        <f>B407*9</f>
        <v>40135.547475000007</v>
      </c>
      <c r="D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76.497860799999998</v>
      </c>
      <c r="L407">
        <v>115.7126871</v>
      </c>
      <c r="M407">
        <v>98.161801069999996</v>
      </c>
      <c r="N407">
        <v>23.666944999999998</v>
      </c>
      <c r="O407" t="s">
        <v>21</v>
      </c>
      <c r="P407">
        <v>0</v>
      </c>
      <c r="Q407">
        <f>P407/C407</f>
        <v>0</v>
      </c>
      <c r="R407">
        <v>1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f>IF(Y407=0,C407,"")</f>
        <v>40135.547475000007</v>
      </c>
      <c r="AA407" t="str">
        <f>IF(Y407=1,C407,"")</f>
        <v/>
      </c>
      <c r="AB407">
        <f>IF(Y407=0,Q407,"")</f>
        <v>0</v>
      </c>
      <c r="AC407" t="str">
        <f>IF(Y407=1,Q407,"")</f>
        <v/>
      </c>
    </row>
    <row r="408" spans="1:29" x14ac:dyDescent="0.5">
      <c r="A408">
        <v>12701</v>
      </c>
      <c r="B408">
        <v>88756.301479999995</v>
      </c>
      <c r="C408">
        <f>B408*9</f>
        <v>798806.71331999998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70.693854479999999</v>
      </c>
      <c r="L408">
        <v>308.37948390000003</v>
      </c>
      <c r="M408">
        <v>164.0592292</v>
      </c>
      <c r="N408">
        <v>10.955472</v>
      </c>
      <c r="O408" t="s">
        <v>21</v>
      </c>
      <c r="P408">
        <v>0</v>
      </c>
      <c r="Q408">
        <f>P408/C408</f>
        <v>0</v>
      </c>
      <c r="R408">
        <v>0</v>
      </c>
      <c r="S408">
        <v>0</v>
      </c>
      <c r="T408">
        <v>0</v>
      </c>
      <c r="U408">
        <v>1</v>
      </c>
      <c r="V408">
        <v>0</v>
      </c>
      <c r="W408">
        <v>0</v>
      </c>
      <c r="X408">
        <v>0</v>
      </c>
      <c r="Y408">
        <v>0</v>
      </c>
      <c r="Z408">
        <f>IF(Y408=0,C408,"")</f>
        <v>798806.71331999998</v>
      </c>
      <c r="AA408" t="str">
        <f>IF(Y408=1,C408,"")</f>
        <v/>
      </c>
      <c r="AB408">
        <f>IF(Y408=0,Q408,"")</f>
        <v>0</v>
      </c>
      <c r="AC408" t="str">
        <f>IF(Y408=1,Q408,"")</f>
        <v/>
      </c>
    </row>
    <row r="409" spans="1:29" x14ac:dyDescent="0.5">
      <c r="A409">
        <v>12831</v>
      </c>
      <c r="B409">
        <v>6016.8616890000003</v>
      </c>
      <c r="C409">
        <f>B409*9</f>
        <v>54151.755201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104.4671369</v>
      </c>
      <c r="L409">
        <v>199.21513010000001</v>
      </c>
      <c r="M409">
        <v>153.93990030000001</v>
      </c>
      <c r="N409">
        <v>13.386322</v>
      </c>
      <c r="O409" t="s">
        <v>21</v>
      </c>
      <c r="P409">
        <v>0</v>
      </c>
      <c r="Q409">
        <f>P409/C409</f>
        <v>0</v>
      </c>
      <c r="R409">
        <v>0</v>
      </c>
      <c r="S409">
        <v>0</v>
      </c>
      <c r="T409">
        <v>0</v>
      </c>
      <c r="U409">
        <v>1</v>
      </c>
      <c r="V409">
        <v>0</v>
      </c>
      <c r="W409">
        <v>0</v>
      </c>
      <c r="X409">
        <v>0</v>
      </c>
      <c r="Y409">
        <v>0</v>
      </c>
      <c r="Z409">
        <f>IF(Y409=0,C409,"")</f>
        <v>54151.755201</v>
      </c>
      <c r="AA409" t="str">
        <f>IF(Y409=1,C409,"")</f>
        <v/>
      </c>
      <c r="AB409">
        <f>IF(Y409=0,Q409,"")</f>
        <v>0</v>
      </c>
      <c r="AC409" t="str">
        <f>IF(Y409=1,Q409,"")</f>
        <v/>
      </c>
    </row>
    <row r="410" spans="1:29" x14ac:dyDescent="0.5">
      <c r="A410">
        <v>12836</v>
      </c>
      <c r="B410">
        <v>2225.414597</v>
      </c>
      <c r="C410">
        <f>B410*9</f>
        <v>20028.731372999999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343.49843479999998</v>
      </c>
      <c r="L410">
        <v>379.85658389999998</v>
      </c>
      <c r="M410">
        <v>358.8721501</v>
      </c>
      <c r="N410">
        <v>16.784106999999999</v>
      </c>
      <c r="O410" t="s">
        <v>21</v>
      </c>
      <c r="P410">
        <v>0</v>
      </c>
      <c r="Q410">
        <f>P410/C410</f>
        <v>0</v>
      </c>
      <c r="R410">
        <v>1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f>IF(Y410=0,C410,"")</f>
        <v>20028.731372999999</v>
      </c>
      <c r="AA410" t="str">
        <f>IF(Y410=1,C410,"")</f>
        <v/>
      </c>
      <c r="AB410">
        <f>IF(Y410=0,Q410,"")</f>
        <v>0</v>
      </c>
      <c r="AC410" t="str">
        <f>IF(Y410=1,Q410,"")</f>
        <v/>
      </c>
    </row>
    <row r="411" spans="1:29" x14ac:dyDescent="0.5">
      <c r="A411">
        <v>12851</v>
      </c>
      <c r="B411">
        <v>2628.852331</v>
      </c>
      <c r="C411">
        <f>B411*9</f>
        <v>23659.670979000002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58.642067509999997</v>
      </c>
      <c r="L411">
        <v>101.4905425</v>
      </c>
      <c r="M411">
        <v>80.682813719999999</v>
      </c>
      <c r="N411">
        <v>27.588697</v>
      </c>
      <c r="O411" t="s">
        <v>21</v>
      </c>
      <c r="P411">
        <v>0</v>
      </c>
      <c r="Q411">
        <f>P411/C411</f>
        <v>0</v>
      </c>
      <c r="R411">
        <v>1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f>IF(Y411=0,C411,"")</f>
        <v>23659.670979000002</v>
      </c>
      <c r="AA411" t="str">
        <f>IF(Y411=1,C411,"")</f>
        <v/>
      </c>
      <c r="AB411">
        <f>IF(Y411=0,Q411,"")</f>
        <v>0</v>
      </c>
      <c r="AC411" t="str">
        <f>IF(Y411=1,Q411,"")</f>
        <v/>
      </c>
    </row>
    <row r="412" spans="1:29" x14ac:dyDescent="0.5">
      <c r="A412">
        <v>12868</v>
      </c>
      <c r="B412">
        <v>1396.8489279999999</v>
      </c>
      <c r="C412">
        <f>B412*9</f>
        <v>12571.640351999999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171.17942120000001</v>
      </c>
      <c r="L412">
        <v>195.55206709999999</v>
      </c>
      <c r="M412">
        <v>183.69899340000001</v>
      </c>
      <c r="N412">
        <v>15.486909000000001</v>
      </c>
      <c r="O412" t="s">
        <v>21</v>
      </c>
      <c r="P412">
        <v>0</v>
      </c>
      <c r="Q412">
        <f>P412/C412</f>
        <v>0</v>
      </c>
      <c r="R412">
        <v>1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f>IF(Y412=0,C412,"")</f>
        <v>12571.640351999999</v>
      </c>
      <c r="AA412" t="str">
        <f>IF(Y412=1,C412,"")</f>
        <v/>
      </c>
      <c r="AB412">
        <f>IF(Y412=0,Q412,"")</f>
        <v>0</v>
      </c>
      <c r="AC412" t="str">
        <f>IF(Y412=1,Q412,"")</f>
        <v/>
      </c>
    </row>
    <row r="413" spans="1:29" x14ac:dyDescent="0.5">
      <c r="A413">
        <v>12957</v>
      </c>
      <c r="B413">
        <v>1405.525009</v>
      </c>
      <c r="C413">
        <f>B413*9</f>
        <v>12649.725081000001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151.73314479999999</v>
      </c>
      <c r="L413">
        <v>169.59950359999999</v>
      </c>
      <c r="M413">
        <v>160.06515210000001</v>
      </c>
      <c r="N413">
        <v>23.216988000000001</v>
      </c>
      <c r="O413" t="s">
        <v>21</v>
      </c>
      <c r="P413">
        <v>0</v>
      </c>
      <c r="Q413">
        <f>P413/C413</f>
        <v>0</v>
      </c>
      <c r="R413">
        <v>1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f>IF(Y413=0,C413,"")</f>
        <v>12649.725081000001</v>
      </c>
      <c r="AA413" t="str">
        <f>IF(Y413=1,C413,"")</f>
        <v/>
      </c>
      <c r="AB413">
        <f>IF(Y413=0,Q413,"")</f>
        <v>0</v>
      </c>
      <c r="AC413" t="str">
        <f>IF(Y413=1,Q413,"")</f>
        <v/>
      </c>
    </row>
    <row r="414" spans="1:29" x14ac:dyDescent="0.5">
      <c r="A414">
        <v>13042</v>
      </c>
      <c r="B414">
        <v>9695.5197360000002</v>
      </c>
      <c r="C414">
        <f>B414*9</f>
        <v>87259.677624000004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105.65647250000001</v>
      </c>
      <c r="L414">
        <v>164.0852592</v>
      </c>
      <c r="M414">
        <v>134.94127140000001</v>
      </c>
      <c r="N414">
        <v>14.547281999999999</v>
      </c>
      <c r="O414" t="s">
        <v>21</v>
      </c>
      <c r="P414">
        <v>0</v>
      </c>
      <c r="Q414">
        <f>P414/C414</f>
        <v>0</v>
      </c>
      <c r="R414">
        <v>1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f>IF(Y414=0,C414,"")</f>
        <v>87259.677624000004</v>
      </c>
      <c r="AA414" t="str">
        <f>IF(Y414=1,C414,"")</f>
        <v/>
      </c>
      <c r="AB414">
        <f>IF(Y414=0,Q414,"")</f>
        <v>0</v>
      </c>
      <c r="AC414" t="str">
        <f>IF(Y414=1,Q414,"")</f>
        <v/>
      </c>
    </row>
    <row r="415" spans="1:29" x14ac:dyDescent="0.5">
      <c r="A415">
        <v>13089</v>
      </c>
      <c r="B415">
        <v>1435.89129</v>
      </c>
      <c r="C415">
        <f>B415*9</f>
        <v>12923.02161</v>
      </c>
      <c r="D415">
        <v>0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644.23783289999994</v>
      </c>
      <c r="L415">
        <v>699.50580509999998</v>
      </c>
      <c r="M415">
        <v>676.89331630000004</v>
      </c>
      <c r="N415">
        <v>16.652670000000001</v>
      </c>
      <c r="O415" t="s">
        <v>21</v>
      </c>
      <c r="P415">
        <v>0</v>
      </c>
      <c r="Q415">
        <f>P415/C415</f>
        <v>0</v>
      </c>
      <c r="R415">
        <v>0</v>
      </c>
      <c r="S415">
        <v>0</v>
      </c>
      <c r="T415">
        <v>0</v>
      </c>
      <c r="U415">
        <v>1</v>
      </c>
      <c r="V415">
        <v>0</v>
      </c>
      <c r="W415">
        <v>0</v>
      </c>
      <c r="X415">
        <v>0</v>
      </c>
      <c r="Y415">
        <v>0</v>
      </c>
      <c r="Z415">
        <f>IF(Y415=0,C415,"")</f>
        <v>12923.02161</v>
      </c>
      <c r="AA415" t="str">
        <f>IF(Y415=1,C415,"")</f>
        <v/>
      </c>
      <c r="AB415">
        <f>IF(Y415=0,Q415,"")</f>
        <v>0</v>
      </c>
      <c r="AC415" t="str">
        <f>IF(Y415=1,Q415,"")</f>
        <v/>
      </c>
    </row>
    <row r="416" spans="1:29" x14ac:dyDescent="0.5">
      <c r="A416">
        <v>13137</v>
      </c>
      <c r="B416">
        <v>2385.9220829999999</v>
      </c>
      <c r="C416">
        <f>B416*9</f>
        <v>21473.298747000001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124.70074339999999</v>
      </c>
      <c r="L416">
        <v>162.8560718</v>
      </c>
      <c r="M416">
        <v>142.71986920000001</v>
      </c>
      <c r="N416">
        <v>18.599074999999999</v>
      </c>
      <c r="O416" t="s">
        <v>21</v>
      </c>
      <c r="P416">
        <v>0</v>
      </c>
      <c r="Q416">
        <f>P416/C416</f>
        <v>0</v>
      </c>
      <c r="R416">
        <v>1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f>IF(Y416=0,C416,"")</f>
        <v>21473.298747000001</v>
      </c>
      <c r="AA416" t="str">
        <f>IF(Y416=1,C416,"")</f>
        <v/>
      </c>
      <c r="AB416">
        <f>IF(Y416=0,Q416,"")</f>
        <v>0</v>
      </c>
      <c r="AC416" t="str">
        <f>IF(Y416=1,Q416,"")</f>
        <v/>
      </c>
    </row>
    <row r="417" spans="1:29" x14ac:dyDescent="0.5">
      <c r="A417">
        <v>13191</v>
      </c>
      <c r="B417">
        <v>1674.4834980000001</v>
      </c>
      <c r="C417">
        <f>B417*9</f>
        <v>15070.351482</v>
      </c>
      <c r="D417">
        <v>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242.0416601</v>
      </c>
      <c r="L417">
        <v>262.96087660000001</v>
      </c>
      <c r="M417">
        <v>252.27056450000001</v>
      </c>
      <c r="N417">
        <v>8.8592770000000005</v>
      </c>
      <c r="O417" t="s">
        <v>21</v>
      </c>
      <c r="P417">
        <v>0</v>
      </c>
      <c r="Q417">
        <f>P417/C417</f>
        <v>0</v>
      </c>
      <c r="R417">
        <v>1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f>IF(Y417=0,C417,"")</f>
        <v>15070.351482</v>
      </c>
      <c r="AA417" t="str">
        <f>IF(Y417=1,C417,"")</f>
        <v/>
      </c>
      <c r="AB417">
        <f>IF(Y417=0,Q417,"")</f>
        <v>0</v>
      </c>
      <c r="AC417" t="str">
        <f>IF(Y417=1,Q417,"")</f>
        <v/>
      </c>
    </row>
    <row r="418" spans="1:29" x14ac:dyDescent="0.5">
      <c r="A418">
        <v>13344</v>
      </c>
      <c r="B418">
        <v>1166.9328</v>
      </c>
      <c r="C418">
        <f>B418*9</f>
        <v>10502.395200000001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115.2961643</v>
      </c>
      <c r="L418">
        <v>138.46163770000001</v>
      </c>
      <c r="M418">
        <v>127.435596</v>
      </c>
      <c r="N418">
        <v>7.3182</v>
      </c>
      <c r="O418" t="s">
        <v>21</v>
      </c>
      <c r="P418">
        <v>0</v>
      </c>
      <c r="Q418">
        <f>P418/C418</f>
        <v>0</v>
      </c>
      <c r="R418">
        <v>1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f>IF(Y418=0,C418,"")</f>
        <v>10502.395200000001</v>
      </c>
      <c r="AA418" t="str">
        <f>IF(Y418=1,C418,"")</f>
        <v/>
      </c>
      <c r="AB418">
        <f>IF(Y418=0,Q418,"")</f>
        <v>0</v>
      </c>
      <c r="AC418" t="str">
        <f>IF(Y418=1,Q418,"")</f>
        <v/>
      </c>
    </row>
    <row r="419" spans="1:29" x14ac:dyDescent="0.5">
      <c r="A419">
        <v>13345</v>
      </c>
      <c r="B419">
        <v>1570.3705339999999</v>
      </c>
      <c r="C419">
        <f>B419*9</f>
        <v>14133.334805999999</v>
      </c>
      <c r="D419">
        <v>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170.50688840000001</v>
      </c>
      <c r="L419">
        <v>196.60980960000001</v>
      </c>
      <c r="M419">
        <v>184.59374399999999</v>
      </c>
      <c r="N419">
        <v>13.024399000000001</v>
      </c>
      <c r="O419" t="s">
        <v>21</v>
      </c>
      <c r="P419">
        <v>0</v>
      </c>
      <c r="Q419">
        <f>P419/C419</f>
        <v>0</v>
      </c>
      <c r="R419">
        <v>1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f>IF(Y419=0,C419,"")</f>
        <v>14133.334805999999</v>
      </c>
      <c r="AA419" t="str">
        <f>IF(Y419=1,C419,"")</f>
        <v/>
      </c>
      <c r="AB419">
        <f>IF(Y419=0,Q419,"")</f>
        <v>0</v>
      </c>
      <c r="AC419" t="str">
        <f>IF(Y419=1,Q419,"")</f>
        <v/>
      </c>
    </row>
    <row r="420" spans="1:29" x14ac:dyDescent="0.5">
      <c r="A420">
        <v>13373</v>
      </c>
      <c r="B420">
        <v>1344.792447</v>
      </c>
      <c r="C420">
        <f>B420*9</f>
        <v>12103.132023</v>
      </c>
      <c r="D420">
        <v>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146.54482200000001</v>
      </c>
      <c r="L420">
        <v>169.70191059999999</v>
      </c>
      <c r="M420">
        <v>158.56639060000001</v>
      </c>
      <c r="N420">
        <v>13.515091999999999</v>
      </c>
      <c r="O420" t="s">
        <v>21</v>
      </c>
      <c r="P420">
        <v>0</v>
      </c>
      <c r="Q420">
        <f>P420/C420</f>
        <v>0</v>
      </c>
      <c r="R420">
        <v>1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f>IF(Y420=0,C420,"")</f>
        <v>12103.132023</v>
      </c>
      <c r="AA420" t="str">
        <f>IF(Y420=1,C420,"")</f>
        <v/>
      </c>
      <c r="AB420">
        <f>IF(Y420=0,Q420,"")</f>
        <v>0</v>
      </c>
      <c r="AC420" t="str">
        <f>IF(Y420=1,Q420,"")</f>
        <v/>
      </c>
    </row>
    <row r="421" spans="1:29" x14ac:dyDescent="0.5">
      <c r="A421">
        <v>13531</v>
      </c>
      <c r="B421">
        <v>1978.146309</v>
      </c>
      <c r="C421">
        <f>B421*9</f>
        <v>17803.316781000001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218.68703550000001</v>
      </c>
      <c r="L421">
        <v>260.52269180000002</v>
      </c>
      <c r="M421">
        <v>240.57711019999999</v>
      </c>
      <c r="N421">
        <v>13.485422</v>
      </c>
      <c r="O421" t="s">
        <v>21</v>
      </c>
      <c r="P421">
        <v>0</v>
      </c>
      <c r="Q421">
        <f>P421/C421</f>
        <v>0</v>
      </c>
      <c r="R421">
        <v>1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f>IF(Y421=0,C421,"")</f>
        <v>17803.316781000001</v>
      </c>
      <c r="AA421" t="str">
        <f>IF(Y421=1,C421,"")</f>
        <v/>
      </c>
      <c r="AB421">
        <f>IF(Y421=0,Q421,"")</f>
        <v>0</v>
      </c>
      <c r="AC421" t="str">
        <f>IF(Y421=1,Q421,"")</f>
        <v/>
      </c>
    </row>
    <row r="422" spans="1:29" x14ac:dyDescent="0.5">
      <c r="A422">
        <v>13569</v>
      </c>
      <c r="B422">
        <v>1140.9045599999999</v>
      </c>
      <c r="C422">
        <f>B422*9</f>
        <v>10268.141039999999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120.0591599</v>
      </c>
      <c r="L422">
        <v>134.66385880000001</v>
      </c>
      <c r="M422">
        <v>127.31583910000001</v>
      </c>
      <c r="N422">
        <v>15.301283</v>
      </c>
      <c r="O422" t="s">
        <v>21</v>
      </c>
      <c r="P422">
        <v>0</v>
      </c>
      <c r="Q422">
        <f>P422/C422</f>
        <v>0</v>
      </c>
      <c r="R422">
        <v>1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f>IF(Y422=0,C422,"")</f>
        <v>10268.141039999999</v>
      </c>
      <c r="AA422" t="str">
        <f>IF(Y422=1,C422,"")</f>
        <v/>
      </c>
      <c r="AB422">
        <f>IF(Y422=0,Q422,"")</f>
        <v>0</v>
      </c>
      <c r="AC422" t="str">
        <f>IF(Y422=1,Q422,"")</f>
        <v/>
      </c>
    </row>
    <row r="423" spans="1:29" x14ac:dyDescent="0.5">
      <c r="A423">
        <v>13614</v>
      </c>
      <c r="B423">
        <v>14701.61807</v>
      </c>
      <c r="C423">
        <f>B423*9</f>
        <v>132314.56263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144.2083638</v>
      </c>
      <c r="L423">
        <v>221.06745770000001</v>
      </c>
      <c r="M423">
        <v>185.160583</v>
      </c>
      <c r="N423">
        <v>20.396519000000001</v>
      </c>
      <c r="O423" t="s">
        <v>21</v>
      </c>
      <c r="P423">
        <v>0</v>
      </c>
      <c r="Q423">
        <f>P423/C423</f>
        <v>0</v>
      </c>
      <c r="R423">
        <v>1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f>IF(Y423=0,C423,"")</f>
        <v>132314.56263</v>
      </c>
      <c r="AA423" t="str">
        <f>IF(Y423=1,C423,"")</f>
        <v/>
      </c>
      <c r="AB423">
        <f>IF(Y423=0,Q423,"")</f>
        <v>0</v>
      </c>
      <c r="AC423" t="str">
        <f>IF(Y423=1,Q423,"")</f>
        <v/>
      </c>
    </row>
    <row r="424" spans="1:29" x14ac:dyDescent="0.5">
      <c r="A424">
        <v>13617</v>
      </c>
      <c r="B424">
        <v>47119.792110000002</v>
      </c>
      <c r="C424">
        <f>B424*9</f>
        <v>424078.12899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66.121497070000004</v>
      </c>
      <c r="L424">
        <v>165.30374269999999</v>
      </c>
      <c r="M424">
        <v>122.4779194</v>
      </c>
      <c r="N424">
        <v>18.530134</v>
      </c>
      <c r="O424" t="s">
        <v>21</v>
      </c>
      <c r="P424">
        <v>0</v>
      </c>
      <c r="Q424">
        <f>P424/C424</f>
        <v>0</v>
      </c>
      <c r="R424">
        <v>1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f>IF(Y424=0,C424,"")</f>
        <v>424078.12899</v>
      </c>
      <c r="AA424" t="str">
        <f>IF(Y424=1,C424,"")</f>
        <v/>
      </c>
      <c r="AB424">
        <f>IF(Y424=0,Q424,"")</f>
        <v>0</v>
      </c>
      <c r="AC424" t="str">
        <f>IF(Y424=1,Q424,"")</f>
        <v/>
      </c>
    </row>
    <row r="425" spans="1:29" x14ac:dyDescent="0.5">
      <c r="A425">
        <v>13630</v>
      </c>
      <c r="B425">
        <v>47176.18664</v>
      </c>
      <c r="C425">
        <f>B425*9</f>
        <v>424585.67975999997</v>
      </c>
      <c r="D425">
        <v>0</v>
      </c>
      <c r="E425">
        <v>0</v>
      </c>
      <c r="F425">
        <v>0</v>
      </c>
      <c r="G425">
        <v>1</v>
      </c>
      <c r="H425">
        <v>0</v>
      </c>
      <c r="I425">
        <v>0</v>
      </c>
      <c r="J425">
        <v>0</v>
      </c>
      <c r="K425">
        <v>156.29288930000001</v>
      </c>
      <c r="L425">
        <v>244.44333850000001</v>
      </c>
      <c r="M425">
        <v>205.99459400000001</v>
      </c>
      <c r="N425">
        <v>13.728432</v>
      </c>
      <c r="O425" t="s">
        <v>21</v>
      </c>
      <c r="P425">
        <v>0</v>
      </c>
      <c r="Q425">
        <f>P425/C425</f>
        <v>0</v>
      </c>
      <c r="R425">
        <v>0</v>
      </c>
      <c r="S425">
        <v>0</v>
      </c>
      <c r="T425">
        <v>0</v>
      </c>
      <c r="U425">
        <v>1</v>
      </c>
      <c r="V425">
        <v>0</v>
      </c>
      <c r="W425">
        <v>0</v>
      </c>
      <c r="X425">
        <v>0</v>
      </c>
      <c r="Y425">
        <v>0</v>
      </c>
      <c r="Z425">
        <f>IF(Y425=0,C425,"")</f>
        <v>424585.67975999997</v>
      </c>
      <c r="AA425" t="str">
        <f>IF(Y425=1,C425,"")</f>
        <v/>
      </c>
      <c r="AB425">
        <f>IF(Y425=0,Q425,"")</f>
        <v>0</v>
      </c>
      <c r="AC425" t="str">
        <f>IF(Y425=1,Q425,"")</f>
        <v/>
      </c>
    </row>
    <row r="426" spans="1:29" x14ac:dyDescent="0.5">
      <c r="A426">
        <v>13651</v>
      </c>
      <c r="B426">
        <v>1331.7783260000001</v>
      </c>
      <c r="C426">
        <f>B426*9</f>
        <v>11986.004934000001</v>
      </c>
      <c r="D426">
        <v>0</v>
      </c>
      <c r="E426">
        <v>0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158.67382889999999</v>
      </c>
      <c r="L426">
        <v>183.87001240000001</v>
      </c>
      <c r="M426">
        <v>170.9318068</v>
      </c>
      <c r="N426">
        <v>18.466194000000002</v>
      </c>
      <c r="O426" t="s">
        <v>21</v>
      </c>
      <c r="P426">
        <v>0</v>
      </c>
      <c r="Q426">
        <f>P426/C426</f>
        <v>0</v>
      </c>
      <c r="R426">
        <v>0</v>
      </c>
      <c r="S426">
        <v>0</v>
      </c>
      <c r="T426">
        <v>0</v>
      </c>
      <c r="U426">
        <v>1</v>
      </c>
      <c r="V426">
        <v>0</v>
      </c>
      <c r="W426">
        <v>0</v>
      </c>
      <c r="X426">
        <v>0</v>
      </c>
      <c r="Y426">
        <v>0</v>
      </c>
      <c r="Z426">
        <f>IF(Y426=0,C426,"")</f>
        <v>11986.004934000001</v>
      </c>
      <c r="AA426" t="str">
        <f>IF(Y426=1,C426,"")</f>
        <v/>
      </c>
      <c r="AB426">
        <f>IF(Y426=0,Q426,"")</f>
        <v>0</v>
      </c>
      <c r="AC426" t="str">
        <f>IF(Y426=1,Q426,"")</f>
        <v/>
      </c>
    </row>
    <row r="427" spans="1:29" x14ac:dyDescent="0.5">
      <c r="A427">
        <v>13653</v>
      </c>
      <c r="B427">
        <v>1791.610582</v>
      </c>
      <c r="C427">
        <f>B427*9</f>
        <v>16124.495238</v>
      </c>
      <c r="D427">
        <v>0</v>
      </c>
      <c r="E427">
        <v>0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610.08772739999995</v>
      </c>
      <c r="L427">
        <v>647.87874599999998</v>
      </c>
      <c r="M427">
        <v>627.09061010000005</v>
      </c>
      <c r="N427">
        <v>15.75258</v>
      </c>
      <c r="O427" t="s">
        <v>21</v>
      </c>
      <c r="P427">
        <v>0</v>
      </c>
      <c r="Q427">
        <f>P427/C427</f>
        <v>0</v>
      </c>
      <c r="R427">
        <v>0</v>
      </c>
      <c r="S427">
        <v>0</v>
      </c>
      <c r="T427">
        <v>0</v>
      </c>
      <c r="U427">
        <v>1</v>
      </c>
      <c r="V427">
        <v>0</v>
      </c>
      <c r="W427">
        <v>0</v>
      </c>
      <c r="X427">
        <v>0</v>
      </c>
      <c r="Y427">
        <v>0</v>
      </c>
      <c r="Z427">
        <f>IF(Y427=0,C427,"")</f>
        <v>16124.495238</v>
      </c>
      <c r="AA427" t="str">
        <f>IF(Y427=1,C427,"")</f>
        <v/>
      </c>
      <c r="AB427">
        <f>IF(Y427=0,Q427,"")</f>
        <v>0</v>
      </c>
      <c r="AC427" t="str">
        <f>IF(Y427=1,Q427,"")</f>
        <v/>
      </c>
    </row>
    <row r="428" spans="1:29" x14ac:dyDescent="0.5">
      <c r="A428">
        <v>13706</v>
      </c>
      <c r="B428">
        <v>3179.78343</v>
      </c>
      <c r="C428">
        <f>B428*9</f>
        <v>28618.050869999999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144.42558460000001</v>
      </c>
      <c r="L428">
        <v>189.10451860000001</v>
      </c>
      <c r="M428">
        <v>160.90239539999999</v>
      </c>
      <c r="N428">
        <v>16.188227000000001</v>
      </c>
      <c r="O428" t="s">
        <v>21</v>
      </c>
      <c r="P428">
        <v>0</v>
      </c>
      <c r="Q428">
        <f>P428/C428</f>
        <v>0</v>
      </c>
      <c r="R428">
        <v>1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f>IF(Y428=0,C428,"")</f>
        <v>28618.050869999999</v>
      </c>
      <c r="AA428" t="str">
        <f>IF(Y428=1,C428,"")</f>
        <v/>
      </c>
      <c r="AB428">
        <f>IF(Y428=0,Q428,"")</f>
        <v>0</v>
      </c>
      <c r="AC428" t="str">
        <f>IF(Y428=1,Q428,"")</f>
        <v/>
      </c>
    </row>
    <row r="429" spans="1:29" x14ac:dyDescent="0.5">
      <c r="A429">
        <v>13712</v>
      </c>
      <c r="B429">
        <v>2481.3589659999998</v>
      </c>
      <c r="C429">
        <f>B429*9</f>
        <v>22332.230693999998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140.88914500000001</v>
      </c>
      <c r="L429">
        <v>177.09969570000001</v>
      </c>
      <c r="M429">
        <v>158.95094470000001</v>
      </c>
      <c r="N429">
        <v>10.282018000000001</v>
      </c>
      <c r="O429" t="s">
        <v>21</v>
      </c>
      <c r="P429">
        <v>0</v>
      </c>
      <c r="Q429">
        <f>P429/C429</f>
        <v>0</v>
      </c>
      <c r="R429">
        <v>1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f>IF(Y429=0,C429,"")</f>
        <v>22332.230693999998</v>
      </c>
      <c r="AA429" t="str">
        <f>IF(Y429=1,C429,"")</f>
        <v/>
      </c>
      <c r="AB429">
        <f>IF(Y429=0,Q429,"")</f>
        <v>0</v>
      </c>
      <c r="AC429" t="str">
        <f>IF(Y429=1,Q429,"")</f>
        <v/>
      </c>
    </row>
    <row r="430" spans="1:29" x14ac:dyDescent="0.5">
      <c r="A430">
        <v>13792</v>
      </c>
      <c r="B430">
        <v>1709.187819</v>
      </c>
      <c r="C430">
        <f>B430*9</f>
        <v>15382.690371000001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175.11844809999999</v>
      </c>
      <c r="L430">
        <v>210.54568900000001</v>
      </c>
      <c r="M430">
        <v>193.06053209999999</v>
      </c>
      <c r="N430">
        <v>20.949193999999999</v>
      </c>
      <c r="O430" t="s">
        <v>21</v>
      </c>
      <c r="P430">
        <v>0</v>
      </c>
      <c r="Q430">
        <f>P430/C430</f>
        <v>0</v>
      </c>
      <c r="R430">
        <v>1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f>IF(Y430=0,C430,"")</f>
        <v>15382.690371000001</v>
      </c>
      <c r="AA430" t="str">
        <f>IF(Y430=1,C430,"")</f>
        <v/>
      </c>
      <c r="AB430">
        <f>IF(Y430=0,Q430,"")</f>
        <v>0</v>
      </c>
      <c r="AC430" t="str">
        <f>IF(Y430=1,Q430,"")</f>
        <v/>
      </c>
    </row>
    <row r="431" spans="1:29" x14ac:dyDescent="0.5">
      <c r="A431">
        <v>13815</v>
      </c>
      <c r="B431">
        <v>2129.9777140000001</v>
      </c>
      <c r="C431">
        <f>B431*9</f>
        <v>19169.799426000001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178.59703110000001</v>
      </c>
      <c r="L431">
        <v>217.7185715</v>
      </c>
      <c r="M431">
        <v>197.7045923</v>
      </c>
      <c r="N431">
        <v>11.570091</v>
      </c>
      <c r="O431" t="s">
        <v>21</v>
      </c>
      <c r="P431">
        <v>0</v>
      </c>
      <c r="Q431">
        <f>P431/C431</f>
        <v>0</v>
      </c>
      <c r="R431">
        <v>1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f>IF(Y431=0,C431,"")</f>
        <v>19169.799426000001</v>
      </c>
      <c r="AA431" t="str">
        <f>IF(Y431=1,C431,"")</f>
        <v/>
      </c>
      <c r="AB431">
        <f>IF(Y431=0,Q431,"")</f>
        <v>0</v>
      </c>
      <c r="AC431" t="str">
        <f>IF(Y431=1,Q431,"")</f>
        <v/>
      </c>
    </row>
    <row r="432" spans="1:29" x14ac:dyDescent="0.5">
      <c r="A432">
        <v>13854</v>
      </c>
      <c r="B432">
        <v>2221.0765569999999</v>
      </c>
      <c r="C432">
        <f>B432*9</f>
        <v>19989.689012999999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63.910664339999997</v>
      </c>
      <c r="L432">
        <v>119.35959389999999</v>
      </c>
      <c r="M432">
        <v>94.291206610000003</v>
      </c>
      <c r="N432">
        <v>14.250082000000001</v>
      </c>
      <c r="O432" t="s">
        <v>21</v>
      </c>
      <c r="P432">
        <v>0</v>
      </c>
      <c r="Q432">
        <f>P432/C432</f>
        <v>0</v>
      </c>
      <c r="R432">
        <v>1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f>IF(Y432=0,C432,"")</f>
        <v>19989.689012999999</v>
      </c>
      <c r="AA432" t="str">
        <f>IF(Y432=1,C432,"")</f>
        <v/>
      </c>
      <c r="AB432">
        <f>IF(Y432=0,Q432,"")</f>
        <v>0</v>
      </c>
      <c r="AC432" t="str">
        <f>IF(Y432=1,Q432,"")</f>
        <v/>
      </c>
    </row>
    <row r="433" spans="1:29" x14ac:dyDescent="0.5">
      <c r="A433">
        <v>13984</v>
      </c>
      <c r="B433">
        <v>1067.1578770000001</v>
      </c>
      <c r="C433">
        <f>B433*9</f>
        <v>9604.4208930000004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112.03185499999999</v>
      </c>
      <c r="L433">
        <v>142.69759730000001</v>
      </c>
      <c r="M433">
        <v>127.1837551</v>
      </c>
      <c r="N433">
        <v>12.924484</v>
      </c>
      <c r="O433" t="s">
        <v>21</v>
      </c>
      <c r="P433">
        <v>0</v>
      </c>
      <c r="Q433">
        <f>P433/C433</f>
        <v>0</v>
      </c>
      <c r="R433">
        <v>1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f>IF(Y433=0,C433,"")</f>
        <v>9604.4208930000004</v>
      </c>
      <c r="AA433" t="str">
        <f>IF(Y433=1,C433,"")</f>
        <v/>
      </c>
      <c r="AB433">
        <f>IF(Y433=0,Q433,"")</f>
        <v>0</v>
      </c>
      <c r="AC433" t="str">
        <f>IF(Y433=1,Q433,"")</f>
        <v/>
      </c>
    </row>
    <row r="434" spans="1:29" x14ac:dyDescent="0.5">
      <c r="A434">
        <v>14051</v>
      </c>
      <c r="B434">
        <v>1158.2567200000001</v>
      </c>
      <c r="C434">
        <f>B434*9</f>
        <v>10424.31048</v>
      </c>
      <c r="D434">
        <v>0</v>
      </c>
      <c r="E434">
        <v>0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914.93567949999999</v>
      </c>
      <c r="L434">
        <v>947.88730180000005</v>
      </c>
      <c r="M434">
        <v>933.20686479999995</v>
      </c>
      <c r="N434">
        <v>9.5106324999999998</v>
      </c>
      <c r="O434" t="s">
        <v>21</v>
      </c>
      <c r="P434">
        <v>0</v>
      </c>
      <c r="Q434">
        <f>P434/C434</f>
        <v>0</v>
      </c>
      <c r="R434">
        <v>0</v>
      </c>
      <c r="S434">
        <v>0</v>
      </c>
      <c r="T434">
        <v>0</v>
      </c>
      <c r="U434">
        <v>1</v>
      </c>
      <c r="V434">
        <v>0</v>
      </c>
      <c r="W434">
        <v>0</v>
      </c>
      <c r="X434">
        <v>0</v>
      </c>
      <c r="Y434">
        <v>0</v>
      </c>
      <c r="Z434">
        <f>IF(Y434=0,C434,"")</f>
        <v>10424.31048</v>
      </c>
      <c r="AA434" t="str">
        <f>IF(Y434=1,C434,"")</f>
        <v/>
      </c>
      <c r="AB434">
        <f>IF(Y434=0,Q434,"")</f>
        <v>0</v>
      </c>
      <c r="AC434" t="str">
        <f>IF(Y434=1,Q434,"")</f>
        <v/>
      </c>
    </row>
    <row r="435" spans="1:29" x14ac:dyDescent="0.5">
      <c r="A435">
        <v>14189</v>
      </c>
      <c r="B435">
        <v>1158.2567200000001</v>
      </c>
      <c r="C435">
        <f>B435*9</f>
        <v>10424.31048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243.6023442</v>
      </c>
      <c r="L435">
        <v>269.63498970000001</v>
      </c>
      <c r="M435">
        <v>257.27338680000003</v>
      </c>
      <c r="N435">
        <v>12.173698</v>
      </c>
      <c r="O435" t="s">
        <v>21</v>
      </c>
      <c r="P435">
        <v>0</v>
      </c>
      <c r="Q435">
        <f>P435/C435</f>
        <v>0</v>
      </c>
      <c r="R435">
        <v>1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f>IF(Y435=0,C435,"")</f>
        <v>10424.31048</v>
      </c>
      <c r="AA435" t="str">
        <f>IF(Y435=1,C435,"")</f>
        <v/>
      </c>
      <c r="AB435">
        <f>IF(Y435=0,Q435,"")</f>
        <v>0</v>
      </c>
      <c r="AC435" t="str">
        <f>IF(Y435=1,Q435,"")</f>
        <v/>
      </c>
    </row>
    <row r="436" spans="1:29" x14ac:dyDescent="0.5">
      <c r="A436">
        <v>14303</v>
      </c>
      <c r="B436">
        <v>5127.5634579999996</v>
      </c>
      <c r="C436">
        <f>B436*9</f>
        <v>46148.071121999994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312.96057860000002</v>
      </c>
      <c r="L436">
        <v>380.7971541</v>
      </c>
      <c r="M436">
        <v>348.2729501</v>
      </c>
      <c r="N436">
        <v>13.610276000000001</v>
      </c>
      <c r="O436" t="s">
        <v>21</v>
      </c>
      <c r="P436">
        <v>0</v>
      </c>
      <c r="Q436">
        <f>P436/C436</f>
        <v>0</v>
      </c>
      <c r="R436">
        <v>1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f>IF(Y436=0,C436,"")</f>
        <v>46148.071121999994</v>
      </c>
      <c r="AA436" t="str">
        <f>IF(Y436=1,C436,"")</f>
        <v/>
      </c>
      <c r="AB436">
        <f>IF(Y436=0,Q436,"")</f>
        <v>0</v>
      </c>
      <c r="AC436" t="str">
        <f>IF(Y436=1,Q436,"")</f>
        <v/>
      </c>
    </row>
    <row r="437" spans="1:29" x14ac:dyDescent="0.5">
      <c r="A437">
        <v>14320</v>
      </c>
      <c r="B437">
        <v>113864.87790000001</v>
      </c>
      <c r="C437">
        <f>B437*9</f>
        <v>1024783.9011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45.029421679999999</v>
      </c>
      <c r="L437">
        <v>152.9076049</v>
      </c>
      <c r="M437">
        <v>102.1587644</v>
      </c>
      <c r="N437">
        <v>14.357735</v>
      </c>
      <c r="O437" t="s">
        <v>21</v>
      </c>
      <c r="P437">
        <v>86819.839600000007</v>
      </c>
      <c r="Q437">
        <f>P437/C437</f>
        <v>8.4720143931620945E-2</v>
      </c>
      <c r="R437">
        <v>1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f>IF(Y437=0,C437,"")</f>
        <v>1024783.9011</v>
      </c>
      <c r="AA437" t="str">
        <f>IF(Y437=1,C437,"")</f>
        <v/>
      </c>
      <c r="AB437">
        <f>IF(Y437=0,Q437,"")</f>
        <v>8.4720143931620945E-2</v>
      </c>
      <c r="AC437" t="str">
        <f>IF(Y437=1,Q437,"")</f>
        <v/>
      </c>
    </row>
    <row r="438" spans="1:29" x14ac:dyDescent="0.5">
      <c r="A438">
        <v>14333</v>
      </c>
      <c r="B438">
        <v>1444.56737</v>
      </c>
      <c r="C438">
        <f>B438*9</f>
        <v>13001.106330000001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49.428349349999998</v>
      </c>
      <c r="L438">
        <v>78.407369860000003</v>
      </c>
      <c r="M438">
        <v>60.888246289999998</v>
      </c>
      <c r="N438">
        <v>15.835765</v>
      </c>
      <c r="O438" t="s">
        <v>21</v>
      </c>
      <c r="P438">
        <v>0</v>
      </c>
      <c r="Q438">
        <f>P438/C438</f>
        <v>0</v>
      </c>
      <c r="R438">
        <v>1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f>IF(Y438=0,C438,"")</f>
        <v>13001.106330000001</v>
      </c>
      <c r="AA438" t="str">
        <f>IF(Y438=1,C438,"")</f>
        <v/>
      </c>
      <c r="AB438">
        <f>IF(Y438=0,Q438,"")</f>
        <v>0</v>
      </c>
      <c r="AC438" t="str">
        <f>IF(Y438=1,Q438,"")</f>
        <v/>
      </c>
    </row>
    <row r="439" spans="1:29" x14ac:dyDescent="0.5">
      <c r="A439">
        <v>14362</v>
      </c>
      <c r="B439">
        <v>1379.496768</v>
      </c>
      <c r="C439">
        <f>B439*9</f>
        <v>12415.470912000001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45.719540080000002</v>
      </c>
      <c r="L439">
        <v>74.16904332</v>
      </c>
      <c r="M439">
        <v>58.886587249999998</v>
      </c>
      <c r="N439">
        <v>15.818820000000001</v>
      </c>
      <c r="O439" t="s">
        <v>21</v>
      </c>
      <c r="P439">
        <v>0</v>
      </c>
      <c r="Q439">
        <f>P439/C439</f>
        <v>0</v>
      </c>
      <c r="R439">
        <v>1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f>IF(Y439=0,C439,"")</f>
        <v>12415.470912000001</v>
      </c>
      <c r="AA439" t="str">
        <f>IF(Y439=1,C439,"")</f>
        <v/>
      </c>
      <c r="AB439">
        <f>IF(Y439=0,Q439,"")</f>
        <v>0</v>
      </c>
      <c r="AC439" t="str">
        <f>IF(Y439=1,Q439,"")</f>
        <v/>
      </c>
    </row>
    <row r="440" spans="1:29" x14ac:dyDescent="0.5">
      <c r="A440">
        <v>14506</v>
      </c>
      <c r="B440">
        <v>6971.2305219999998</v>
      </c>
      <c r="C440">
        <f>B440*9</f>
        <v>62741.074697999997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39.409713089999997</v>
      </c>
      <c r="L440">
        <v>82.515527919999997</v>
      </c>
      <c r="M440">
        <v>60.638234400000002</v>
      </c>
      <c r="N440">
        <v>20.955286000000001</v>
      </c>
      <c r="O440" t="s">
        <v>21</v>
      </c>
      <c r="P440">
        <v>0</v>
      </c>
      <c r="Q440">
        <f>P440/C440</f>
        <v>0</v>
      </c>
      <c r="R440">
        <v>1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f>IF(Y440=0,C440,"")</f>
        <v>62741.074697999997</v>
      </c>
      <c r="AA440" t="str">
        <f>IF(Y440=1,C440,"")</f>
        <v/>
      </c>
      <c r="AB440">
        <f>IF(Y440=0,Q440,"")</f>
        <v>0</v>
      </c>
      <c r="AC440" t="str">
        <f>IF(Y440=1,Q440,"")</f>
        <v/>
      </c>
    </row>
    <row r="441" spans="1:29" x14ac:dyDescent="0.5">
      <c r="A441">
        <v>14534</v>
      </c>
      <c r="B441">
        <v>165986.43030000001</v>
      </c>
      <c r="C441">
        <f>B441*9</f>
        <v>1493877.8727000002</v>
      </c>
      <c r="D441">
        <v>0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62.966166620000003</v>
      </c>
      <c r="L441">
        <v>233.9516399</v>
      </c>
      <c r="M441">
        <v>148.270668</v>
      </c>
      <c r="N441">
        <v>14.666304</v>
      </c>
      <c r="O441" t="s">
        <v>21</v>
      </c>
      <c r="P441">
        <v>3749.3047999999999</v>
      </c>
      <c r="Q441">
        <f>P441/C441</f>
        <v>2.5097799950832616E-3</v>
      </c>
      <c r="R441">
        <v>0</v>
      </c>
      <c r="S441">
        <v>0</v>
      </c>
      <c r="T441">
        <v>0</v>
      </c>
      <c r="U441">
        <v>1</v>
      </c>
      <c r="V441">
        <v>0</v>
      </c>
      <c r="W441">
        <v>0</v>
      </c>
      <c r="X441">
        <v>0</v>
      </c>
      <c r="Y441">
        <v>0</v>
      </c>
      <c r="Z441">
        <f>IF(Y441=0,C441,"")</f>
        <v>1493877.8727000002</v>
      </c>
      <c r="AA441" t="str">
        <f>IF(Y441=1,C441,"")</f>
        <v/>
      </c>
      <c r="AB441">
        <f>IF(Y441=0,Q441,"")</f>
        <v>2.5097799950832616E-3</v>
      </c>
      <c r="AC441" t="str">
        <f>IF(Y441=1,Q441,"")</f>
        <v/>
      </c>
    </row>
    <row r="442" spans="1:29" x14ac:dyDescent="0.5">
      <c r="A442">
        <v>14607</v>
      </c>
      <c r="B442">
        <v>2273.1330389999998</v>
      </c>
      <c r="C442">
        <f>B442*9</f>
        <v>20458.197350999999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71.714512240000005</v>
      </c>
      <c r="L442">
        <v>102.2145884</v>
      </c>
      <c r="M442">
        <v>87.237121799999997</v>
      </c>
      <c r="N442">
        <v>34.809220000000003</v>
      </c>
      <c r="O442" t="s">
        <v>21</v>
      </c>
      <c r="P442">
        <v>0</v>
      </c>
      <c r="Q442">
        <f>P442/C442</f>
        <v>0</v>
      </c>
      <c r="R442">
        <v>1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f>IF(Y442=0,C442,"")</f>
        <v>20458.197350999999</v>
      </c>
      <c r="AA442" t="str">
        <f>IF(Y442=1,C442,"")</f>
        <v/>
      </c>
      <c r="AB442">
        <f>IF(Y442=0,Q442,"")</f>
        <v>0</v>
      </c>
      <c r="AC442" t="str">
        <f>IF(Y442=1,Q442,"")</f>
        <v/>
      </c>
    </row>
    <row r="443" spans="1:29" x14ac:dyDescent="0.5">
      <c r="A443">
        <v>14626</v>
      </c>
      <c r="B443">
        <v>1913.0757060000001</v>
      </c>
      <c r="C443">
        <f>B443*9</f>
        <v>17217.681354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92.827245450000007</v>
      </c>
      <c r="L443">
        <v>122.40391529999999</v>
      </c>
      <c r="M443">
        <v>108.7274463</v>
      </c>
      <c r="N443">
        <v>13.771004</v>
      </c>
      <c r="O443" t="s">
        <v>21</v>
      </c>
      <c r="P443">
        <v>0</v>
      </c>
      <c r="Q443">
        <f>P443/C443</f>
        <v>0</v>
      </c>
      <c r="R443">
        <v>1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f>IF(Y443=0,C443,"")</f>
        <v>17217.681354</v>
      </c>
      <c r="AA443" t="str">
        <f>IF(Y443=1,C443,"")</f>
        <v/>
      </c>
      <c r="AB443">
        <f>IF(Y443=0,Q443,"")</f>
        <v>0</v>
      </c>
      <c r="AC443" t="str">
        <f>IF(Y443=1,Q443,"")</f>
        <v/>
      </c>
    </row>
    <row r="444" spans="1:29" x14ac:dyDescent="0.5">
      <c r="A444">
        <v>14660</v>
      </c>
      <c r="B444">
        <v>5500.6349110000001</v>
      </c>
      <c r="C444">
        <f>B444*9</f>
        <v>49505.714199000002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42.59477107</v>
      </c>
      <c r="M444">
        <v>17.700203800000001</v>
      </c>
      <c r="N444">
        <v>17.561335</v>
      </c>
      <c r="O444" t="s">
        <v>21</v>
      </c>
      <c r="P444">
        <v>55653.743300000002</v>
      </c>
      <c r="Q444">
        <f>P444/C444</f>
        <v>1.1241882720101064</v>
      </c>
      <c r="R444">
        <v>1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f>IF(Y444=0,C444,"")</f>
        <v>49505.714199000002</v>
      </c>
      <c r="AA444" t="str">
        <f>IF(Y444=1,C444,"")</f>
        <v/>
      </c>
      <c r="AB444">
        <f>IF(Y444=0,Q444,"")</f>
        <v>1.1241882720101064</v>
      </c>
      <c r="AC444" t="str">
        <f>IF(Y444=1,Q444,"")</f>
        <v/>
      </c>
    </row>
    <row r="445" spans="1:29" x14ac:dyDescent="0.5">
      <c r="A445">
        <v>14686</v>
      </c>
      <c r="B445">
        <v>6940.8642410000002</v>
      </c>
      <c r="C445">
        <f>B445*9</f>
        <v>62467.778169000005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227.81463980000001</v>
      </c>
      <c r="L445">
        <v>283.6510293</v>
      </c>
      <c r="M445">
        <v>254.27009090000001</v>
      </c>
      <c r="N445">
        <v>16.808487</v>
      </c>
      <c r="O445" t="s">
        <v>21</v>
      </c>
      <c r="P445">
        <v>0</v>
      </c>
      <c r="Q445">
        <f>P445/C445</f>
        <v>0</v>
      </c>
      <c r="R445">
        <v>1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f>IF(Y445=0,C445,"")</f>
        <v>62467.778169000005</v>
      </c>
      <c r="AA445" t="str">
        <f>IF(Y445=1,C445,"")</f>
        <v/>
      </c>
      <c r="AB445">
        <f>IF(Y445=0,Q445,"")</f>
        <v>0</v>
      </c>
      <c r="AC445" t="str">
        <f>IF(Y445=1,Q445,"")</f>
        <v/>
      </c>
    </row>
    <row r="446" spans="1:29" x14ac:dyDescent="0.5">
      <c r="A446">
        <v>14706</v>
      </c>
      <c r="B446">
        <v>1353.468527</v>
      </c>
      <c r="C446">
        <f>B446*9</f>
        <v>12181.216743000001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46.550358379999999</v>
      </c>
      <c r="L446">
        <v>78.484839309999998</v>
      </c>
      <c r="M446">
        <v>60.13325983</v>
      </c>
      <c r="N446">
        <v>15.587156</v>
      </c>
      <c r="O446" t="s">
        <v>21</v>
      </c>
      <c r="P446">
        <v>0</v>
      </c>
      <c r="Q446">
        <f>P446/C446</f>
        <v>0</v>
      </c>
      <c r="R446">
        <v>1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f>IF(Y446=0,C446,"")</f>
        <v>12181.216743000001</v>
      </c>
      <c r="AA446" t="str">
        <f>IF(Y446=1,C446,"")</f>
        <v/>
      </c>
      <c r="AB446">
        <f>IF(Y446=0,Q446,"")</f>
        <v>0</v>
      </c>
      <c r="AC446" t="str">
        <f>IF(Y446=1,Q446,"")</f>
        <v/>
      </c>
    </row>
    <row r="447" spans="1:29" x14ac:dyDescent="0.5">
      <c r="A447">
        <v>14742</v>
      </c>
      <c r="B447">
        <v>1045.467676</v>
      </c>
      <c r="C447">
        <f>B447*9</f>
        <v>9409.2090840000001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148.14158520000001</v>
      </c>
      <c r="L447">
        <v>178.3611717</v>
      </c>
      <c r="M447">
        <v>161.71126090000001</v>
      </c>
      <c r="N447">
        <v>10.982476999999999</v>
      </c>
      <c r="O447" t="s">
        <v>21</v>
      </c>
      <c r="P447">
        <v>0</v>
      </c>
      <c r="Q447">
        <f>P447/C447</f>
        <v>0</v>
      </c>
      <c r="R447">
        <v>1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f>IF(Y447=0,C447,"")</f>
        <v>9409.2090840000001</v>
      </c>
      <c r="AA447" t="str">
        <f>IF(Y447=1,C447,"")</f>
        <v/>
      </c>
      <c r="AB447">
        <f>IF(Y447=0,Q447,"")</f>
        <v>0</v>
      </c>
      <c r="AC447" t="str">
        <f>IF(Y447=1,Q447,"")</f>
        <v/>
      </c>
    </row>
    <row r="448" spans="1:29" x14ac:dyDescent="0.5">
      <c r="A448">
        <v>14819</v>
      </c>
      <c r="B448">
        <v>4177.5326649999997</v>
      </c>
      <c r="C448">
        <f>B448*9</f>
        <v>37597.793984999997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214.80220890000001</v>
      </c>
      <c r="L448">
        <v>266.92882250000002</v>
      </c>
      <c r="M448">
        <v>238.35972469999999</v>
      </c>
      <c r="N448">
        <v>9.6909720000000004</v>
      </c>
      <c r="O448" t="s">
        <v>21</v>
      </c>
      <c r="P448">
        <v>0</v>
      </c>
      <c r="Q448">
        <f>P448/C448</f>
        <v>0</v>
      </c>
      <c r="R448">
        <v>1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f>IF(Y448=0,C448,"")</f>
        <v>37597.793984999997</v>
      </c>
      <c r="AA448" t="str">
        <f>IF(Y448=1,C448,"")</f>
        <v/>
      </c>
      <c r="AB448">
        <f>IF(Y448=0,Q448,"")</f>
        <v>0</v>
      </c>
      <c r="AC448" t="str">
        <f>IF(Y448=1,Q448,"")</f>
        <v/>
      </c>
    </row>
    <row r="449" spans="1:29" x14ac:dyDescent="0.5">
      <c r="A449">
        <v>14835</v>
      </c>
      <c r="B449">
        <v>2021.5267100000001</v>
      </c>
      <c r="C449">
        <f>B449*9</f>
        <v>18193.740389999999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116.4099279</v>
      </c>
      <c r="L449">
        <v>144.51716909999999</v>
      </c>
      <c r="M449">
        <v>133.186575</v>
      </c>
      <c r="N449">
        <v>15.184772000000001</v>
      </c>
      <c r="O449" t="s">
        <v>21</v>
      </c>
      <c r="P449">
        <v>0</v>
      </c>
      <c r="Q449">
        <f>P449/C449</f>
        <v>0</v>
      </c>
      <c r="R449">
        <v>1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f>IF(Y449=0,C449,"")</f>
        <v>18193.740389999999</v>
      </c>
      <c r="AA449" t="str">
        <f>IF(Y449=1,C449,"")</f>
        <v/>
      </c>
      <c r="AB449">
        <f>IF(Y449=0,Q449,"")</f>
        <v>0</v>
      </c>
      <c r="AC449" t="str">
        <f>IF(Y449=1,Q449,"")</f>
        <v/>
      </c>
    </row>
    <row r="450" spans="1:29" x14ac:dyDescent="0.5">
      <c r="A450">
        <v>14919</v>
      </c>
      <c r="B450">
        <v>1930.4278670000001</v>
      </c>
      <c r="C450">
        <f>B450*9</f>
        <v>17373.850803000001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74.261915180000003</v>
      </c>
      <c r="L450">
        <v>126.06119839999999</v>
      </c>
      <c r="M450">
        <v>94.653101430000007</v>
      </c>
      <c r="N450">
        <v>10.992711999999999</v>
      </c>
      <c r="O450" t="s">
        <v>21</v>
      </c>
      <c r="P450">
        <v>0</v>
      </c>
      <c r="Q450">
        <f>P450/C450</f>
        <v>0</v>
      </c>
      <c r="R450">
        <v>1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f>IF(Y450=0,C450,"")</f>
        <v>17373.850803000001</v>
      </c>
      <c r="AA450" t="str">
        <f>IF(Y450=1,C450,"")</f>
        <v/>
      </c>
      <c r="AB450">
        <f>IF(Y450=0,Q450,"")</f>
        <v>0</v>
      </c>
      <c r="AC450" t="str">
        <f>IF(Y450=1,Q450,"")</f>
        <v/>
      </c>
    </row>
    <row r="451" spans="1:29" x14ac:dyDescent="0.5">
      <c r="A451">
        <v>14972</v>
      </c>
      <c r="B451">
        <v>4316.3499499999998</v>
      </c>
      <c r="C451">
        <f>B451*9</f>
        <v>38847.149550000002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420.26934540000002</v>
      </c>
      <c r="L451">
        <v>486.23273610000001</v>
      </c>
      <c r="M451">
        <v>451.23636979999998</v>
      </c>
      <c r="N451">
        <v>19.359363999999999</v>
      </c>
      <c r="O451" t="s">
        <v>21</v>
      </c>
      <c r="P451">
        <v>0</v>
      </c>
      <c r="Q451">
        <f>P451/C451</f>
        <v>0</v>
      </c>
      <c r="R451">
        <v>0</v>
      </c>
      <c r="S451">
        <v>0</v>
      </c>
      <c r="T451">
        <v>0</v>
      </c>
      <c r="U451">
        <v>1</v>
      </c>
      <c r="V451">
        <v>0</v>
      </c>
      <c r="W451">
        <v>0</v>
      </c>
      <c r="X451">
        <v>0</v>
      </c>
      <c r="Y451">
        <v>0</v>
      </c>
      <c r="Z451">
        <f>IF(Y451=0,C451,"")</f>
        <v>38847.149550000002</v>
      </c>
      <c r="AA451" t="str">
        <f>IF(Y451=1,C451,"")</f>
        <v/>
      </c>
      <c r="AB451">
        <f>IF(Y451=0,Q451,"")</f>
        <v>0</v>
      </c>
      <c r="AC451" t="str">
        <f>IF(Y451=1,Q451,"")</f>
        <v/>
      </c>
    </row>
    <row r="452" spans="1:29" x14ac:dyDescent="0.5">
      <c r="A452">
        <v>14980</v>
      </c>
      <c r="B452">
        <v>1266.7077240000001</v>
      </c>
      <c r="C452">
        <f>B452*9</f>
        <v>11400.369516000001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42.650538840000003</v>
      </c>
      <c r="L452">
        <v>65.542268050000004</v>
      </c>
      <c r="M452">
        <v>55.01100546</v>
      </c>
      <c r="N452">
        <v>35.204349999999998</v>
      </c>
      <c r="O452" t="s">
        <v>21</v>
      </c>
      <c r="P452">
        <v>0</v>
      </c>
      <c r="Q452">
        <f>P452/C452</f>
        <v>0</v>
      </c>
      <c r="R452">
        <v>1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f>IF(Y452=0,C452,"")</f>
        <v>11400.369516000001</v>
      </c>
      <c r="AA452" t="str">
        <f>IF(Y452=1,C452,"")</f>
        <v/>
      </c>
      <c r="AB452">
        <f>IF(Y452=0,Q452,"")</f>
        <v>0</v>
      </c>
      <c r="AC452" t="str">
        <f>IF(Y452=1,Q452,"")</f>
        <v/>
      </c>
    </row>
    <row r="453" spans="1:29" x14ac:dyDescent="0.5">
      <c r="A453">
        <v>15013</v>
      </c>
      <c r="B453">
        <v>2247.1047979999998</v>
      </c>
      <c r="C453">
        <f>B453*9</f>
        <v>20223.943181999999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88.493679220000004</v>
      </c>
      <c r="L453">
        <v>144.5678522</v>
      </c>
      <c r="M453">
        <v>112.0345064</v>
      </c>
      <c r="N453">
        <v>17.698875000000001</v>
      </c>
      <c r="O453" t="s">
        <v>21</v>
      </c>
      <c r="P453">
        <v>0</v>
      </c>
      <c r="Q453">
        <f>P453/C453</f>
        <v>0</v>
      </c>
      <c r="R453">
        <v>1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f>IF(Y453=0,C453,"")</f>
        <v>20223.943181999999</v>
      </c>
      <c r="AA453" t="str">
        <f>IF(Y453=1,C453,"")</f>
        <v/>
      </c>
      <c r="AB453">
        <f>IF(Y453=0,Q453,"")</f>
        <v>0</v>
      </c>
      <c r="AC453" t="str">
        <f>IF(Y453=1,Q453,"")</f>
        <v/>
      </c>
    </row>
    <row r="454" spans="1:29" x14ac:dyDescent="0.5">
      <c r="A454">
        <v>15063</v>
      </c>
      <c r="B454">
        <v>4862.9430089999996</v>
      </c>
      <c r="C454">
        <f>B454*9</f>
        <v>43766.487080999999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82.058792080000003</v>
      </c>
      <c r="L454">
        <v>131.8269583</v>
      </c>
      <c r="M454">
        <v>104.6671016</v>
      </c>
      <c r="N454">
        <v>24.696413</v>
      </c>
      <c r="O454" t="s">
        <v>21</v>
      </c>
      <c r="P454">
        <v>0</v>
      </c>
      <c r="Q454">
        <f>P454/C454</f>
        <v>0</v>
      </c>
      <c r="R454">
        <v>1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f>IF(Y454=0,C454,"")</f>
        <v>43766.487080999999</v>
      </c>
      <c r="AA454" t="str">
        <f>IF(Y454=1,C454,"")</f>
        <v/>
      </c>
      <c r="AB454">
        <f>IF(Y454=0,Q454,"")</f>
        <v>0</v>
      </c>
      <c r="AC454" t="str">
        <f>IF(Y454=1,Q454,"")</f>
        <v/>
      </c>
    </row>
    <row r="455" spans="1:29" x14ac:dyDescent="0.5">
      <c r="A455">
        <v>15085</v>
      </c>
      <c r="B455">
        <v>10684.59289</v>
      </c>
      <c r="C455">
        <f>B455*9</f>
        <v>96161.336009999999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90.480532299999993</v>
      </c>
      <c r="L455">
        <v>179.71766160000001</v>
      </c>
      <c r="M455">
        <v>137.35384690000001</v>
      </c>
      <c r="N455">
        <v>12.695679</v>
      </c>
      <c r="O455" t="s">
        <v>21</v>
      </c>
      <c r="P455">
        <v>0</v>
      </c>
      <c r="Q455">
        <f>P455/C455</f>
        <v>0</v>
      </c>
      <c r="R455">
        <v>0</v>
      </c>
      <c r="S455">
        <v>0</v>
      </c>
      <c r="T455">
        <v>0</v>
      </c>
      <c r="U455">
        <v>1</v>
      </c>
      <c r="V455">
        <v>0</v>
      </c>
      <c r="W455">
        <v>0</v>
      </c>
      <c r="X455">
        <v>0</v>
      </c>
      <c r="Y455">
        <v>0</v>
      </c>
      <c r="Z455">
        <f>IF(Y455=0,C455,"")</f>
        <v>96161.336009999999</v>
      </c>
      <c r="AA455" t="str">
        <f>IF(Y455=1,C455,"")</f>
        <v/>
      </c>
      <c r="AB455">
        <f>IF(Y455=0,Q455,"")</f>
        <v>0</v>
      </c>
      <c r="AC455" t="str">
        <f>IF(Y455=1,Q455,"")</f>
        <v/>
      </c>
    </row>
    <row r="456" spans="1:29" x14ac:dyDescent="0.5">
      <c r="A456">
        <v>15192</v>
      </c>
      <c r="B456">
        <v>2051.8929910000002</v>
      </c>
      <c r="C456">
        <f>B456*9</f>
        <v>18467.036919000002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94.255767419999998</v>
      </c>
      <c r="L456">
        <v>133.92192499999999</v>
      </c>
      <c r="M456">
        <v>113.27505530000001</v>
      </c>
      <c r="N456">
        <v>15.790566</v>
      </c>
      <c r="O456" t="s">
        <v>21</v>
      </c>
      <c r="P456">
        <v>0</v>
      </c>
      <c r="Q456">
        <f>P456/C456</f>
        <v>0</v>
      </c>
      <c r="R456">
        <v>0</v>
      </c>
      <c r="S456">
        <v>0</v>
      </c>
      <c r="T456">
        <v>0</v>
      </c>
      <c r="U456">
        <v>1</v>
      </c>
      <c r="V456">
        <v>0</v>
      </c>
      <c r="W456">
        <v>0</v>
      </c>
      <c r="X456">
        <v>0</v>
      </c>
      <c r="Y456">
        <v>0</v>
      </c>
      <c r="Z456">
        <f>IF(Y456=0,C456,"")</f>
        <v>18467.036919000002</v>
      </c>
      <c r="AA456" t="str">
        <f>IF(Y456=1,C456,"")</f>
        <v/>
      </c>
      <c r="AB456">
        <f>IF(Y456=0,Q456,"")</f>
        <v>0</v>
      </c>
      <c r="AC456" t="str">
        <f>IF(Y456=1,Q456,"")</f>
        <v/>
      </c>
    </row>
    <row r="457" spans="1:29" x14ac:dyDescent="0.5">
      <c r="A457">
        <v>15194</v>
      </c>
      <c r="B457">
        <v>1297.0740049999999</v>
      </c>
      <c r="C457">
        <f>B457*9</f>
        <v>11673.666045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90.55867508</v>
      </c>
      <c r="L457">
        <v>118.2896551</v>
      </c>
      <c r="M457">
        <v>103.49851529999999</v>
      </c>
      <c r="N457">
        <v>13.433176</v>
      </c>
      <c r="O457" t="s">
        <v>21</v>
      </c>
      <c r="P457">
        <v>0</v>
      </c>
      <c r="Q457">
        <f>P457/C457</f>
        <v>0</v>
      </c>
      <c r="R457">
        <v>1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f>IF(Y457=0,C457,"")</f>
        <v>11673.666045</v>
      </c>
      <c r="AA457" t="str">
        <f>IF(Y457=1,C457,"")</f>
        <v/>
      </c>
      <c r="AB457">
        <f>IF(Y457=0,Q457,"")</f>
        <v>0</v>
      </c>
      <c r="AC457" t="str">
        <f>IF(Y457=1,Q457,"")</f>
        <v/>
      </c>
    </row>
    <row r="458" spans="1:29" x14ac:dyDescent="0.5">
      <c r="A458">
        <v>15195</v>
      </c>
      <c r="B458">
        <v>1049.8057160000001</v>
      </c>
      <c r="C458">
        <f>B458*9</f>
        <v>9448.2514440000014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102.45480000000001</v>
      </c>
      <c r="L458">
        <v>120.9718604</v>
      </c>
      <c r="M458">
        <v>111.6072686</v>
      </c>
      <c r="N458">
        <v>10.733311</v>
      </c>
      <c r="O458" t="s">
        <v>21</v>
      </c>
      <c r="P458">
        <v>0</v>
      </c>
      <c r="Q458">
        <f>P458/C458</f>
        <v>0</v>
      </c>
      <c r="R458">
        <v>1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f>IF(Y458=0,C458,"")</f>
        <v>9448.2514440000014</v>
      </c>
      <c r="AA458" t="str">
        <f>IF(Y458=1,C458,"")</f>
        <v/>
      </c>
      <c r="AB458">
        <f>IF(Y458=0,Q458,"")</f>
        <v>0</v>
      </c>
      <c r="AC458" t="str">
        <f>IF(Y458=1,Q458,"")</f>
        <v/>
      </c>
    </row>
    <row r="459" spans="1:29" x14ac:dyDescent="0.5">
      <c r="A459">
        <v>15214</v>
      </c>
      <c r="B459">
        <v>2719.9511739999998</v>
      </c>
      <c r="C459">
        <f>B459*9</f>
        <v>24479.560566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25.779152109999998</v>
      </c>
      <c r="L459">
        <v>59.437884410000002</v>
      </c>
      <c r="M459">
        <v>40.200727809999997</v>
      </c>
      <c r="N459">
        <v>13.881758</v>
      </c>
      <c r="O459" t="s">
        <v>21</v>
      </c>
      <c r="P459">
        <v>0</v>
      </c>
      <c r="Q459">
        <f>P459/C459</f>
        <v>0</v>
      </c>
      <c r="R459">
        <v>1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f>IF(Y459=0,C459,"")</f>
        <v>24479.560566</v>
      </c>
      <c r="AA459" t="str">
        <f>IF(Y459=1,C459,"")</f>
        <v/>
      </c>
      <c r="AB459">
        <f>IF(Y459=0,Q459,"")</f>
        <v>0</v>
      </c>
      <c r="AC459" t="str">
        <f>IF(Y459=1,Q459,"")</f>
        <v/>
      </c>
    </row>
    <row r="460" spans="1:29" x14ac:dyDescent="0.5">
      <c r="A460">
        <v>15297</v>
      </c>
      <c r="B460">
        <v>1674.4834980000001</v>
      </c>
      <c r="C460">
        <f>B460*9</f>
        <v>15070.351482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105.4278872</v>
      </c>
      <c r="L460">
        <v>152.44513660000001</v>
      </c>
      <c r="M460">
        <v>124.43560220000001</v>
      </c>
      <c r="N460">
        <v>18.672668000000002</v>
      </c>
      <c r="O460" t="s">
        <v>21</v>
      </c>
      <c r="P460">
        <v>0</v>
      </c>
      <c r="Q460">
        <f>P460/C460</f>
        <v>0</v>
      </c>
      <c r="R460">
        <v>1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f>IF(Y460=0,C460,"")</f>
        <v>15070.351482</v>
      </c>
      <c r="AA460" t="str">
        <f>IF(Y460=1,C460,"")</f>
        <v/>
      </c>
      <c r="AB460">
        <f>IF(Y460=0,Q460,"")</f>
        <v>0</v>
      </c>
      <c r="AC460" t="str">
        <f>IF(Y460=1,Q460,"")</f>
        <v/>
      </c>
    </row>
    <row r="461" spans="1:29" x14ac:dyDescent="0.5">
      <c r="A461">
        <v>15300</v>
      </c>
      <c r="B461">
        <v>1635.441137</v>
      </c>
      <c r="C461">
        <f>B461*9</f>
        <v>14718.970233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277.42443409999998</v>
      </c>
      <c r="L461">
        <v>322.26263119999999</v>
      </c>
      <c r="M461">
        <v>294.3976389</v>
      </c>
      <c r="N461">
        <v>11.531459</v>
      </c>
      <c r="O461" t="s">
        <v>21</v>
      </c>
      <c r="P461">
        <v>0</v>
      </c>
      <c r="Q461">
        <f>P461/C461</f>
        <v>0</v>
      </c>
      <c r="R461">
        <v>1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f>IF(Y461=0,C461,"")</f>
        <v>14718.970233</v>
      </c>
      <c r="AA461" t="str">
        <f>IF(Y461=1,C461,"")</f>
        <v/>
      </c>
      <c r="AB461">
        <f>IF(Y461=0,Q461,"")</f>
        <v>0</v>
      </c>
      <c r="AC461" t="str">
        <f>IF(Y461=1,Q461,"")</f>
        <v/>
      </c>
    </row>
    <row r="462" spans="1:29" x14ac:dyDescent="0.5">
      <c r="A462">
        <v>15322</v>
      </c>
      <c r="B462">
        <v>2702.5990139999999</v>
      </c>
      <c r="C462">
        <f>B462*9</f>
        <v>24323.391125999999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121.0504504</v>
      </c>
      <c r="L462">
        <v>159.9924748</v>
      </c>
      <c r="M462">
        <v>141.99048550000001</v>
      </c>
      <c r="N462">
        <v>14.749733000000001</v>
      </c>
      <c r="O462" t="s">
        <v>21</v>
      </c>
      <c r="P462">
        <v>0</v>
      </c>
      <c r="Q462">
        <f>P462/C462</f>
        <v>0</v>
      </c>
      <c r="R462">
        <v>1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f>IF(Y462=0,C462,"")</f>
        <v>24323.391125999999</v>
      </c>
      <c r="AA462" t="str">
        <f>IF(Y462=1,C462,"")</f>
        <v/>
      </c>
      <c r="AB462">
        <f>IF(Y462=0,Q462,"")</f>
        <v>0</v>
      </c>
      <c r="AC462" t="str">
        <f>IF(Y462=1,Q462,"")</f>
        <v/>
      </c>
    </row>
    <row r="463" spans="1:29" x14ac:dyDescent="0.5">
      <c r="A463">
        <v>15345</v>
      </c>
      <c r="B463">
        <v>1388.1728479999999</v>
      </c>
      <c r="C463">
        <f>B463*9</f>
        <v>12493.555632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94.367811599999996</v>
      </c>
      <c r="L463">
        <v>120.9900124</v>
      </c>
      <c r="M463">
        <v>106.7898218</v>
      </c>
      <c r="N463">
        <v>14.525622</v>
      </c>
      <c r="O463" t="s">
        <v>21</v>
      </c>
      <c r="P463">
        <v>0</v>
      </c>
      <c r="Q463">
        <f>P463/C463</f>
        <v>0</v>
      </c>
      <c r="R463">
        <v>1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f>IF(Y463=0,C463,"")</f>
        <v>12493.555632</v>
      </c>
      <c r="AA463" t="str">
        <f>IF(Y463=1,C463,"")</f>
        <v/>
      </c>
      <c r="AB463">
        <f>IF(Y463=0,Q463,"")</f>
        <v>0</v>
      </c>
      <c r="AC463" t="str">
        <f>IF(Y463=1,Q463,"")</f>
        <v/>
      </c>
    </row>
    <row r="464" spans="1:29" x14ac:dyDescent="0.5">
      <c r="A464">
        <v>15347</v>
      </c>
      <c r="B464">
        <v>141641.34899999999</v>
      </c>
      <c r="C464">
        <f>B464*9</f>
        <v>1274772.1409999998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34.683237200000001</v>
      </c>
      <c r="L464">
        <v>154.11942400000001</v>
      </c>
      <c r="M464">
        <v>92.725894280000006</v>
      </c>
      <c r="N464">
        <v>13.394102</v>
      </c>
      <c r="O464" t="s">
        <v>21</v>
      </c>
      <c r="P464">
        <v>5623.9571999999998</v>
      </c>
      <c r="Q464">
        <f>P464/C464</f>
        <v>4.4117352577130097E-3</v>
      </c>
      <c r="R464">
        <v>1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f>IF(Y464=0,C464,"")</f>
        <v>1274772.1409999998</v>
      </c>
      <c r="AA464" t="str">
        <f>IF(Y464=1,C464,"")</f>
        <v/>
      </c>
      <c r="AB464">
        <f>IF(Y464=0,Q464,"")</f>
        <v>4.4117352577130097E-3</v>
      </c>
      <c r="AC464" t="str">
        <f>IF(Y464=1,Q464,"")</f>
        <v/>
      </c>
    </row>
    <row r="465" spans="1:29" x14ac:dyDescent="0.5">
      <c r="A465">
        <v>15350</v>
      </c>
      <c r="B465">
        <v>2607.1621300000002</v>
      </c>
      <c r="C465">
        <f>B465*9</f>
        <v>23464.459170000002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152.79993429999999</v>
      </c>
      <c r="L465">
        <v>189.64985569999999</v>
      </c>
      <c r="M465">
        <v>170.3934644</v>
      </c>
      <c r="N465">
        <v>12.079863</v>
      </c>
      <c r="O465" t="s">
        <v>21</v>
      </c>
      <c r="P465">
        <v>0</v>
      </c>
      <c r="Q465">
        <f>P465/C465</f>
        <v>0</v>
      </c>
      <c r="R465">
        <v>1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f>IF(Y465=0,C465,"")</f>
        <v>23464.459170000002</v>
      </c>
      <c r="AA465" t="str">
        <f>IF(Y465=1,C465,"")</f>
        <v/>
      </c>
      <c r="AB465">
        <f>IF(Y465=0,Q465,"")</f>
        <v>0</v>
      </c>
      <c r="AC465" t="str">
        <f>IF(Y465=1,Q465,"")</f>
        <v/>
      </c>
    </row>
    <row r="466" spans="1:29" x14ac:dyDescent="0.5">
      <c r="A466">
        <v>15353</v>
      </c>
      <c r="B466">
        <v>1218.989282</v>
      </c>
      <c r="C466">
        <f>B466*9</f>
        <v>10970.903538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184.4153373</v>
      </c>
      <c r="L466">
        <v>208.54871320000001</v>
      </c>
      <c r="M466">
        <v>197.2865309</v>
      </c>
      <c r="N466">
        <v>7.7119713000000001</v>
      </c>
      <c r="O466" t="s">
        <v>21</v>
      </c>
      <c r="P466">
        <v>0</v>
      </c>
      <c r="Q466">
        <f>P466/C466</f>
        <v>0</v>
      </c>
      <c r="R466">
        <v>1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f>IF(Y466=0,C466,"")</f>
        <v>10970.903538</v>
      </c>
      <c r="AA466" t="str">
        <f>IF(Y466=1,C466,"")</f>
        <v/>
      </c>
      <c r="AB466">
        <f>IF(Y466=0,Q466,"")</f>
        <v>0</v>
      </c>
      <c r="AC466" t="str">
        <f>IF(Y466=1,Q466,"")</f>
        <v/>
      </c>
    </row>
    <row r="467" spans="1:29" x14ac:dyDescent="0.5">
      <c r="A467">
        <v>15366</v>
      </c>
      <c r="B467">
        <v>5925.7628459999996</v>
      </c>
      <c r="C467">
        <f>B467*9</f>
        <v>53331.865613999995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15.032145979999999</v>
      </c>
      <c r="L467">
        <v>87.198153899999994</v>
      </c>
      <c r="M467">
        <v>58.255284860000003</v>
      </c>
      <c r="N467">
        <v>13.832954000000001</v>
      </c>
      <c r="O467" t="s">
        <v>21</v>
      </c>
      <c r="P467">
        <v>0</v>
      </c>
      <c r="Q467">
        <f>P467/C467</f>
        <v>0</v>
      </c>
      <c r="R467">
        <v>1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f>IF(Y467=0,C467,"")</f>
        <v>53331.865613999995</v>
      </c>
      <c r="AA467" t="str">
        <f>IF(Y467=1,C467,"")</f>
        <v/>
      </c>
      <c r="AB467">
        <f>IF(Y467=0,Q467,"")</f>
        <v>0</v>
      </c>
      <c r="AC467" t="str">
        <f>IF(Y467=1,Q467,"")</f>
        <v/>
      </c>
    </row>
    <row r="468" spans="1:29" x14ac:dyDescent="0.5">
      <c r="A468">
        <v>15391</v>
      </c>
      <c r="B468">
        <v>2702.5990139999999</v>
      </c>
      <c r="C468">
        <f>B468*9</f>
        <v>24323.391125999999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211.7215855</v>
      </c>
      <c r="L468">
        <v>245.12400360000001</v>
      </c>
      <c r="M468">
        <v>230.73221280000001</v>
      </c>
      <c r="N468">
        <v>14.631755999999999</v>
      </c>
      <c r="O468" t="s">
        <v>21</v>
      </c>
      <c r="P468">
        <v>0</v>
      </c>
      <c r="Q468">
        <f>P468/C468</f>
        <v>0</v>
      </c>
      <c r="R468">
        <v>1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f>IF(Y468=0,C468,"")</f>
        <v>24323.391125999999</v>
      </c>
      <c r="AA468" t="str">
        <f>IF(Y468=1,C468,"")</f>
        <v/>
      </c>
      <c r="AB468">
        <f>IF(Y468=0,Q468,"")</f>
        <v>0</v>
      </c>
      <c r="AC468" t="str">
        <f>IF(Y468=1,Q468,"")</f>
        <v/>
      </c>
    </row>
    <row r="469" spans="1:29" x14ac:dyDescent="0.5">
      <c r="A469">
        <v>15392</v>
      </c>
      <c r="B469">
        <v>1401.1869690000001</v>
      </c>
      <c r="C469">
        <f>B469*9</f>
        <v>12610.682721000001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75.335915729999996</v>
      </c>
      <c r="L469">
        <v>109.7000642</v>
      </c>
      <c r="M469">
        <v>92.820314769999996</v>
      </c>
      <c r="N469">
        <v>11.924719</v>
      </c>
      <c r="O469" t="s">
        <v>21</v>
      </c>
      <c r="P469">
        <v>0</v>
      </c>
      <c r="Q469">
        <f>P469/C469</f>
        <v>0</v>
      </c>
      <c r="R469">
        <v>1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f>IF(Y469=0,C469,"")</f>
        <v>12610.682721000001</v>
      </c>
      <c r="AA469" t="str">
        <f>IF(Y469=1,C469,"")</f>
        <v/>
      </c>
      <c r="AB469">
        <f>IF(Y469=0,Q469,"")</f>
        <v>0</v>
      </c>
      <c r="AC469" t="str">
        <f>IF(Y469=1,Q469,"")</f>
        <v/>
      </c>
    </row>
    <row r="470" spans="1:29" x14ac:dyDescent="0.5">
      <c r="A470">
        <v>15401</v>
      </c>
      <c r="B470">
        <v>1839.3290239999999</v>
      </c>
      <c r="C470">
        <f>B470*9</f>
        <v>16553.961216</v>
      </c>
      <c r="D470">
        <v>0</v>
      </c>
      <c r="E470">
        <v>0</v>
      </c>
      <c r="F470">
        <v>0</v>
      </c>
      <c r="G470">
        <v>1</v>
      </c>
      <c r="H470">
        <v>0</v>
      </c>
      <c r="I470">
        <v>0</v>
      </c>
      <c r="J470">
        <v>0</v>
      </c>
      <c r="K470">
        <v>130.34427170000001</v>
      </c>
      <c r="L470">
        <v>179.1484073</v>
      </c>
      <c r="M470">
        <v>153.09065200000001</v>
      </c>
      <c r="N470">
        <v>15.421614999999999</v>
      </c>
      <c r="O470" t="s">
        <v>21</v>
      </c>
      <c r="P470">
        <v>0</v>
      </c>
      <c r="Q470">
        <f>P470/C470</f>
        <v>0</v>
      </c>
      <c r="R470">
        <v>0</v>
      </c>
      <c r="S470">
        <v>0</v>
      </c>
      <c r="T470">
        <v>0</v>
      </c>
      <c r="U470">
        <v>1</v>
      </c>
      <c r="V470">
        <v>0</v>
      </c>
      <c r="W470">
        <v>0</v>
      </c>
      <c r="X470">
        <v>0</v>
      </c>
      <c r="Y470">
        <v>0</v>
      </c>
      <c r="Z470">
        <f>IF(Y470=0,C470,"")</f>
        <v>16553.961216</v>
      </c>
      <c r="AA470" t="str">
        <f>IF(Y470=1,C470,"")</f>
        <v/>
      </c>
      <c r="AB470">
        <f>IF(Y470=0,Q470,"")</f>
        <v>0</v>
      </c>
      <c r="AC470" t="str">
        <f>IF(Y470=1,Q470,"")</f>
        <v/>
      </c>
    </row>
    <row r="471" spans="1:29" x14ac:dyDescent="0.5">
      <c r="A471">
        <v>15434</v>
      </c>
      <c r="B471">
        <v>12003.357099999999</v>
      </c>
      <c r="C471">
        <f>B471*9</f>
        <v>108030.21389999999</v>
      </c>
      <c r="D471">
        <v>0</v>
      </c>
      <c r="E471">
        <v>0</v>
      </c>
      <c r="F471">
        <v>0</v>
      </c>
      <c r="G471">
        <v>1</v>
      </c>
      <c r="H471">
        <v>0</v>
      </c>
      <c r="I471">
        <v>0</v>
      </c>
      <c r="J471">
        <v>0</v>
      </c>
      <c r="K471">
        <v>27.4112215</v>
      </c>
      <c r="L471">
        <v>103.1232052</v>
      </c>
      <c r="M471">
        <v>70.530230369999998</v>
      </c>
      <c r="N471">
        <v>16.533096</v>
      </c>
      <c r="O471" t="s">
        <v>21</v>
      </c>
      <c r="P471">
        <v>16403.208600000002</v>
      </c>
      <c r="Q471">
        <f>P471/C471</f>
        <v>0.1518390828623547</v>
      </c>
      <c r="R471">
        <v>0</v>
      </c>
      <c r="S471">
        <v>0</v>
      </c>
      <c r="T471">
        <v>0</v>
      </c>
      <c r="U471">
        <v>1</v>
      </c>
      <c r="V471">
        <v>0</v>
      </c>
      <c r="W471">
        <v>0</v>
      </c>
      <c r="X471">
        <v>0</v>
      </c>
      <c r="Y471">
        <v>0</v>
      </c>
      <c r="Z471">
        <f>IF(Y471=0,C471,"")</f>
        <v>108030.21389999999</v>
      </c>
      <c r="AA471" t="str">
        <f>IF(Y471=1,C471,"")</f>
        <v/>
      </c>
      <c r="AB471">
        <f>IF(Y471=0,Q471,"")</f>
        <v>0.1518390828623547</v>
      </c>
      <c r="AC471" t="str">
        <f>IF(Y471=1,Q471,"")</f>
        <v/>
      </c>
    </row>
    <row r="472" spans="1:29" x14ac:dyDescent="0.5">
      <c r="A472">
        <v>15469</v>
      </c>
      <c r="B472">
        <v>1709.187819</v>
      </c>
      <c r="C472">
        <f>B472*9</f>
        <v>15382.690371000001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37.672740249999997</v>
      </c>
      <c r="L472">
        <v>62.299004080000003</v>
      </c>
      <c r="M472">
        <v>49.800221200000003</v>
      </c>
      <c r="N472">
        <v>18.129916999999999</v>
      </c>
      <c r="O472" t="s">
        <v>21</v>
      </c>
      <c r="P472">
        <v>2811.9785999999999</v>
      </c>
      <c r="Q472">
        <f>P472/C472</f>
        <v>0.18280148219723924</v>
      </c>
      <c r="R472">
        <v>1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f>IF(Y472=0,C472,"")</f>
        <v>15382.690371000001</v>
      </c>
      <c r="AA472" t="str">
        <f>IF(Y472=1,C472,"")</f>
        <v/>
      </c>
      <c r="AB472">
        <f>IF(Y472=0,Q472,"")</f>
        <v>0.18280148219723924</v>
      </c>
      <c r="AC472" t="str">
        <f>IF(Y472=1,Q472,"")</f>
        <v/>
      </c>
    </row>
    <row r="473" spans="1:29" x14ac:dyDescent="0.5">
      <c r="A473">
        <v>15482</v>
      </c>
      <c r="B473">
        <v>4967.0559720000001</v>
      </c>
      <c r="C473">
        <f>B473*9</f>
        <v>44703.503748000003</v>
      </c>
      <c r="D473">
        <v>0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893.82703179999999</v>
      </c>
      <c r="L473">
        <v>988.42125439999995</v>
      </c>
      <c r="M473">
        <v>944.16898319999996</v>
      </c>
      <c r="N473">
        <v>11.967917999999999</v>
      </c>
      <c r="O473" t="s">
        <v>21</v>
      </c>
      <c r="P473">
        <v>0</v>
      </c>
      <c r="Q473">
        <f>P473/C473</f>
        <v>0</v>
      </c>
      <c r="R473">
        <v>0</v>
      </c>
      <c r="S473">
        <v>0</v>
      </c>
      <c r="T473">
        <v>0</v>
      </c>
      <c r="U473">
        <v>1</v>
      </c>
      <c r="V473">
        <v>0</v>
      </c>
      <c r="W473">
        <v>0</v>
      </c>
      <c r="X473">
        <v>0</v>
      </c>
      <c r="Y473">
        <v>0</v>
      </c>
      <c r="Z473">
        <f>IF(Y473=0,C473,"")</f>
        <v>44703.503748000003</v>
      </c>
      <c r="AA473" t="str">
        <f>IF(Y473=1,C473,"")</f>
        <v/>
      </c>
      <c r="AB473">
        <f>IF(Y473=0,Q473,"")</f>
        <v>0</v>
      </c>
      <c r="AC473" t="str">
        <f>IF(Y473=1,Q473,"")</f>
        <v/>
      </c>
    </row>
    <row r="474" spans="1:29" x14ac:dyDescent="0.5">
      <c r="A474">
        <v>15504</v>
      </c>
      <c r="B474">
        <v>1323.1022459999999</v>
      </c>
      <c r="C474">
        <f>B474*9</f>
        <v>11907.920214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40.355589530000003</v>
      </c>
      <c r="L474">
        <v>66.222665210000002</v>
      </c>
      <c r="M474">
        <v>53.32916196</v>
      </c>
      <c r="N474">
        <v>10.927581999999999</v>
      </c>
      <c r="O474" t="s">
        <v>21</v>
      </c>
      <c r="P474">
        <v>0</v>
      </c>
      <c r="Q474">
        <f>P474/C474</f>
        <v>0</v>
      </c>
      <c r="R474">
        <v>1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f>IF(Y474=0,C474,"")</f>
        <v>11907.920214</v>
      </c>
      <c r="AA474" t="str">
        <f>IF(Y474=1,C474,"")</f>
        <v/>
      </c>
      <c r="AB474">
        <f>IF(Y474=0,Q474,"")</f>
        <v>0</v>
      </c>
      <c r="AC474" t="str">
        <f>IF(Y474=1,Q474,"")</f>
        <v/>
      </c>
    </row>
    <row r="475" spans="1:29" x14ac:dyDescent="0.5">
      <c r="A475">
        <v>15509</v>
      </c>
      <c r="B475">
        <v>2390.260123</v>
      </c>
      <c r="C475">
        <f>B475*9</f>
        <v>21512.341107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98.331205710000006</v>
      </c>
      <c r="L475">
        <v>132.83310829999999</v>
      </c>
      <c r="M475">
        <v>115.1026449</v>
      </c>
      <c r="N475">
        <v>20.816800000000001</v>
      </c>
      <c r="O475" t="s">
        <v>21</v>
      </c>
      <c r="P475">
        <v>0</v>
      </c>
      <c r="Q475">
        <f>P475/C475</f>
        <v>0</v>
      </c>
      <c r="R475">
        <v>1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f>IF(Y475=0,C475,"")</f>
        <v>21512.341107</v>
      </c>
      <c r="AA475" t="str">
        <f>IF(Y475=1,C475,"")</f>
        <v/>
      </c>
      <c r="AB475">
        <f>IF(Y475=0,Q475,"")</f>
        <v>0</v>
      </c>
      <c r="AC475" t="str">
        <f>IF(Y475=1,Q475,"")</f>
        <v/>
      </c>
    </row>
    <row r="476" spans="1:29" x14ac:dyDescent="0.5">
      <c r="A476">
        <v>15519</v>
      </c>
      <c r="B476">
        <v>1075.8339570000001</v>
      </c>
      <c r="C476">
        <f>B476*9</f>
        <v>9682.5056130000012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126.55203710000001</v>
      </c>
      <c r="L476">
        <v>156.4641278</v>
      </c>
      <c r="M476">
        <v>143.36784420000001</v>
      </c>
      <c r="N476">
        <v>15.641895</v>
      </c>
      <c r="O476" t="s">
        <v>21</v>
      </c>
      <c r="P476">
        <v>0</v>
      </c>
      <c r="Q476">
        <f>P476/C476</f>
        <v>0</v>
      </c>
      <c r="R476">
        <v>1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f>IF(Y476=0,C476,"")</f>
        <v>9682.5056130000012</v>
      </c>
      <c r="AA476" t="str">
        <f>IF(Y476=1,C476,"")</f>
        <v/>
      </c>
      <c r="AB476">
        <f>IF(Y476=0,Q476,"")</f>
        <v>0</v>
      </c>
      <c r="AC476" t="str">
        <f>IF(Y476=1,Q476,"")</f>
        <v/>
      </c>
    </row>
    <row r="477" spans="1:29" x14ac:dyDescent="0.5">
      <c r="A477">
        <v>15631</v>
      </c>
      <c r="B477">
        <v>1574.7085750000001</v>
      </c>
      <c r="C477">
        <f>B477*9</f>
        <v>14172.377175000001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28.578484589999999</v>
      </c>
      <c r="L477">
        <v>49.769140739999997</v>
      </c>
      <c r="M477">
        <v>40.53646329</v>
      </c>
      <c r="N477">
        <v>20.066334000000001</v>
      </c>
      <c r="O477" t="s">
        <v>21</v>
      </c>
      <c r="P477">
        <v>0</v>
      </c>
      <c r="Q477">
        <f>P477/C477</f>
        <v>0</v>
      </c>
      <c r="R477">
        <v>1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f>IF(Y477=0,C477,"")</f>
        <v>14172.377175000001</v>
      </c>
      <c r="AA477" t="str">
        <f>IF(Y477=1,C477,"")</f>
        <v/>
      </c>
      <c r="AB477">
        <f>IF(Y477=0,Q477,"")</f>
        <v>0</v>
      </c>
      <c r="AC477" t="str">
        <f>IF(Y477=1,Q477,"")</f>
        <v/>
      </c>
    </row>
    <row r="478" spans="1:29" x14ac:dyDescent="0.5">
      <c r="A478">
        <v>15672</v>
      </c>
      <c r="B478">
        <v>81572.506989999994</v>
      </c>
      <c r="C478">
        <f>B478*9</f>
        <v>734152.56290999998</v>
      </c>
      <c r="D478">
        <v>0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47.226458549999997</v>
      </c>
      <c r="L478">
        <v>186.77980450000001</v>
      </c>
      <c r="M478">
        <v>114.6331485</v>
      </c>
      <c r="N478">
        <v>13.229908999999999</v>
      </c>
      <c r="O478" t="s">
        <v>21</v>
      </c>
      <c r="P478">
        <v>0</v>
      </c>
      <c r="Q478">
        <f>P478/C478</f>
        <v>0</v>
      </c>
      <c r="R478">
        <v>0</v>
      </c>
      <c r="S478">
        <v>0</v>
      </c>
      <c r="T478">
        <v>0</v>
      </c>
      <c r="U478">
        <v>1</v>
      </c>
      <c r="V478">
        <v>0</v>
      </c>
      <c r="W478">
        <v>0</v>
      </c>
      <c r="X478">
        <v>0</v>
      </c>
      <c r="Y478">
        <v>0</v>
      </c>
      <c r="Z478">
        <f>IF(Y478=0,C478,"")</f>
        <v>734152.56290999998</v>
      </c>
      <c r="AA478" t="str">
        <f>IF(Y478=1,C478,"")</f>
        <v/>
      </c>
      <c r="AB478">
        <f>IF(Y478=0,Q478,"")</f>
        <v>0</v>
      </c>
      <c r="AC478" t="str">
        <f>IF(Y478=1,Q478,"")</f>
        <v/>
      </c>
    </row>
    <row r="479" spans="1:29" x14ac:dyDescent="0.5">
      <c r="A479">
        <v>15677</v>
      </c>
      <c r="B479">
        <v>4750.1539650000004</v>
      </c>
      <c r="C479">
        <f>B479*9</f>
        <v>42751.385685000001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57.68251875</v>
      </c>
      <c r="L479">
        <v>120.601191</v>
      </c>
      <c r="M479">
        <v>90.044381869999995</v>
      </c>
      <c r="N479">
        <v>15.325866</v>
      </c>
      <c r="O479" t="s">
        <v>21</v>
      </c>
      <c r="P479">
        <v>0</v>
      </c>
      <c r="Q479">
        <f>P479/C479</f>
        <v>0</v>
      </c>
      <c r="R479">
        <v>1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f>IF(Y479=0,C479,"")</f>
        <v>42751.385685000001</v>
      </c>
      <c r="AA479" t="str">
        <f>IF(Y479=1,C479,"")</f>
        <v/>
      </c>
      <c r="AB479">
        <f>IF(Y479=0,Q479,"")</f>
        <v>0</v>
      </c>
      <c r="AC479" t="str">
        <f>IF(Y479=1,Q479,"")</f>
        <v/>
      </c>
    </row>
    <row r="480" spans="1:29" x14ac:dyDescent="0.5">
      <c r="A480">
        <v>15689</v>
      </c>
      <c r="B480">
        <v>14454.34978</v>
      </c>
      <c r="C480">
        <f>B480*9</f>
        <v>130089.14802000001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59.696199</v>
      </c>
      <c r="L480">
        <v>144.0181705</v>
      </c>
      <c r="M480">
        <v>100.57874889999999</v>
      </c>
      <c r="N480">
        <v>16.041494</v>
      </c>
      <c r="O480" t="s">
        <v>21</v>
      </c>
      <c r="P480">
        <v>0</v>
      </c>
      <c r="Q480">
        <f>P480/C480</f>
        <v>0</v>
      </c>
      <c r="R480">
        <v>1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f>IF(Y480=0,C480,"")</f>
        <v>130089.14802000001</v>
      </c>
      <c r="AA480" t="str">
        <f>IF(Y480=1,C480,"")</f>
        <v/>
      </c>
      <c r="AB480">
        <f>IF(Y480=0,Q480,"")</f>
        <v>0</v>
      </c>
      <c r="AC480" t="str">
        <f>IF(Y480=1,Q480,"")</f>
        <v/>
      </c>
    </row>
    <row r="481" spans="1:29" x14ac:dyDescent="0.5">
      <c r="A481">
        <v>15738</v>
      </c>
      <c r="B481">
        <v>137754.465</v>
      </c>
      <c r="C481">
        <f>B481*9</f>
        <v>1239790.1850000001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101.3948941</v>
      </c>
      <c r="L481">
        <v>233.7611095</v>
      </c>
      <c r="M481">
        <v>173.28978710000001</v>
      </c>
      <c r="N481">
        <v>15.661822000000001</v>
      </c>
      <c r="O481" t="s">
        <v>21</v>
      </c>
      <c r="P481">
        <v>0</v>
      </c>
      <c r="Q481">
        <f>P481/C481</f>
        <v>0</v>
      </c>
      <c r="R481">
        <v>1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f>IF(Y481=0,C481,"")</f>
        <v>1239790.1850000001</v>
      </c>
      <c r="AA481" t="str">
        <f>IF(Y481=1,C481,"")</f>
        <v/>
      </c>
      <c r="AB481">
        <f>IF(Y481=0,Q481,"")</f>
        <v>0</v>
      </c>
      <c r="AC481" t="str">
        <f>IF(Y481=1,Q481,"")</f>
        <v/>
      </c>
    </row>
    <row r="482" spans="1:29" x14ac:dyDescent="0.5">
      <c r="A482">
        <v>15741</v>
      </c>
      <c r="B482">
        <v>2984.5716240000002</v>
      </c>
      <c r="C482">
        <f>B482*9</f>
        <v>26861.144616000001</v>
      </c>
      <c r="D482">
        <v>0</v>
      </c>
      <c r="E482">
        <v>0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279.58778189999998</v>
      </c>
      <c r="L482">
        <v>319.9165552</v>
      </c>
      <c r="M482">
        <v>303.5228219</v>
      </c>
      <c r="N482">
        <v>13.123282</v>
      </c>
      <c r="O482" t="s">
        <v>21</v>
      </c>
      <c r="P482">
        <v>0</v>
      </c>
      <c r="Q482">
        <f>P482/C482</f>
        <v>0</v>
      </c>
      <c r="R482">
        <v>0</v>
      </c>
      <c r="S482">
        <v>0</v>
      </c>
      <c r="T482">
        <v>0</v>
      </c>
      <c r="U482">
        <v>1</v>
      </c>
      <c r="V482">
        <v>0</v>
      </c>
      <c r="W482">
        <v>0</v>
      </c>
      <c r="X482">
        <v>0</v>
      </c>
      <c r="Y482">
        <v>0</v>
      </c>
      <c r="Z482">
        <f>IF(Y482=0,C482,"")</f>
        <v>26861.144616000001</v>
      </c>
      <c r="AA482" t="str">
        <f>IF(Y482=1,C482,"")</f>
        <v/>
      </c>
      <c r="AB482">
        <f>IF(Y482=0,Q482,"")</f>
        <v>0</v>
      </c>
      <c r="AC482" t="str">
        <f>IF(Y482=1,Q482,"")</f>
        <v/>
      </c>
    </row>
    <row r="483" spans="1:29" x14ac:dyDescent="0.5">
      <c r="A483">
        <v>15796</v>
      </c>
      <c r="B483">
        <v>2264.4569590000001</v>
      </c>
      <c r="C483">
        <f>B483*9</f>
        <v>20380.112631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155.52291410000001</v>
      </c>
      <c r="L483">
        <v>195.65173340000001</v>
      </c>
      <c r="M483">
        <v>177.18783049999999</v>
      </c>
      <c r="N483">
        <v>13.816240000000001</v>
      </c>
      <c r="O483" t="s">
        <v>21</v>
      </c>
      <c r="P483">
        <v>0</v>
      </c>
      <c r="Q483">
        <f>P483/C483</f>
        <v>0</v>
      </c>
      <c r="R483">
        <v>1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f>IF(Y483=0,C483,"")</f>
        <v>20380.112631</v>
      </c>
      <c r="AA483" t="str">
        <f>IF(Y483=1,C483,"")</f>
        <v/>
      </c>
      <c r="AB483">
        <f>IF(Y483=0,Q483,"")</f>
        <v>0</v>
      </c>
      <c r="AC483" t="str">
        <f>IF(Y483=1,Q483,"")</f>
        <v/>
      </c>
    </row>
    <row r="484" spans="1:29" x14ac:dyDescent="0.5">
      <c r="A484">
        <v>15849</v>
      </c>
      <c r="B484">
        <v>2377.2460019999999</v>
      </c>
      <c r="C484">
        <f>B484*9</f>
        <v>21395.214017999999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102.0136375</v>
      </c>
      <c r="L484">
        <v>140.4145681</v>
      </c>
      <c r="M484">
        <v>121.9657346</v>
      </c>
      <c r="N484">
        <v>16.062874000000001</v>
      </c>
      <c r="O484" t="s">
        <v>21</v>
      </c>
      <c r="P484">
        <v>0</v>
      </c>
      <c r="Q484">
        <f>P484/C484</f>
        <v>0</v>
      </c>
      <c r="R484">
        <v>1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f>IF(Y484=0,C484,"")</f>
        <v>21395.214017999999</v>
      </c>
      <c r="AA484" t="str">
        <f>IF(Y484=1,C484,"")</f>
        <v/>
      </c>
      <c r="AB484">
        <f>IF(Y484=0,Q484,"")</f>
        <v>0</v>
      </c>
      <c r="AC484" t="str">
        <f>IF(Y484=1,Q484,"")</f>
        <v/>
      </c>
    </row>
    <row r="485" spans="1:29" x14ac:dyDescent="0.5">
      <c r="A485">
        <v>15865</v>
      </c>
      <c r="B485">
        <v>2329.5275609999999</v>
      </c>
      <c r="C485">
        <f>B485*9</f>
        <v>20965.748048999998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33.862976250000003</v>
      </c>
      <c r="L485">
        <v>68.218397120000006</v>
      </c>
      <c r="M485">
        <v>51.252074870000001</v>
      </c>
      <c r="N485">
        <v>15.374382000000001</v>
      </c>
      <c r="O485" t="s">
        <v>21</v>
      </c>
      <c r="P485">
        <v>0</v>
      </c>
      <c r="Q485">
        <f>P485/C485</f>
        <v>0</v>
      </c>
      <c r="R485">
        <v>1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f>IF(Y485=0,C485,"")</f>
        <v>20965.748048999998</v>
      </c>
      <c r="AA485" t="str">
        <f>IF(Y485=1,C485,"")</f>
        <v/>
      </c>
      <c r="AB485">
        <f>IF(Y485=0,Q485,"")</f>
        <v>0</v>
      </c>
      <c r="AC485" t="str">
        <f>IF(Y485=1,Q485,"")</f>
        <v/>
      </c>
    </row>
    <row r="486" spans="1:29" x14ac:dyDescent="0.5">
      <c r="A486">
        <v>15904</v>
      </c>
      <c r="B486">
        <v>2251.4428379999999</v>
      </c>
      <c r="C486">
        <f>B486*9</f>
        <v>20262.985541999999</v>
      </c>
      <c r="D486">
        <v>0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54.33945765</v>
      </c>
      <c r="L486">
        <v>96.401826459999995</v>
      </c>
      <c r="M486">
        <v>80.716158539999995</v>
      </c>
      <c r="N486">
        <v>11.726568</v>
      </c>
      <c r="O486" t="s">
        <v>21</v>
      </c>
      <c r="P486">
        <v>0</v>
      </c>
      <c r="Q486">
        <f>P486/C486</f>
        <v>0</v>
      </c>
      <c r="R486">
        <v>0</v>
      </c>
      <c r="S486">
        <v>0</v>
      </c>
      <c r="T486">
        <v>0</v>
      </c>
      <c r="U486">
        <v>1</v>
      </c>
      <c r="V486">
        <v>0</v>
      </c>
      <c r="W486">
        <v>0</v>
      </c>
      <c r="X486">
        <v>0</v>
      </c>
      <c r="Y486">
        <v>0</v>
      </c>
      <c r="Z486">
        <f>IF(Y486=0,C486,"")</f>
        <v>20262.985541999999</v>
      </c>
      <c r="AA486" t="str">
        <f>IF(Y486=1,C486,"")</f>
        <v/>
      </c>
      <c r="AB486">
        <f>IF(Y486=0,Q486,"")</f>
        <v>0</v>
      </c>
      <c r="AC486" t="str">
        <f>IF(Y486=1,Q486,"")</f>
        <v/>
      </c>
    </row>
    <row r="487" spans="1:29" x14ac:dyDescent="0.5">
      <c r="A487">
        <v>16056</v>
      </c>
      <c r="B487">
        <v>1648.4552570000001</v>
      </c>
      <c r="C487">
        <f>B487*9</f>
        <v>14836.097313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97.494466560000006</v>
      </c>
      <c r="L487">
        <v>136.07871940000001</v>
      </c>
      <c r="M487">
        <v>118.3198493</v>
      </c>
      <c r="N487">
        <v>14.751863999999999</v>
      </c>
      <c r="O487" t="s">
        <v>21</v>
      </c>
      <c r="P487">
        <v>0</v>
      </c>
      <c r="Q487">
        <f>P487/C487</f>
        <v>0</v>
      </c>
      <c r="R487">
        <v>1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f>IF(Y487=0,C487,"")</f>
        <v>14836.097313</v>
      </c>
      <c r="AA487" t="str">
        <f>IF(Y487=1,C487,"")</f>
        <v/>
      </c>
      <c r="AB487">
        <f>IF(Y487=0,Q487,"")</f>
        <v>0</v>
      </c>
      <c r="AC487" t="str">
        <f>IF(Y487=1,Q487,"")</f>
        <v/>
      </c>
    </row>
    <row r="488" spans="1:29" x14ac:dyDescent="0.5">
      <c r="A488">
        <v>16063</v>
      </c>
      <c r="B488">
        <v>1028.1155160000001</v>
      </c>
      <c r="C488">
        <f>B488*9</f>
        <v>9253.0396440000004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146.4844756</v>
      </c>
      <c r="L488">
        <v>171.5347318</v>
      </c>
      <c r="M488">
        <v>160.7621747</v>
      </c>
      <c r="N488">
        <v>17.997033999999999</v>
      </c>
      <c r="O488" t="s">
        <v>21</v>
      </c>
      <c r="P488">
        <v>0</v>
      </c>
      <c r="Q488">
        <f>P488/C488</f>
        <v>0</v>
      </c>
      <c r="R488">
        <v>1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f>IF(Y488=0,C488,"")</f>
        <v>9253.0396440000004</v>
      </c>
      <c r="AA488" t="str">
        <f>IF(Y488=1,C488,"")</f>
        <v/>
      </c>
      <c r="AB488">
        <f>IF(Y488=0,Q488,"")</f>
        <v>0</v>
      </c>
      <c r="AC488" t="str">
        <f>IF(Y488=1,Q488,"")</f>
        <v/>
      </c>
    </row>
    <row r="489" spans="1:29" x14ac:dyDescent="0.5">
      <c r="A489">
        <v>16067</v>
      </c>
      <c r="B489">
        <v>3539.8407630000002</v>
      </c>
      <c r="C489">
        <f>B489*9</f>
        <v>31858.566867000001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269.61541099999999</v>
      </c>
      <c r="L489">
        <v>322.469899</v>
      </c>
      <c r="M489">
        <v>296.85124860000002</v>
      </c>
      <c r="N489">
        <v>11.9525585</v>
      </c>
      <c r="O489" t="s">
        <v>21</v>
      </c>
      <c r="P489">
        <v>0</v>
      </c>
      <c r="Q489">
        <f>P489/C489</f>
        <v>0</v>
      </c>
      <c r="R489">
        <v>1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f>IF(Y489=0,C489,"")</f>
        <v>31858.566867000001</v>
      </c>
      <c r="AA489" t="str">
        <f>IF(Y489=1,C489,"")</f>
        <v/>
      </c>
      <c r="AB489">
        <f>IF(Y489=0,Q489,"")</f>
        <v>0</v>
      </c>
      <c r="AC489" t="str">
        <f>IF(Y489=1,Q489,"")</f>
        <v/>
      </c>
    </row>
    <row r="490" spans="1:29" x14ac:dyDescent="0.5">
      <c r="A490">
        <v>16187</v>
      </c>
      <c r="B490">
        <v>3110.3747880000001</v>
      </c>
      <c r="C490">
        <f>B490*9</f>
        <v>27993.373092000002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61.136677550000002</v>
      </c>
      <c r="L490">
        <v>107.00357339999999</v>
      </c>
      <c r="M490">
        <v>81.535671600000001</v>
      </c>
      <c r="N490">
        <v>15.440747999999999</v>
      </c>
      <c r="O490" t="s">
        <v>21</v>
      </c>
      <c r="P490">
        <v>0</v>
      </c>
      <c r="Q490">
        <f>P490/C490</f>
        <v>0</v>
      </c>
      <c r="R490">
        <v>1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f>IF(Y490=0,C490,"")</f>
        <v>27993.373092000002</v>
      </c>
      <c r="AA490" t="str">
        <f>IF(Y490=1,C490,"")</f>
        <v/>
      </c>
      <c r="AB490">
        <f>IF(Y490=0,Q490,"")</f>
        <v>0</v>
      </c>
      <c r="AC490" t="str">
        <f>IF(Y490=1,Q490,"")</f>
        <v/>
      </c>
    </row>
    <row r="491" spans="1:29" x14ac:dyDescent="0.5">
      <c r="A491">
        <v>16191</v>
      </c>
      <c r="B491">
        <v>17009.455430000002</v>
      </c>
      <c r="C491">
        <f>B491*9</f>
        <v>153085.09887000002</v>
      </c>
      <c r="D491">
        <v>0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67.514237300000005</v>
      </c>
      <c r="L491">
        <v>136.9948517</v>
      </c>
      <c r="M491">
        <v>101.3711958</v>
      </c>
      <c r="N491">
        <v>13.657448</v>
      </c>
      <c r="O491" t="s">
        <v>21</v>
      </c>
      <c r="P491">
        <v>0</v>
      </c>
      <c r="Q491">
        <f>P491/C491</f>
        <v>0</v>
      </c>
      <c r="R491">
        <v>0</v>
      </c>
      <c r="S491">
        <v>0</v>
      </c>
      <c r="T491">
        <v>0</v>
      </c>
      <c r="U491">
        <v>1</v>
      </c>
      <c r="V491">
        <v>0</v>
      </c>
      <c r="W491">
        <v>0</v>
      </c>
      <c r="X491">
        <v>0</v>
      </c>
      <c r="Y491">
        <v>0</v>
      </c>
      <c r="Z491">
        <f>IF(Y491=0,C491,"")</f>
        <v>153085.09887000002</v>
      </c>
      <c r="AA491" t="str">
        <f>IF(Y491=1,C491,"")</f>
        <v/>
      </c>
      <c r="AB491">
        <f>IF(Y491=0,Q491,"")</f>
        <v>0</v>
      </c>
      <c r="AC491" t="str">
        <f>IF(Y491=1,Q491,"")</f>
        <v/>
      </c>
    </row>
    <row r="492" spans="1:29" x14ac:dyDescent="0.5">
      <c r="A492">
        <v>16246</v>
      </c>
      <c r="B492">
        <v>1045.467676</v>
      </c>
      <c r="C492">
        <f>B492*9</f>
        <v>9409.2090840000001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46.376126460000002</v>
      </c>
      <c r="L492">
        <v>77.24471355</v>
      </c>
      <c r="M492">
        <v>61.654087439999998</v>
      </c>
      <c r="N492">
        <v>18.490151999999998</v>
      </c>
      <c r="O492" t="s">
        <v>21</v>
      </c>
      <c r="P492">
        <v>0</v>
      </c>
      <c r="Q492">
        <f>P492/C492</f>
        <v>0</v>
      </c>
      <c r="R492">
        <v>1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f>IF(Y492=0,C492,"")</f>
        <v>9409.2090840000001</v>
      </c>
      <c r="AA492" t="str">
        <f>IF(Y492=1,C492,"")</f>
        <v/>
      </c>
      <c r="AB492">
        <f>IF(Y492=0,Q492,"")</f>
        <v>0</v>
      </c>
      <c r="AC492" t="str">
        <f>IF(Y492=1,Q492,"")</f>
        <v/>
      </c>
    </row>
    <row r="493" spans="1:29" x14ac:dyDescent="0.5">
      <c r="A493">
        <v>16257</v>
      </c>
      <c r="B493">
        <v>1097.5241579999999</v>
      </c>
      <c r="C493">
        <f>B493*9</f>
        <v>9877.7174219999997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86.729503440000002</v>
      </c>
      <c r="L493">
        <v>116.88812160000001</v>
      </c>
      <c r="M493">
        <v>99.977911000000006</v>
      </c>
      <c r="N493">
        <v>16.017662000000001</v>
      </c>
      <c r="O493" t="s">
        <v>21</v>
      </c>
      <c r="P493">
        <v>0</v>
      </c>
      <c r="Q493">
        <f>P493/C493</f>
        <v>0</v>
      </c>
      <c r="R493">
        <v>1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f>IF(Y493=0,C493,"")</f>
        <v>9877.7174219999997</v>
      </c>
      <c r="AA493" t="str">
        <f>IF(Y493=1,C493,"")</f>
        <v/>
      </c>
      <c r="AB493">
        <f>IF(Y493=0,Q493,"")</f>
        <v>0</v>
      </c>
      <c r="AC493" t="str">
        <f>IF(Y493=1,Q493,"")</f>
        <v/>
      </c>
    </row>
    <row r="494" spans="1:29" x14ac:dyDescent="0.5">
      <c r="A494">
        <v>1565</v>
      </c>
      <c r="B494">
        <v>1644.117217</v>
      </c>
      <c r="C494">
        <f>B494*9</f>
        <v>14797.054952999999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48.905493929999999</v>
      </c>
      <c r="L494">
        <v>79.886201369999995</v>
      </c>
      <c r="M494">
        <v>61.707347589999998</v>
      </c>
      <c r="N494">
        <v>16.532461000000001</v>
      </c>
      <c r="O494" t="s">
        <v>21</v>
      </c>
      <c r="P494">
        <v>18746.524099999999</v>
      </c>
      <c r="Q494">
        <f>P494/C494</f>
        <v>1.266909135604668</v>
      </c>
      <c r="R494">
        <v>1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f>IF(Y494=0,C494,"")</f>
        <v>14797.054952999999</v>
      </c>
      <c r="AA494" t="str">
        <f>IF(Y494=1,C494,"")</f>
        <v/>
      </c>
      <c r="AB494">
        <f>IF(Y494=0,Q494,"")</f>
        <v>1.266909135604668</v>
      </c>
      <c r="AC494" t="str">
        <f>IF(Y494=1,Q494,"")</f>
        <v/>
      </c>
    </row>
    <row r="495" spans="1:29" x14ac:dyDescent="0.5">
      <c r="A495">
        <v>1575</v>
      </c>
      <c r="B495">
        <v>1388.1728479999999</v>
      </c>
      <c r="C495">
        <f>B495*9</f>
        <v>12493.555632</v>
      </c>
      <c r="D495">
        <v>0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111.9505204</v>
      </c>
      <c r="L495">
        <v>147.99625230000001</v>
      </c>
      <c r="M495">
        <v>131.55201790000001</v>
      </c>
      <c r="N495">
        <v>15.186362000000001</v>
      </c>
      <c r="O495" t="s">
        <v>21</v>
      </c>
      <c r="P495">
        <v>0</v>
      </c>
      <c r="Q495">
        <f>P495/C495</f>
        <v>0</v>
      </c>
      <c r="R495">
        <v>0</v>
      </c>
      <c r="S495">
        <v>0</v>
      </c>
      <c r="T495">
        <v>0</v>
      </c>
      <c r="U495">
        <v>1</v>
      </c>
      <c r="V495">
        <v>0</v>
      </c>
      <c r="W495">
        <v>0</v>
      </c>
      <c r="X495">
        <v>0</v>
      </c>
      <c r="Y495">
        <v>0</v>
      </c>
      <c r="Z495">
        <f>IF(Y495=0,C495,"")</f>
        <v>12493.555632</v>
      </c>
      <c r="AA495" t="str">
        <f>IF(Y495=1,C495,"")</f>
        <v/>
      </c>
      <c r="AB495">
        <f>IF(Y495=0,Q495,"")</f>
        <v>0</v>
      </c>
      <c r="AC495" t="str">
        <f>IF(Y495=1,Q495,"")</f>
        <v/>
      </c>
    </row>
    <row r="496" spans="1:29" x14ac:dyDescent="0.5">
      <c r="A496">
        <v>1838</v>
      </c>
      <c r="B496">
        <v>2429.3024839999998</v>
      </c>
      <c r="C496">
        <f>B496*9</f>
        <v>21863.722355999998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196.70323540000001</v>
      </c>
      <c r="L496">
        <v>220.19912640000001</v>
      </c>
      <c r="M496">
        <v>210.1273468</v>
      </c>
      <c r="N496">
        <v>14.881814</v>
      </c>
      <c r="O496" t="s">
        <v>21</v>
      </c>
      <c r="P496">
        <v>0</v>
      </c>
      <c r="Q496">
        <f>P496/C496</f>
        <v>0</v>
      </c>
      <c r="R496">
        <v>1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f>IF(Y496=0,C496,"")</f>
        <v>21863.722355999998</v>
      </c>
      <c r="AA496" t="str">
        <f>IF(Y496=1,C496,"")</f>
        <v/>
      </c>
      <c r="AB496">
        <f>IF(Y496=0,Q496,"")</f>
        <v>0</v>
      </c>
      <c r="AC496" t="str">
        <f>IF(Y496=1,Q496,"")</f>
        <v/>
      </c>
    </row>
    <row r="497" spans="1:29" x14ac:dyDescent="0.5">
      <c r="A497">
        <v>1870</v>
      </c>
      <c r="B497">
        <v>1531.3281730000001</v>
      </c>
      <c r="C497">
        <f>B497*9</f>
        <v>13781.953557000001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125.92713500000001</v>
      </c>
      <c r="L497">
        <v>155.92250910000001</v>
      </c>
      <c r="M497">
        <v>140.76583460000001</v>
      </c>
      <c r="N497">
        <v>10.724553999999999</v>
      </c>
      <c r="O497" t="s">
        <v>21</v>
      </c>
      <c r="P497">
        <v>0</v>
      </c>
      <c r="Q497">
        <f>P497/C497</f>
        <v>0</v>
      </c>
      <c r="R497">
        <v>1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f>IF(Y497=0,C497,"")</f>
        <v>13781.953557000001</v>
      </c>
      <c r="AA497" t="str">
        <f>IF(Y497=1,C497,"")</f>
        <v/>
      </c>
      <c r="AB497">
        <f>IF(Y497=0,Q497,"")</f>
        <v>0</v>
      </c>
      <c r="AC497" t="str">
        <f>IF(Y497=1,Q497,"")</f>
        <v/>
      </c>
    </row>
    <row r="498" spans="1:29" x14ac:dyDescent="0.5">
      <c r="A498">
        <v>1967</v>
      </c>
      <c r="B498">
        <v>2147.329874</v>
      </c>
      <c r="C498">
        <f>B498*9</f>
        <v>19325.968865999999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111.36312289999999</v>
      </c>
      <c r="L498">
        <v>158.94333259999999</v>
      </c>
      <c r="M498">
        <v>137.98740760000001</v>
      </c>
      <c r="N498">
        <v>30.939101999999998</v>
      </c>
      <c r="O498" t="s">
        <v>21</v>
      </c>
      <c r="P498">
        <v>0</v>
      </c>
      <c r="Q498">
        <f>P498/C498</f>
        <v>0</v>
      </c>
      <c r="R498">
        <v>1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f>IF(Y498=0,C498,"")</f>
        <v>19325.968865999999</v>
      </c>
      <c r="AA498" t="str">
        <f>IF(Y498=1,C498,"")</f>
        <v/>
      </c>
      <c r="AB498">
        <f>IF(Y498=0,Q498,"")</f>
        <v>0</v>
      </c>
      <c r="AC498" t="str">
        <f>IF(Y498=1,Q498,"")</f>
        <v/>
      </c>
    </row>
    <row r="499" spans="1:29" x14ac:dyDescent="0.5">
      <c r="A499">
        <v>1994</v>
      </c>
      <c r="B499">
        <v>1045.467676</v>
      </c>
      <c r="C499">
        <f>B499*9</f>
        <v>9409.2090840000001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137.96529369999999</v>
      </c>
      <c r="L499">
        <v>175.5023956</v>
      </c>
      <c r="M499">
        <v>154.91949249999999</v>
      </c>
      <c r="N499">
        <v>16.514500000000002</v>
      </c>
      <c r="O499" t="s">
        <v>21</v>
      </c>
      <c r="P499">
        <v>0</v>
      </c>
      <c r="Q499">
        <f>P499/C499</f>
        <v>0</v>
      </c>
      <c r="R499">
        <v>1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f>IF(Y499=0,C499,"")</f>
        <v>9409.2090840000001</v>
      </c>
      <c r="AA499" t="str">
        <f>IF(Y499=1,C499,"")</f>
        <v/>
      </c>
      <c r="AB499">
        <f>IF(Y499=0,Q499,"")</f>
        <v>0</v>
      </c>
      <c r="AC499" t="str">
        <f>IF(Y499=1,Q499,"")</f>
        <v/>
      </c>
    </row>
    <row r="500" spans="1:29" x14ac:dyDescent="0.5">
      <c r="A500">
        <v>1998</v>
      </c>
      <c r="B500">
        <v>1856.681184</v>
      </c>
      <c r="C500">
        <f>B500*9</f>
        <v>16710.130656000001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240.22509439999999</v>
      </c>
      <c r="L500">
        <v>268.79922060000001</v>
      </c>
      <c r="M500">
        <v>253.71311489999999</v>
      </c>
      <c r="N500">
        <v>18.305067000000001</v>
      </c>
      <c r="O500" t="s">
        <v>21</v>
      </c>
      <c r="P500">
        <v>0</v>
      </c>
      <c r="Q500">
        <f>P500/C500</f>
        <v>0</v>
      </c>
      <c r="R500">
        <v>1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f>IF(Y500=0,C500,"")</f>
        <v>16710.130656000001</v>
      </c>
      <c r="AA500" t="str">
        <f>IF(Y500=1,C500,"")</f>
        <v/>
      </c>
      <c r="AB500">
        <f>IF(Y500=0,Q500,"")</f>
        <v>0</v>
      </c>
      <c r="AC500" t="str">
        <f>IF(Y500=1,Q500,"")</f>
        <v/>
      </c>
    </row>
    <row r="501" spans="1:29" x14ac:dyDescent="0.5">
      <c r="A501">
        <v>2018</v>
      </c>
      <c r="B501">
        <v>48022.104469999998</v>
      </c>
      <c r="C501">
        <f>B501*9</f>
        <v>432198.94023000001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178.23159269999999</v>
      </c>
      <c r="L501">
        <v>309.4553469</v>
      </c>
      <c r="M501">
        <v>261.0312619</v>
      </c>
      <c r="N501">
        <v>13.478532</v>
      </c>
      <c r="O501" t="s">
        <v>21</v>
      </c>
      <c r="P501">
        <v>0</v>
      </c>
      <c r="Q501">
        <f>P501/C501</f>
        <v>0</v>
      </c>
      <c r="R501">
        <v>1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f>IF(Y501=0,C501,"")</f>
        <v>432198.94023000001</v>
      </c>
      <c r="AA501" t="str">
        <f>IF(Y501=1,C501,"")</f>
        <v/>
      </c>
      <c r="AB501">
        <f>IF(Y501=0,Q501,"")</f>
        <v>0</v>
      </c>
      <c r="AC501" t="str">
        <f>IF(Y501=1,Q501,"")</f>
        <v/>
      </c>
    </row>
    <row r="502" spans="1:29" x14ac:dyDescent="0.5">
      <c r="A502">
        <v>2056</v>
      </c>
      <c r="B502">
        <v>1808.962743</v>
      </c>
      <c r="C502">
        <f>B502*9</f>
        <v>16280.664687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398.43565619999998</v>
      </c>
      <c r="L502">
        <v>442.73654490000001</v>
      </c>
      <c r="M502">
        <v>419.7065796</v>
      </c>
      <c r="N502">
        <v>13.257628</v>
      </c>
      <c r="O502" t="s">
        <v>21</v>
      </c>
      <c r="P502">
        <v>0</v>
      </c>
      <c r="Q502">
        <f>P502/C502</f>
        <v>0</v>
      </c>
      <c r="R502">
        <v>1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f>IF(Y502=0,C502,"")</f>
        <v>16280.664687</v>
      </c>
      <c r="AA502" t="str">
        <f>IF(Y502=1,C502,"")</f>
        <v/>
      </c>
      <c r="AB502">
        <f>IF(Y502=0,Q502,"")</f>
        <v>0</v>
      </c>
      <c r="AC502" t="str">
        <f>IF(Y502=1,Q502,"")</f>
        <v/>
      </c>
    </row>
    <row r="503" spans="1:29" x14ac:dyDescent="0.5">
      <c r="A503">
        <v>2081</v>
      </c>
      <c r="B503">
        <v>13569.389590000001</v>
      </c>
      <c r="C503">
        <f>B503*9</f>
        <v>122124.50631000001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25.520730520000001</v>
      </c>
      <c r="L503">
        <v>91.5930362</v>
      </c>
      <c r="M503">
        <v>63.154558850000001</v>
      </c>
      <c r="N503">
        <v>17.808260000000001</v>
      </c>
      <c r="O503" t="s">
        <v>21</v>
      </c>
      <c r="P503">
        <v>3280.6417000000001</v>
      </c>
      <c r="Q503">
        <f>P503/C503</f>
        <v>2.6863090784354466E-2</v>
      </c>
      <c r="R503">
        <v>1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f>IF(Y503=0,C503,"")</f>
        <v>122124.50631000001</v>
      </c>
      <c r="AA503" t="str">
        <f>IF(Y503=1,C503,"")</f>
        <v/>
      </c>
      <c r="AB503">
        <f>IF(Y503=0,Q503,"")</f>
        <v>2.6863090784354466E-2</v>
      </c>
      <c r="AC503" t="str">
        <f>IF(Y503=1,Q503,"")</f>
        <v/>
      </c>
    </row>
    <row r="504" spans="1:29" x14ac:dyDescent="0.5">
      <c r="A504">
        <v>2108</v>
      </c>
      <c r="B504">
        <v>2038.8788709999999</v>
      </c>
      <c r="C504">
        <f>B504*9</f>
        <v>18349.909839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134.76427290000001</v>
      </c>
      <c r="L504">
        <v>168.49896440000001</v>
      </c>
      <c r="M504">
        <v>151.69861789999999</v>
      </c>
      <c r="N504">
        <v>25.418524000000001</v>
      </c>
      <c r="O504" t="s">
        <v>21</v>
      </c>
      <c r="P504">
        <v>0</v>
      </c>
      <c r="Q504">
        <f>P504/C504</f>
        <v>0</v>
      </c>
      <c r="R504">
        <v>1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f>IF(Y504=0,C504,"")</f>
        <v>18349.909839</v>
      </c>
      <c r="AA504" t="str">
        <f>IF(Y504=1,C504,"")</f>
        <v/>
      </c>
      <c r="AB504">
        <f>IF(Y504=0,Q504,"")</f>
        <v>0</v>
      </c>
      <c r="AC504" t="str">
        <f>IF(Y504=1,Q504,"")</f>
        <v/>
      </c>
    </row>
    <row r="505" spans="1:29" x14ac:dyDescent="0.5">
      <c r="A505">
        <v>2144</v>
      </c>
      <c r="B505">
        <v>1036.791596</v>
      </c>
      <c r="C505">
        <f>B505*9</f>
        <v>9331.1243639999993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55.316626059999997</v>
      </c>
      <c r="L505">
        <v>76.896408919999999</v>
      </c>
      <c r="M505">
        <v>66.69140668</v>
      </c>
      <c r="N505">
        <v>13.971189000000001</v>
      </c>
      <c r="O505" t="s">
        <v>21</v>
      </c>
      <c r="P505">
        <v>0</v>
      </c>
      <c r="Q505">
        <f>P505/C505</f>
        <v>0</v>
      </c>
      <c r="R505">
        <v>1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f>IF(Y505=0,C505,"")</f>
        <v>9331.1243639999993</v>
      </c>
      <c r="AA505" t="str">
        <f>IF(Y505=1,C505,"")</f>
        <v/>
      </c>
      <c r="AB505">
        <f>IF(Y505=0,Q505,"")</f>
        <v>0</v>
      </c>
      <c r="AC505" t="str">
        <f>IF(Y505=1,Q505,"")</f>
        <v/>
      </c>
    </row>
    <row r="506" spans="1:29" x14ac:dyDescent="0.5">
      <c r="A506">
        <v>2238</v>
      </c>
      <c r="B506">
        <v>1670.145458</v>
      </c>
      <c r="C506">
        <f>B506*9</f>
        <v>15031.309121999999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141.87038290000001</v>
      </c>
      <c r="L506">
        <v>174.39630779999999</v>
      </c>
      <c r="M506">
        <v>156.05374810000001</v>
      </c>
      <c r="N506">
        <v>17.207322999999999</v>
      </c>
      <c r="O506" t="s">
        <v>21</v>
      </c>
      <c r="P506">
        <v>0</v>
      </c>
      <c r="Q506">
        <f>P506/C506</f>
        <v>0</v>
      </c>
      <c r="R506">
        <v>1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f>IF(Y506=0,C506,"")</f>
        <v>15031.309121999999</v>
      </c>
      <c r="AA506" t="str">
        <f>IF(Y506=1,C506,"")</f>
        <v/>
      </c>
      <c r="AB506">
        <f>IF(Y506=0,Q506,"")</f>
        <v>0</v>
      </c>
      <c r="AC506" t="str">
        <f>IF(Y506=1,Q506,"")</f>
        <v/>
      </c>
    </row>
    <row r="507" spans="1:29" x14ac:dyDescent="0.5">
      <c r="A507">
        <v>2261</v>
      </c>
      <c r="B507">
        <v>1505.2999319999999</v>
      </c>
      <c r="C507">
        <f>B507*9</f>
        <v>13547.699387999999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194.77646440000001</v>
      </c>
      <c r="L507">
        <v>222.66134199999999</v>
      </c>
      <c r="M507">
        <v>206.90250320000001</v>
      </c>
      <c r="N507">
        <v>19.170490000000001</v>
      </c>
      <c r="O507" t="s">
        <v>21</v>
      </c>
      <c r="P507">
        <v>0</v>
      </c>
      <c r="Q507">
        <f>P507/C507</f>
        <v>0</v>
      </c>
      <c r="R507">
        <v>1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f>IF(Y507=0,C507,"")</f>
        <v>13547.699387999999</v>
      </c>
      <c r="AA507" t="str">
        <f>IF(Y507=1,C507,"")</f>
        <v/>
      </c>
      <c r="AB507">
        <f>IF(Y507=0,Q507,"")</f>
        <v>0</v>
      </c>
      <c r="AC507" t="str">
        <f>IF(Y507=1,Q507,"")</f>
        <v/>
      </c>
    </row>
    <row r="508" spans="1:29" x14ac:dyDescent="0.5">
      <c r="A508">
        <v>16339</v>
      </c>
      <c r="B508">
        <v>1570.3705339999999</v>
      </c>
      <c r="C508">
        <f>B508*9</f>
        <v>14133.334805999999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77.188799059999994</v>
      </c>
      <c r="L508">
        <v>107.00357339999999</v>
      </c>
      <c r="M508">
        <v>93.222184189999993</v>
      </c>
      <c r="N508">
        <v>25.837057000000001</v>
      </c>
      <c r="O508" t="s">
        <v>21</v>
      </c>
      <c r="P508">
        <v>0</v>
      </c>
      <c r="Q508">
        <f>P508/C508</f>
        <v>0</v>
      </c>
      <c r="R508">
        <v>1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f>IF(Y508=0,C508,"")</f>
        <v>14133.334805999999</v>
      </c>
      <c r="AA508" t="str">
        <f>IF(Y508=1,C508,"")</f>
        <v/>
      </c>
      <c r="AB508">
        <f>IF(Y508=0,Q508,"")</f>
        <v>0</v>
      </c>
      <c r="AC508" t="str">
        <f>IF(Y508=1,Q508,"")</f>
        <v/>
      </c>
    </row>
    <row r="509" spans="1:29" x14ac:dyDescent="0.5">
      <c r="A509">
        <v>16360</v>
      </c>
      <c r="B509">
        <v>2928.1771020000001</v>
      </c>
      <c r="C509">
        <f>B509*9</f>
        <v>26353.593918000002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76.127250939999996</v>
      </c>
      <c r="L509">
        <v>121.56612869999999</v>
      </c>
      <c r="M509">
        <v>102.3885416</v>
      </c>
      <c r="N509">
        <v>15.375007</v>
      </c>
      <c r="O509" t="s">
        <v>21</v>
      </c>
      <c r="P509">
        <v>0</v>
      </c>
      <c r="Q509">
        <f>P509/C509</f>
        <v>0</v>
      </c>
      <c r="R509">
        <v>1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f>IF(Y509=0,C509,"")</f>
        <v>26353.593918000002</v>
      </c>
      <c r="AA509" t="str">
        <f>IF(Y509=1,C509,"")</f>
        <v/>
      </c>
      <c r="AB509">
        <f>IF(Y509=0,Q509,"")</f>
        <v>0</v>
      </c>
      <c r="AC509" t="str">
        <f>IF(Y509=1,Q509,"")</f>
        <v/>
      </c>
    </row>
    <row r="510" spans="1:29" x14ac:dyDescent="0.5">
      <c r="A510">
        <v>16383</v>
      </c>
      <c r="B510">
        <v>1457.5814909999999</v>
      </c>
      <c r="C510">
        <f>B510*9</f>
        <v>13118.233419</v>
      </c>
      <c r="D510">
        <v>0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116.4645615</v>
      </c>
      <c r="L510">
        <v>138.17794839999999</v>
      </c>
      <c r="M510">
        <v>128.8771266</v>
      </c>
      <c r="N510">
        <v>8.8745180000000001</v>
      </c>
      <c r="O510" t="s">
        <v>21</v>
      </c>
      <c r="P510">
        <v>0</v>
      </c>
      <c r="Q510">
        <f>P510/C510</f>
        <v>0</v>
      </c>
      <c r="R510">
        <v>0</v>
      </c>
      <c r="S510">
        <v>0</v>
      </c>
      <c r="T510">
        <v>0</v>
      </c>
      <c r="U510">
        <v>1</v>
      </c>
      <c r="V510">
        <v>0</v>
      </c>
      <c r="W510">
        <v>0</v>
      </c>
      <c r="X510">
        <v>0</v>
      </c>
      <c r="Y510">
        <v>0</v>
      </c>
      <c r="Z510">
        <f>IF(Y510=0,C510,"")</f>
        <v>13118.233419</v>
      </c>
      <c r="AA510" t="str">
        <f>IF(Y510=1,C510,"")</f>
        <v/>
      </c>
      <c r="AB510">
        <f>IF(Y510=0,Q510,"")</f>
        <v>0</v>
      </c>
      <c r="AC510" t="str">
        <f>IF(Y510=1,Q510,"")</f>
        <v/>
      </c>
    </row>
    <row r="511" spans="1:29" x14ac:dyDescent="0.5">
      <c r="A511">
        <v>16490</v>
      </c>
      <c r="B511">
        <v>2216.7385169999998</v>
      </c>
      <c r="C511">
        <f>B511*9</f>
        <v>19950.646652999996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122.244799</v>
      </c>
      <c r="L511">
        <v>175.14473770000001</v>
      </c>
      <c r="M511">
        <v>152.14965050000001</v>
      </c>
      <c r="N511">
        <v>17.938482</v>
      </c>
      <c r="O511" t="s">
        <v>21</v>
      </c>
      <c r="P511">
        <v>0</v>
      </c>
      <c r="Q511">
        <f>P511/C511</f>
        <v>0</v>
      </c>
      <c r="R511">
        <v>1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f>IF(Y511=0,C511,"")</f>
        <v>19950.646652999996</v>
      </c>
      <c r="AA511" t="str">
        <f>IF(Y511=1,C511,"")</f>
        <v/>
      </c>
      <c r="AB511">
        <f>IF(Y511=0,Q511,"")</f>
        <v>0</v>
      </c>
      <c r="AC511" t="str">
        <f>IF(Y511=1,Q511,"")</f>
        <v/>
      </c>
    </row>
    <row r="512" spans="1:29" x14ac:dyDescent="0.5">
      <c r="A512">
        <v>16587</v>
      </c>
      <c r="B512">
        <v>1856.681184</v>
      </c>
      <c r="C512">
        <f>B512*9</f>
        <v>16710.130656000001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84.71201662</v>
      </c>
      <c r="L512">
        <v>112.1350987</v>
      </c>
      <c r="M512">
        <v>98.434206239999995</v>
      </c>
      <c r="N512">
        <v>11.540255</v>
      </c>
      <c r="O512" t="s">
        <v>21</v>
      </c>
      <c r="P512">
        <v>0</v>
      </c>
      <c r="Q512">
        <f>P512/C512</f>
        <v>0</v>
      </c>
      <c r="R512">
        <v>1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f>IF(Y512=0,C512,"")</f>
        <v>16710.130656000001</v>
      </c>
      <c r="AA512" t="str">
        <f>IF(Y512=1,C512,"")</f>
        <v/>
      </c>
      <c r="AB512">
        <f>IF(Y512=0,Q512,"")</f>
        <v>0</v>
      </c>
      <c r="AC512" t="str">
        <f>IF(Y512=1,Q512,"")</f>
        <v/>
      </c>
    </row>
    <row r="513" spans="1:29" x14ac:dyDescent="0.5">
      <c r="A513">
        <v>16663</v>
      </c>
      <c r="B513">
        <v>1015.101395</v>
      </c>
      <c r="C513">
        <f>B513*9</f>
        <v>9135.9125550000008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104.80886599999999</v>
      </c>
      <c r="L513">
        <v>132.47584420000001</v>
      </c>
      <c r="M513">
        <v>118.459205</v>
      </c>
      <c r="N513">
        <v>27.593858999999998</v>
      </c>
      <c r="O513" t="s">
        <v>21</v>
      </c>
      <c r="P513">
        <v>0</v>
      </c>
      <c r="Q513">
        <f>P513/C513</f>
        <v>0</v>
      </c>
      <c r="R513">
        <v>1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f>IF(Y513=0,C513,"")</f>
        <v>9135.9125550000008</v>
      </c>
      <c r="AA513" t="str">
        <f>IF(Y513=1,C513,"")</f>
        <v/>
      </c>
      <c r="AB513">
        <f>IF(Y513=0,Q513,"")</f>
        <v>0</v>
      </c>
      <c r="AC513" t="str">
        <f>IF(Y513=1,Q513,"")</f>
        <v/>
      </c>
    </row>
    <row r="514" spans="1:29" x14ac:dyDescent="0.5">
      <c r="A514">
        <v>16698</v>
      </c>
      <c r="B514">
        <v>255219.91620000001</v>
      </c>
      <c r="C514">
        <f>B514*9</f>
        <v>2296979.2458000001</v>
      </c>
      <c r="D514">
        <v>0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414.93096220000001</v>
      </c>
      <c r="L514">
        <v>665.68137339999998</v>
      </c>
      <c r="M514">
        <v>550.86888480000005</v>
      </c>
      <c r="N514">
        <v>13.611795000000001</v>
      </c>
      <c r="O514" t="s">
        <v>21</v>
      </c>
      <c r="P514">
        <v>0</v>
      </c>
      <c r="Q514">
        <f>P514/C514</f>
        <v>0</v>
      </c>
      <c r="R514">
        <v>0</v>
      </c>
      <c r="S514">
        <v>0</v>
      </c>
      <c r="T514">
        <v>0</v>
      </c>
      <c r="U514">
        <v>1</v>
      </c>
      <c r="V514">
        <v>0</v>
      </c>
      <c r="W514">
        <v>0</v>
      </c>
      <c r="X514">
        <v>0</v>
      </c>
      <c r="Y514">
        <v>0</v>
      </c>
      <c r="Z514">
        <f>IF(Y514=0,C514,"")</f>
        <v>2296979.2458000001</v>
      </c>
      <c r="AA514" t="str">
        <f>IF(Y514=1,C514,"")</f>
        <v/>
      </c>
      <c r="AB514">
        <f>IF(Y514=0,Q514,"")</f>
        <v>0</v>
      </c>
      <c r="AC514" t="str">
        <f>IF(Y514=1,Q514,"")</f>
        <v/>
      </c>
    </row>
    <row r="515" spans="1:29" x14ac:dyDescent="0.5">
      <c r="A515">
        <v>16706</v>
      </c>
      <c r="B515">
        <v>5739.2271190000001</v>
      </c>
      <c r="C515">
        <f>B515*9</f>
        <v>51653.044071000004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65.922700270000007</v>
      </c>
      <c r="L515">
        <v>144.26831110000001</v>
      </c>
      <c r="M515">
        <v>112.311712</v>
      </c>
      <c r="N515">
        <v>19.594232999999999</v>
      </c>
      <c r="O515" t="s">
        <v>21</v>
      </c>
      <c r="P515">
        <v>0</v>
      </c>
      <c r="Q515">
        <f>P515/C515</f>
        <v>0</v>
      </c>
      <c r="R515">
        <v>1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f>IF(Y515=0,C515,"")</f>
        <v>51653.044071000004</v>
      </c>
      <c r="AA515" t="str">
        <f>IF(Y515=1,C515,"")</f>
        <v/>
      </c>
      <c r="AB515">
        <f>IF(Y515=0,Q515,"")</f>
        <v>0</v>
      </c>
      <c r="AC515" t="str">
        <f>IF(Y515=1,Q515,"")</f>
        <v/>
      </c>
    </row>
    <row r="516" spans="1:29" x14ac:dyDescent="0.5">
      <c r="A516">
        <v>16741</v>
      </c>
      <c r="B516">
        <v>4038.7153800000001</v>
      </c>
      <c r="C516">
        <f>B516*9</f>
        <v>36348.438419999999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132.06845620000001</v>
      </c>
      <c r="L516">
        <v>160.61924999999999</v>
      </c>
      <c r="M516">
        <v>147.08272969999999</v>
      </c>
      <c r="N516">
        <v>15.140086999999999</v>
      </c>
      <c r="O516" t="s">
        <v>21</v>
      </c>
      <c r="P516">
        <v>0</v>
      </c>
      <c r="Q516">
        <f>P516/C516</f>
        <v>0</v>
      </c>
      <c r="R516">
        <v>1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f>IF(Y516=0,C516,"")</f>
        <v>36348.438419999999</v>
      </c>
      <c r="AA516" t="str">
        <f>IF(Y516=1,C516,"")</f>
        <v/>
      </c>
      <c r="AB516">
        <f>IF(Y516=0,Q516,"")</f>
        <v>0</v>
      </c>
      <c r="AC516" t="str">
        <f>IF(Y516=1,Q516,"")</f>
        <v/>
      </c>
    </row>
    <row r="517" spans="1:29" x14ac:dyDescent="0.5">
      <c r="A517">
        <v>16748</v>
      </c>
      <c r="B517">
        <v>1028.1155160000001</v>
      </c>
      <c r="C517">
        <f>B517*9</f>
        <v>9253.0396440000004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146.2653693</v>
      </c>
      <c r="L517">
        <v>170.99639379999999</v>
      </c>
      <c r="M517">
        <v>160.32565159999999</v>
      </c>
      <c r="N517">
        <v>20.635007999999999</v>
      </c>
      <c r="O517" t="s">
        <v>21</v>
      </c>
      <c r="P517">
        <v>0</v>
      </c>
      <c r="Q517">
        <f>P517/C517</f>
        <v>0</v>
      </c>
      <c r="R517">
        <v>0</v>
      </c>
      <c r="S517">
        <v>0</v>
      </c>
      <c r="T517">
        <v>0</v>
      </c>
      <c r="U517">
        <v>1</v>
      </c>
      <c r="V517">
        <v>0</v>
      </c>
      <c r="W517">
        <v>0</v>
      </c>
      <c r="X517">
        <v>0</v>
      </c>
      <c r="Y517">
        <v>0</v>
      </c>
      <c r="Z517">
        <f>IF(Y517=0,C517,"")</f>
        <v>9253.0396440000004</v>
      </c>
      <c r="AA517" t="str">
        <f>IF(Y517=1,C517,"")</f>
        <v/>
      </c>
      <c r="AB517">
        <f>IF(Y517=0,Q517,"")</f>
        <v>0</v>
      </c>
      <c r="AC517" t="str">
        <f>IF(Y517=1,Q517,"")</f>
        <v/>
      </c>
    </row>
    <row r="518" spans="1:29" x14ac:dyDescent="0.5">
      <c r="A518">
        <v>16765</v>
      </c>
      <c r="B518">
        <v>1145.2426</v>
      </c>
      <c r="C518">
        <f>B518*9</f>
        <v>10307.1834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26.1724745</v>
      </c>
      <c r="L518">
        <v>52.32015397</v>
      </c>
      <c r="M518">
        <v>40.44946152</v>
      </c>
      <c r="N518">
        <v>16.936958000000001</v>
      </c>
      <c r="O518" t="s">
        <v>21</v>
      </c>
      <c r="P518">
        <v>0</v>
      </c>
      <c r="Q518">
        <f>P518/C518</f>
        <v>0</v>
      </c>
      <c r="R518">
        <v>1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f>IF(Y518=0,C518,"")</f>
        <v>10307.1834</v>
      </c>
      <c r="AA518" t="str">
        <f>IF(Y518=1,C518,"")</f>
        <v/>
      </c>
      <c r="AB518">
        <f>IF(Y518=0,Q518,"")</f>
        <v>0</v>
      </c>
      <c r="AC518" t="str">
        <f>IF(Y518=1,Q518,"")</f>
        <v/>
      </c>
    </row>
    <row r="519" spans="1:29" x14ac:dyDescent="0.5">
      <c r="A519">
        <v>16788</v>
      </c>
      <c r="B519">
        <v>2706.937054</v>
      </c>
      <c r="C519">
        <f>B519*9</f>
        <v>24362.433486000002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68.275436470000002</v>
      </c>
      <c r="L519">
        <v>100.0299188</v>
      </c>
      <c r="M519">
        <v>85.087144370000004</v>
      </c>
      <c r="N519">
        <v>12.205318</v>
      </c>
      <c r="O519" t="s">
        <v>21</v>
      </c>
      <c r="P519">
        <v>0</v>
      </c>
      <c r="Q519">
        <f>P519/C519</f>
        <v>0</v>
      </c>
      <c r="R519">
        <v>1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f>IF(Y519=0,C519,"")</f>
        <v>24362.433486000002</v>
      </c>
      <c r="AA519" t="str">
        <f>IF(Y519=1,C519,"")</f>
        <v/>
      </c>
      <c r="AB519">
        <f>IF(Y519=0,Q519,"")</f>
        <v>0</v>
      </c>
      <c r="AC519" t="str">
        <f>IF(Y519=1,Q519,"")</f>
        <v/>
      </c>
    </row>
    <row r="520" spans="1:29" x14ac:dyDescent="0.5">
      <c r="A520">
        <v>16790</v>
      </c>
      <c r="B520">
        <v>1392.510888</v>
      </c>
      <c r="C520">
        <f>B520*9</f>
        <v>12532.597992000001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103.55778170000001</v>
      </c>
      <c r="L520">
        <v>145.17229169999999</v>
      </c>
      <c r="M520">
        <v>120.6954807</v>
      </c>
      <c r="N520">
        <v>16.325168999999999</v>
      </c>
      <c r="O520" t="s">
        <v>21</v>
      </c>
      <c r="P520">
        <v>0</v>
      </c>
      <c r="Q520">
        <f>P520/C520</f>
        <v>0</v>
      </c>
      <c r="R520">
        <v>1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f>IF(Y520=0,C520,"")</f>
        <v>12532.597992000001</v>
      </c>
      <c r="AA520" t="str">
        <f>IF(Y520=1,C520,"")</f>
        <v/>
      </c>
      <c r="AB520">
        <f>IF(Y520=0,Q520,"")</f>
        <v>0</v>
      </c>
      <c r="AC520" t="str">
        <f>IF(Y520=1,Q520,"")</f>
        <v/>
      </c>
    </row>
    <row r="521" spans="1:29" x14ac:dyDescent="0.5">
      <c r="A521">
        <v>16795</v>
      </c>
      <c r="B521">
        <v>1054.1437570000001</v>
      </c>
      <c r="C521">
        <f>B521*9</f>
        <v>9487.2938130000002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169.37782580000001</v>
      </c>
      <c r="L521">
        <v>185.54059040000001</v>
      </c>
      <c r="M521">
        <v>180.35273520000001</v>
      </c>
      <c r="N521">
        <v>16.429594000000002</v>
      </c>
      <c r="O521" t="s">
        <v>21</v>
      </c>
      <c r="P521">
        <v>0</v>
      </c>
      <c r="Q521">
        <f>P521/C521</f>
        <v>0</v>
      </c>
      <c r="R521">
        <v>1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f>IF(Y521=0,C521,"")</f>
        <v>9487.2938130000002</v>
      </c>
      <c r="AA521" t="str">
        <f>IF(Y521=1,C521,"")</f>
        <v/>
      </c>
      <c r="AB521">
        <f>IF(Y521=0,Q521,"")</f>
        <v>0</v>
      </c>
      <c r="AC521" t="str">
        <f>IF(Y521=1,Q521,"")</f>
        <v/>
      </c>
    </row>
    <row r="522" spans="1:29" x14ac:dyDescent="0.5">
      <c r="A522">
        <v>16809</v>
      </c>
      <c r="B522">
        <v>1813.3007829999999</v>
      </c>
      <c r="C522">
        <f>B522*9</f>
        <v>16319.707047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85.096249740000005</v>
      </c>
      <c r="L522">
        <v>113.54372770000001</v>
      </c>
      <c r="M522">
        <v>101.0263313</v>
      </c>
      <c r="N522">
        <v>14.229422</v>
      </c>
      <c r="O522" t="s">
        <v>21</v>
      </c>
      <c r="P522">
        <v>0</v>
      </c>
      <c r="Q522">
        <f>P522/C522</f>
        <v>0</v>
      </c>
      <c r="R522">
        <v>1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f>IF(Y522=0,C522,"")</f>
        <v>16319.707047</v>
      </c>
      <c r="AA522" t="str">
        <f>IF(Y522=1,C522,"")</f>
        <v/>
      </c>
      <c r="AB522">
        <f>IF(Y522=0,Q522,"")</f>
        <v>0</v>
      </c>
      <c r="AC522" t="str">
        <f>IF(Y522=1,Q522,"")</f>
        <v/>
      </c>
    </row>
    <row r="523" spans="1:29" x14ac:dyDescent="0.5">
      <c r="A523">
        <v>16813</v>
      </c>
      <c r="B523">
        <v>7691.3451869999999</v>
      </c>
      <c r="C523">
        <f>B523*9</f>
        <v>69222.106683000005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183.35049520000001</v>
      </c>
      <c r="L523">
        <v>243.86198920000001</v>
      </c>
      <c r="M523">
        <v>217.74549730000001</v>
      </c>
      <c r="N523">
        <v>11.159069000000001</v>
      </c>
      <c r="O523" t="s">
        <v>21</v>
      </c>
      <c r="P523">
        <v>0</v>
      </c>
      <c r="Q523">
        <f>P523/C523</f>
        <v>0</v>
      </c>
      <c r="R523">
        <v>1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f>IF(Y523=0,C523,"")</f>
        <v>69222.106683000005</v>
      </c>
      <c r="AA523" t="str">
        <f>IF(Y523=1,C523,"")</f>
        <v/>
      </c>
      <c r="AB523">
        <f>IF(Y523=0,Q523,"")</f>
        <v>0</v>
      </c>
      <c r="AC523" t="str">
        <f>IF(Y523=1,Q523,"")</f>
        <v/>
      </c>
    </row>
    <row r="524" spans="1:29" x14ac:dyDescent="0.5">
      <c r="A524">
        <v>16897</v>
      </c>
      <c r="B524">
        <v>1904.3996259999999</v>
      </c>
      <c r="C524">
        <f>B524*9</f>
        <v>17139.596633999998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166.31180430000001</v>
      </c>
      <c r="L524">
        <v>204.53615400000001</v>
      </c>
      <c r="M524">
        <v>186.45330100000001</v>
      </c>
      <c r="N524">
        <v>7.8133835999999999</v>
      </c>
      <c r="O524" t="s">
        <v>21</v>
      </c>
      <c r="P524">
        <v>0</v>
      </c>
      <c r="Q524">
        <f>P524/C524</f>
        <v>0</v>
      </c>
      <c r="R524">
        <v>1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f>IF(Y524=0,C524,"")</f>
        <v>17139.596633999998</v>
      </c>
      <c r="AA524" t="str">
        <f>IF(Y524=1,C524,"")</f>
        <v/>
      </c>
      <c r="AB524">
        <f>IF(Y524=0,Q524,"")</f>
        <v>0</v>
      </c>
      <c r="AC524" t="str">
        <f>IF(Y524=1,Q524,"")</f>
        <v/>
      </c>
    </row>
    <row r="525" spans="1:29" x14ac:dyDescent="0.5">
      <c r="A525">
        <v>16992</v>
      </c>
      <c r="B525">
        <v>1448.9054100000001</v>
      </c>
      <c r="C525">
        <f>B525*9</f>
        <v>13040.14869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194.5860218</v>
      </c>
      <c r="L525">
        <v>217.58668900000001</v>
      </c>
      <c r="M525">
        <v>205.6144123</v>
      </c>
      <c r="N525">
        <v>16.405106</v>
      </c>
      <c r="O525" t="s">
        <v>21</v>
      </c>
      <c r="P525">
        <v>0</v>
      </c>
      <c r="Q525">
        <f>P525/C525</f>
        <v>0</v>
      </c>
      <c r="R525">
        <v>1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f>IF(Y525=0,C525,"")</f>
        <v>13040.14869</v>
      </c>
      <c r="AA525" t="str">
        <f>IF(Y525=1,C525,"")</f>
        <v/>
      </c>
      <c r="AB525">
        <f>IF(Y525=0,Q525,"")</f>
        <v>0</v>
      </c>
      <c r="AC525" t="str">
        <f>IF(Y525=1,Q525,"")</f>
        <v/>
      </c>
    </row>
    <row r="526" spans="1:29" x14ac:dyDescent="0.5">
      <c r="A526">
        <v>16995</v>
      </c>
      <c r="B526">
        <v>1921.7517869999999</v>
      </c>
      <c r="C526">
        <f>B526*9</f>
        <v>17295.766082999999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2.9159999999999999</v>
      </c>
      <c r="L526">
        <v>29.2728</v>
      </c>
      <c r="M526">
        <v>14.76087729</v>
      </c>
      <c r="N526">
        <v>21.671410000000002</v>
      </c>
      <c r="O526" t="s">
        <v>21</v>
      </c>
      <c r="P526">
        <v>60691.871700000003</v>
      </c>
      <c r="Q526">
        <f>P526/C526</f>
        <v>3.5090594662733108</v>
      </c>
      <c r="R526">
        <v>1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f>IF(Y526=0,C526,"")</f>
        <v>17295.766082999999</v>
      </c>
      <c r="AA526" t="str">
        <f>IF(Y526=1,C526,"")</f>
        <v/>
      </c>
      <c r="AB526">
        <f>IF(Y526=0,Q526,"")</f>
        <v>3.5090594662733108</v>
      </c>
      <c r="AC526" t="str">
        <f>IF(Y526=1,Q526,"")</f>
        <v/>
      </c>
    </row>
    <row r="527" spans="1:29" x14ac:dyDescent="0.5">
      <c r="A527">
        <v>17022</v>
      </c>
      <c r="B527">
        <v>1834.990984</v>
      </c>
      <c r="C527">
        <f>B527*9</f>
        <v>16514.918856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75.078454919999999</v>
      </c>
      <c r="L527">
        <v>110.5414617</v>
      </c>
      <c r="M527">
        <v>93.40727425</v>
      </c>
      <c r="N527">
        <v>14.654913000000001</v>
      </c>
      <c r="O527" t="s">
        <v>21</v>
      </c>
      <c r="P527">
        <v>0</v>
      </c>
      <c r="Q527">
        <f>P527/C527</f>
        <v>0</v>
      </c>
      <c r="R527">
        <v>1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f>IF(Y527=0,C527,"")</f>
        <v>16514.918856</v>
      </c>
      <c r="AA527" t="str">
        <f>IF(Y527=1,C527,"")</f>
        <v/>
      </c>
      <c r="AB527">
        <f>IF(Y527=0,Q527,"")</f>
        <v>0</v>
      </c>
      <c r="AC527" t="str">
        <f>IF(Y527=1,Q527,"")</f>
        <v/>
      </c>
    </row>
    <row r="528" spans="1:29" x14ac:dyDescent="0.5">
      <c r="A528">
        <v>17073</v>
      </c>
      <c r="B528">
        <v>2941.1912219999999</v>
      </c>
      <c r="C528">
        <f>B528*9</f>
        <v>26470.720998000001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208.3932878</v>
      </c>
      <c r="L528">
        <v>248.19436110000001</v>
      </c>
      <c r="M528">
        <v>230.2592659</v>
      </c>
      <c r="N528">
        <v>26.624205</v>
      </c>
      <c r="O528" t="s">
        <v>21</v>
      </c>
      <c r="P528">
        <v>0</v>
      </c>
      <c r="Q528">
        <f>P528/C528</f>
        <v>0</v>
      </c>
      <c r="R528">
        <v>1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f>IF(Y528=0,C528,"")</f>
        <v>26470.720998000001</v>
      </c>
      <c r="AA528" t="str">
        <f>IF(Y528=1,C528,"")</f>
        <v/>
      </c>
      <c r="AB528">
        <f>IF(Y528=0,Q528,"")</f>
        <v>0</v>
      </c>
      <c r="AC528" t="str">
        <f>IF(Y528=1,Q528,"")</f>
        <v/>
      </c>
    </row>
    <row r="529" spans="1:29" x14ac:dyDescent="0.5">
      <c r="A529">
        <v>17093</v>
      </c>
      <c r="B529">
        <v>1852.3431439999999</v>
      </c>
      <c r="C529">
        <f>B529*9</f>
        <v>16671.088295999998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127.9063766</v>
      </c>
      <c r="L529">
        <v>161.21329489999999</v>
      </c>
      <c r="M529">
        <v>143.88933840000001</v>
      </c>
      <c r="N529">
        <v>11.824472</v>
      </c>
      <c r="O529" t="s">
        <v>21</v>
      </c>
      <c r="P529">
        <v>0</v>
      </c>
      <c r="Q529">
        <f>P529/C529</f>
        <v>0</v>
      </c>
      <c r="R529">
        <v>1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f>IF(Y529=0,C529,"")</f>
        <v>16671.088295999998</v>
      </c>
      <c r="AA529" t="str">
        <f>IF(Y529=1,C529,"")</f>
        <v/>
      </c>
      <c r="AB529">
        <f>IF(Y529=0,Q529,"")</f>
        <v>0</v>
      </c>
      <c r="AC529" t="str">
        <f>IF(Y529=1,Q529,"")</f>
        <v/>
      </c>
    </row>
    <row r="530" spans="1:29" x14ac:dyDescent="0.5">
      <c r="A530">
        <v>17094</v>
      </c>
      <c r="B530">
        <v>11278.90439</v>
      </c>
      <c r="C530">
        <f>B530*9</f>
        <v>101510.13950999999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51.303106839999998</v>
      </c>
      <c r="L530">
        <v>118.7852486</v>
      </c>
      <c r="M530">
        <v>83.620422730000001</v>
      </c>
      <c r="N530">
        <v>22.932016000000001</v>
      </c>
      <c r="O530" t="s">
        <v>21</v>
      </c>
      <c r="P530">
        <v>0</v>
      </c>
      <c r="Q530">
        <f>P530/C530</f>
        <v>0</v>
      </c>
      <c r="R530">
        <v>1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f>IF(Y530=0,C530,"")</f>
        <v>101510.13950999999</v>
      </c>
      <c r="AA530" t="str">
        <f>IF(Y530=1,C530,"")</f>
        <v/>
      </c>
      <c r="AB530">
        <f>IF(Y530=0,Q530,"")</f>
        <v>0</v>
      </c>
      <c r="AC530" t="str">
        <f>IF(Y530=1,Q530,"")</f>
        <v/>
      </c>
    </row>
    <row r="531" spans="1:29" x14ac:dyDescent="0.5">
      <c r="A531">
        <v>17097</v>
      </c>
      <c r="B531">
        <v>2477.0209260000001</v>
      </c>
      <c r="C531">
        <f>B531*9</f>
        <v>22293.188334000002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57.855450930000003</v>
      </c>
      <c r="L531">
        <v>90.82522908</v>
      </c>
      <c r="M531">
        <v>73.609989589999998</v>
      </c>
      <c r="N531">
        <v>11.139592</v>
      </c>
      <c r="O531" t="s">
        <v>21</v>
      </c>
      <c r="P531">
        <v>0</v>
      </c>
      <c r="Q531">
        <f>P531/C531</f>
        <v>0</v>
      </c>
      <c r="R531">
        <v>1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f>IF(Y531=0,C531,"")</f>
        <v>22293.188334000002</v>
      </c>
      <c r="AA531" t="str">
        <f>IF(Y531=1,C531,"")</f>
        <v/>
      </c>
      <c r="AB531">
        <f>IF(Y531=0,Q531,"")</f>
        <v>0</v>
      </c>
      <c r="AC531" t="str">
        <f>IF(Y531=1,Q531,"")</f>
        <v/>
      </c>
    </row>
    <row r="532" spans="1:29" x14ac:dyDescent="0.5">
      <c r="A532">
        <v>17102</v>
      </c>
      <c r="B532">
        <v>2012.8506299999999</v>
      </c>
      <c r="C532">
        <f>B532*9</f>
        <v>18115.65567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176.26364090000001</v>
      </c>
      <c r="L532">
        <v>217.03455450000001</v>
      </c>
      <c r="M532">
        <v>198.33374689999999</v>
      </c>
      <c r="N532">
        <v>11.168179</v>
      </c>
      <c r="O532" t="s">
        <v>21</v>
      </c>
      <c r="P532">
        <v>0</v>
      </c>
      <c r="Q532">
        <f>P532/C532</f>
        <v>0</v>
      </c>
      <c r="R532">
        <v>1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f>IF(Y532=0,C532,"")</f>
        <v>18115.65567</v>
      </c>
      <c r="AA532" t="str">
        <f>IF(Y532=1,C532,"")</f>
        <v/>
      </c>
      <c r="AB532">
        <f>IF(Y532=0,Q532,"")</f>
        <v>0</v>
      </c>
      <c r="AC532" t="str">
        <f>IF(Y532=1,Q532,"")</f>
        <v/>
      </c>
    </row>
    <row r="533" spans="1:29" x14ac:dyDescent="0.5">
      <c r="A533">
        <v>17108</v>
      </c>
      <c r="B533">
        <v>1075.8339570000001</v>
      </c>
      <c r="C533">
        <f>B533*9</f>
        <v>9682.5056130000012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107.4159325</v>
      </c>
      <c r="L533">
        <v>138.55869480000001</v>
      </c>
      <c r="M533">
        <v>121.9340581</v>
      </c>
      <c r="N533">
        <v>10.834873</v>
      </c>
      <c r="O533" t="s">
        <v>21</v>
      </c>
      <c r="P533">
        <v>0</v>
      </c>
      <c r="Q533">
        <f>P533/C533</f>
        <v>0</v>
      </c>
      <c r="R533">
        <v>1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f>IF(Y533=0,C533,"")</f>
        <v>9682.5056130000012</v>
      </c>
      <c r="AA533" t="str">
        <f>IF(Y533=1,C533,"")</f>
        <v/>
      </c>
      <c r="AB533">
        <f>IF(Y533=0,Q533,"")</f>
        <v>0</v>
      </c>
      <c r="AC533" t="str">
        <f>IF(Y533=1,Q533,"")</f>
        <v/>
      </c>
    </row>
    <row r="534" spans="1:29" x14ac:dyDescent="0.5">
      <c r="A534">
        <v>17124</v>
      </c>
      <c r="B534">
        <v>1149.5806399999999</v>
      </c>
      <c r="C534">
        <f>B534*9</f>
        <v>10346.225759999999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50.629451359999997</v>
      </c>
      <c r="L534">
        <v>86.631639789999994</v>
      </c>
      <c r="M534">
        <v>69.867613829999996</v>
      </c>
      <c r="N534">
        <v>19.412704000000002</v>
      </c>
      <c r="O534" t="s">
        <v>21</v>
      </c>
      <c r="P534">
        <v>0</v>
      </c>
      <c r="Q534">
        <f>P534/C534</f>
        <v>0</v>
      </c>
      <c r="R534">
        <v>1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f>IF(Y534=0,C534,"")</f>
        <v>10346.225759999999</v>
      </c>
      <c r="AA534" t="str">
        <f>IF(Y534=1,C534,"")</f>
        <v/>
      </c>
      <c r="AB534">
        <f>IF(Y534=0,Q534,"")</f>
        <v>0</v>
      </c>
      <c r="AC534" t="str">
        <f>IF(Y534=1,Q534,"")</f>
        <v/>
      </c>
    </row>
    <row r="535" spans="1:29" x14ac:dyDescent="0.5">
      <c r="A535">
        <v>17133</v>
      </c>
      <c r="B535">
        <v>1509.637972</v>
      </c>
      <c r="C535">
        <f>B535*9</f>
        <v>13586.741748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151.68614109999999</v>
      </c>
      <c r="L535">
        <v>183.1403866</v>
      </c>
      <c r="M535">
        <v>164.7094587</v>
      </c>
      <c r="N535">
        <v>28.286669</v>
      </c>
      <c r="O535" t="s">
        <v>21</v>
      </c>
      <c r="P535">
        <v>0</v>
      </c>
      <c r="Q535">
        <f>P535/C535</f>
        <v>0</v>
      </c>
      <c r="R535">
        <v>1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f>IF(Y535=0,C535,"")</f>
        <v>13586.741748</v>
      </c>
      <c r="AA535" t="str">
        <f>IF(Y535=1,C535,"")</f>
        <v/>
      </c>
      <c r="AB535">
        <f>IF(Y535=0,Q535,"")</f>
        <v>0</v>
      </c>
      <c r="AC535" t="str">
        <f>IF(Y535=1,Q535,"")</f>
        <v/>
      </c>
    </row>
    <row r="536" spans="1:29" x14ac:dyDescent="0.5">
      <c r="A536">
        <v>17164</v>
      </c>
      <c r="B536">
        <v>7153.4282080000003</v>
      </c>
      <c r="C536">
        <f>B536*9</f>
        <v>64380.853872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121.599845</v>
      </c>
      <c r="L536">
        <v>177.0251792</v>
      </c>
      <c r="M536">
        <v>149.64211979999999</v>
      </c>
      <c r="N536">
        <v>12.77242</v>
      </c>
      <c r="O536" t="s">
        <v>21</v>
      </c>
      <c r="P536">
        <v>0</v>
      </c>
      <c r="Q536">
        <f>P536/C536</f>
        <v>0</v>
      </c>
      <c r="R536">
        <v>1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f>IF(Y536=0,C536,"")</f>
        <v>64380.853872</v>
      </c>
      <c r="AA536" t="str">
        <f>IF(Y536=1,C536,"")</f>
        <v/>
      </c>
      <c r="AB536">
        <f>IF(Y536=0,Q536,"")</f>
        <v>0</v>
      </c>
      <c r="AC536" t="str">
        <f>IF(Y536=1,Q536,"")</f>
        <v/>
      </c>
    </row>
    <row r="537" spans="1:29" x14ac:dyDescent="0.5">
      <c r="A537">
        <v>17167</v>
      </c>
      <c r="B537">
        <v>1626.765056</v>
      </c>
      <c r="C537">
        <f>B537*9</f>
        <v>14640.885504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39.838896949999999</v>
      </c>
      <c r="L537">
        <v>59.019506079999999</v>
      </c>
      <c r="M537">
        <v>49.683709610000001</v>
      </c>
      <c r="N537">
        <v>23.469812000000001</v>
      </c>
      <c r="O537" t="s">
        <v>21</v>
      </c>
      <c r="P537">
        <v>585.82889999999998</v>
      </c>
      <c r="Q537">
        <f>P537/C537</f>
        <v>4.0013215036750822E-2</v>
      </c>
      <c r="R537">
        <v>1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f>IF(Y537=0,C537,"")</f>
        <v>14640.885504</v>
      </c>
      <c r="AA537" t="str">
        <f>IF(Y537=1,C537,"")</f>
        <v/>
      </c>
      <c r="AB537">
        <f>IF(Y537=0,Q537,"")</f>
        <v>4.0013215036750822E-2</v>
      </c>
      <c r="AC537" t="str">
        <f>IF(Y537=1,Q537,"")</f>
        <v/>
      </c>
    </row>
    <row r="538" spans="1:29" x14ac:dyDescent="0.5">
      <c r="A538">
        <v>17263</v>
      </c>
      <c r="B538">
        <v>1947.7800279999999</v>
      </c>
      <c r="C538">
        <f>B538*9</f>
        <v>17530.020251999998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68.275436470000002</v>
      </c>
      <c r="L538">
        <v>105.5377536</v>
      </c>
      <c r="M538">
        <v>84.832098130000006</v>
      </c>
      <c r="N538">
        <v>10.879182</v>
      </c>
      <c r="O538" t="s">
        <v>21</v>
      </c>
      <c r="P538">
        <v>0</v>
      </c>
      <c r="Q538">
        <f>P538/C538</f>
        <v>0</v>
      </c>
      <c r="R538">
        <v>1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f>IF(Y538=0,C538,"")</f>
        <v>17530.020251999998</v>
      </c>
      <c r="AA538" t="str">
        <f>IF(Y538=1,C538,"")</f>
        <v/>
      </c>
      <c r="AB538">
        <f>IF(Y538=0,Q538,"")</f>
        <v>0</v>
      </c>
      <c r="AC538" t="str">
        <f>IF(Y538=1,Q538,"")</f>
        <v/>
      </c>
    </row>
    <row r="539" spans="1:29" x14ac:dyDescent="0.5">
      <c r="A539">
        <v>17282</v>
      </c>
      <c r="B539">
        <v>3136.4030290000001</v>
      </c>
      <c r="C539">
        <f>B539*9</f>
        <v>28227.627261000001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16.01717863</v>
      </c>
      <c r="L539">
        <v>84.440207569999998</v>
      </c>
      <c r="M539">
        <v>51.32308124</v>
      </c>
      <c r="N539">
        <v>17.988491</v>
      </c>
      <c r="O539" t="s">
        <v>21</v>
      </c>
      <c r="P539">
        <v>0</v>
      </c>
      <c r="Q539">
        <f>P539/C539</f>
        <v>0</v>
      </c>
      <c r="R539">
        <v>1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f>IF(Y539=0,C539,"")</f>
        <v>28227.627261000001</v>
      </c>
      <c r="AA539" t="str">
        <f>IF(Y539=1,C539,"")</f>
        <v/>
      </c>
      <c r="AB539">
        <f>IF(Y539=0,Q539,"")</f>
        <v>0</v>
      </c>
      <c r="AC539" t="str">
        <f>IF(Y539=1,Q539,"")</f>
        <v/>
      </c>
    </row>
    <row r="540" spans="1:29" x14ac:dyDescent="0.5">
      <c r="A540">
        <v>17341</v>
      </c>
      <c r="B540">
        <v>1440.2293299999999</v>
      </c>
      <c r="C540">
        <f>B540*9</f>
        <v>12962.063969999999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52.75863373</v>
      </c>
      <c r="L540">
        <v>94.947274750000005</v>
      </c>
      <c r="M540">
        <v>78.764527229999999</v>
      </c>
      <c r="N540">
        <v>14.76186</v>
      </c>
      <c r="O540" t="s">
        <v>21</v>
      </c>
      <c r="P540">
        <v>0</v>
      </c>
      <c r="Q540">
        <f>P540/C540</f>
        <v>0</v>
      </c>
      <c r="R540">
        <v>1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f>IF(Y540=0,C540,"")</f>
        <v>12962.063969999999</v>
      </c>
      <c r="AA540" t="str">
        <f>IF(Y540=1,C540,"")</f>
        <v/>
      </c>
      <c r="AB540">
        <f>IF(Y540=0,Q540,"")</f>
        <v>0</v>
      </c>
      <c r="AC540" t="str">
        <f>IF(Y540=1,Q540,"")</f>
        <v/>
      </c>
    </row>
    <row r="541" spans="1:29" x14ac:dyDescent="0.5">
      <c r="A541">
        <v>17364</v>
      </c>
      <c r="B541">
        <v>7240.1890110000004</v>
      </c>
      <c r="C541">
        <f>B541*9</f>
        <v>65161.701099000005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34.713270559999998</v>
      </c>
      <c r="L541">
        <v>114.97829280000001</v>
      </c>
      <c r="M541">
        <v>92.641738380000007</v>
      </c>
      <c r="N541">
        <v>15.609389999999999</v>
      </c>
      <c r="O541" t="s">
        <v>21</v>
      </c>
      <c r="P541">
        <v>117.1658</v>
      </c>
      <c r="Q541">
        <f>P541/C541</f>
        <v>1.7980776748291194E-3</v>
      </c>
      <c r="R541">
        <v>1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f>IF(Y541=0,C541,"")</f>
        <v>65161.701099000005</v>
      </c>
      <c r="AA541" t="str">
        <f>IF(Y541=1,C541,"")</f>
        <v/>
      </c>
      <c r="AB541">
        <f>IF(Y541=0,Q541,"")</f>
        <v>1.7980776748291194E-3</v>
      </c>
      <c r="AC541" t="str">
        <f>IF(Y541=1,Q541,"")</f>
        <v/>
      </c>
    </row>
    <row r="542" spans="1:29" x14ac:dyDescent="0.5">
      <c r="A542">
        <v>17392</v>
      </c>
      <c r="B542">
        <v>2082.2592719999998</v>
      </c>
      <c r="C542">
        <f>B542*9</f>
        <v>18740.333447999998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143.24709379999999</v>
      </c>
      <c r="L542">
        <v>193.0292469</v>
      </c>
      <c r="M542">
        <v>168.81803840000001</v>
      </c>
      <c r="N542">
        <v>13.096755</v>
      </c>
      <c r="O542" t="s">
        <v>21</v>
      </c>
      <c r="P542">
        <v>0</v>
      </c>
      <c r="Q542">
        <f>P542/C542</f>
        <v>0</v>
      </c>
      <c r="R542">
        <v>1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f>IF(Y542=0,C542,"")</f>
        <v>18740.333447999998</v>
      </c>
      <c r="AA542" t="str">
        <f>IF(Y542=1,C542,"")</f>
        <v/>
      </c>
      <c r="AB542">
        <f>IF(Y542=0,Q542,"")</f>
        <v>0</v>
      </c>
      <c r="AC542" t="str">
        <f>IF(Y542=1,Q542,"")</f>
        <v/>
      </c>
    </row>
    <row r="543" spans="1:29" x14ac:dyDescent="0.5">
      <c r="A543">
        <v>17424</v>
      </c>
      <c r="B543">
        <v>4485.5335160000004</v>
      </c>
      <c r="C543">
        <f>B543*9</f>
        <v>40369.801644000006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124.9311105</v>
      </c>
      <c r="L543">
        <v>177.68022999999999</v>
      </c>
      <c r="M543">
        <v>153.1467571</v>
      </c>
      <c r="N543">
        <v>9.5893344999999997</v>
      </c>
      <c r="O543" t="s">
        <v>21</v>
      </c>
      <c r="P543">
        <v>0</v>
      </c>
      <c r="Q543">
        <f>P543/C543</f>
        <v>0</v>
      </c>
      <c r="R543">
        <v>1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f>IF(Y543=0,C543,"")</f>
        <v>40369.801644000006</v>
      </c>
      <c r="AA543" t="str">
        <f>IF(Y543=1,C543,"")</f>
        <v/>
      </c>
      <c r="AB543">
        <f>IF(Y543=0,Q543,"")</f>
        <v>0</v>
      </c>
      <c r="AC543" t="str">
        <f>IF(Y543=1,Q543,"")</f>
        <v/>
      </c>
    </row>
    <row r="544" spans="1:29" x14ac:dyDescent="0.5">
      <c r="A544">
        <v>17427</v>
      </c>
      <c r="B544">
        <v>1301.412045</v>
      </c>
      <c r="C544">
        <f>B544*9</f>
        <v>11712.708405000001</v>
      </c>
      <c r="D544">
        <v>0</v>
      </c>
      <c r="E544">
        <v>1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220.59576659999999</v>
      </c>
      <c r="L544">
        <v>259.07060969999998</v>
      </c>
      <c r="M544">
        <v>241.82336609999999</v>
      </c>
      <c r="N544">
        <v>11.115282000000001</v>
      </c>
      <c r="O544" t="s">
        <v>21</v>
      </c>
      <c r="P544">
        <v>0</v>
      </c>
      <c r="Q544">
        <f>P544/C544</f>
        <v>0</v>
      </c>
      <c r="R544">
        <v>0</v>
      </c>
      <c r="S544">
        <v>1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f>IF(Y544=0,C544,"")</f>
        <v>11712.708405000001</v>
      </c>
      <c r="AA544" t="str">
        <f>IF(Y544=1,C544,"")</f>
        <v/>
      </c>
      <c r="AB544">
        <f>IF(Y544=0,Q544,"")</f>
        <v>0</v>
      </c>
      <c r="AC544" t="str">
        <f>IF(Y544=1,Q544,"")</f>
        <v/>
      </c>
    </row>
    <row r="545" spans="1:29" x14ac:dyDescent="0.5">
      <c r="A545">
        <v>17445</v>
      </c>
      <c r="B545">
        <v>1015.101395</v>
      </c>
      <c r="C545">
        <f>B545*9</f>
        <v>9135.9125550000008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102.9975254</v>
      </c>
      <c r="L545">
        <v>132.13703799999999</v>
      </c>
      <c r="M545">
        <v>116.08752819999999</v>
      </c>
      <c r="N545">
        <v>10.661401</v>
      </c>
      <c r="O545" t="s">
        <v>21</v>
      </c>
      <c r="P545">
        <v>0</v>
      </c>
      <c r="Q545">
        <f>P545/C545</f>
        <v>0</v>
      </c>
      <c r="R545">
        <v>1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f>IF(Y545=0,C545,"")</f>
        <v>9135.9125550000008</v>
      </c>
      <c r="AA545" t="str">
        <f>IF(Y545=1,C545,"")</f>
        <v/>
      </c>
      <c r="AB545">
        <f>IF(Y545=0,Q545,"")</f>
        <v>0</v>
      </c>
      <c r="AC545" t="str">
        <f>IF(Y545=1,Q545,"")</f>
        <v/>
      </c>
    </row>
    <row r="546" spans="1:29" x14ac:dyDescent="0.5">
      <c r="A546">
        <v>17553</v>
      </c>
      <c r="B546">
        <v>1093.1861180000001</v>
      </c>
      <c r="C546">
        <f>B546*9</f>
        <v>9838.6750620000003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194.91703229999999</v>
      </c>
      <c r="L546">
        <v>225.76633380000001</v>
      </c>
      <c r="M546">
        <v>209.74107549999999</v>
      </c>
      <c r="N546">
        <v>12.470151</v>
      </c>
      <c r="O546" t="s">
        <v>21</v>
      </c>
      <c r="P546">
        <v>0</v>
      </c>
      <c r="Q546">
        <f>P546/C546</f>
        <v>0</v>
      </c>
      <c r="R546">
        <v>1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f>IF(Y546=0,C546,"")</f>
        <v>9838.6750620000003</v>
      </c>
      <c r="AA546" t="str">
        <f>IF(Y546=1,C546,"")</f>
        <v/>
      </c>
      <c r="AB546">
        <f>IF(Y546=0,Q546,"")</f>
        <v>0</v>
      </c>
      <c r="AC546" t="str">
        <f>IF(Y546=1,Q546,"")</f>
        <v/>
      </c>
    </row>
    <row r="547" spans="1:29" x14ac:dyDescent="0.5">
      <c r="A547">
        <v>17658</v>
      </c>
      <c r="B547">
        <v>2884.7966999999999</v>
      </c>
      <c r="C547">
        <f>B547*9</f>
        <v>25963.170299999998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89.338916389999994</v>
      </c>
      <c r="L547">
        <v>117.3264485</v>
      </c>
      <c r="M547">
        <v>103.6046894</v>
      </c>
      <c r="N547">
        <v>14.266087000000001</v>
      </c>
      <c r="O547" t="s">
        <v>21</v>
      </c>
      <c r="P547">
        <v>0</v>
      </c>
      <c r="Q547">
        <f>P547/C547</f>
        <v>0</v>
      </c>
      <c r="R547">
        <v>1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f>IF(Y547=0,C547,"")</f>
        <v>25963.170299999998</v>
      </c>
      <c r="AA547" t="str">
        <f>IF(Y547=1,C547,"")</f>
        <v/>
      </c>
      <c r="AB547">
        <f>IF(Y547=0,Q547,"")</f>
        <v>0</v>
      </c>
      <c r="AC547" t="str">
        <f>IF(Y547=1,Q547,"")</f>
        <v/>
      </c>
    </row>
    <row r="548" spans="1:29" x14ac:dyDescent="0.5">
      <c r="A548">
        <v>17664</v>
      </c>
      <c r="B548">
        <v>1093.1861180000001</v>
      </c>
      <c r="C548">
        <f>B548*9</f>
        <v>9838.6750620000003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72.356873579999998</v>
      </c>
      <c r="L548">
        <v>105.5007519</v>
      </c>
      <c r="M548">
        <v>87.164692650000006</v>
      </c>
      <c r="N548">
        <v>12.69032</v>
      </c>
      <c r="O548" t="s">
        <v>21</v>
      </c>
      <c r="P548">
        <v>0</v>
      </c>
      <c r="Q548">
        <f>P548/C548</f>
        <v>0</v>
      </c>
      <c r="R548">
        <v>1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f>IF(Y548=0,C548,"")</f>
        <v>9838.6750620000003</v>
      </c>
      <c r="AA548" t="str">
        <f>IF(Y548=1,C548,"")</f>
        <v/>
      </c>
      <c r="AB548">
        <f>IF(Y548=0,Q548,"")</f>
        <v>0</v>
      </c>
      <c r="AC548" t="str">
        <f>IF(Y548=1,Q548,"")</f>
        <v/>
      </c>
    </row>
    <row r="549" spans="1:29" x14ac:dyDescent="0.5">
      <c r="A549">
        <v>17727</v>
      </c>
      <c r="B549">
        <v>4099.4479419999998</v>
      </c>
      <c r="C549">
        <f>B549*9</f>
        <v>36895.031477999997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274.52282910000002</v>
      </c>
      <c r="L549">
        <v>347.36140569999998</v>
      </c>
      <c r="M549">
        <v>324.0246439</v>
      </c>
      <c r="N549">
        <v>12.548025000000001</v>
      </c>
      <c r="O549" t="s">
        <v>21</v>
      </c>
      <c r="P549">
        <v>0</v>
      </c>
      <c r="Q549">
        <f>P549/C549</f>
        <v>0</v>
      </c>
      <c r="R549">
        <v>1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f>IF(Y549=0,C549,"")</f>
        <v>36895.031477999997</v>
      </c>
      <c r="AA549" t="str">
        <f>IF(Y549=1,C549,"")</f>
        <v/>
      </c>
      <c r="AB549">
        <f>IF(Y549=0,Q549,"")</f>
        <v>0</v>
      </c>
      <c r="AC549" t="str">
        <f>IF(Y549=1,Q549,"")</f>
        <v/>
      </c>
    </row>
    <row r="550" spans="1:29" x14ac:dyDescent="0.5">
      <c r="A550">
        <v>17749</v>
      </c>
      <c r="B550">
        <v>20393.126749999999</v>
      </c>
      <c r="C550">
        <f>B550*9</f>
        <v>183538.14074999999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65.570294029999999</v>
      </c>
      <c r="L550">
        <v>157.9661777</v>
      </c>
      <c r="M550">
        <v>110.09403639999999</v>
      </c>
      <c r="N550">
        <v>11.153822999999999</v>
      </c>
      <c r="O550" t="s">
        <v>21</v>
      </c>
      <c r="P550">
        <v>1523.1550999999999</v>
      </c>
      <c r="Q550">
        <f>P550/C550</f>
        <v>8.2988478240863944E-3</v>
      </c>
      <c r="R550">
        <v>1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f>IF(Y550=0,C550,"")</f>
        <v>183538.14074999999</v>
      </c>
      <c r="AA550" t="str">
        <f>IF(Y550=1,C550,"")</f>
        <v/>
      </c>
      <c r="AB550">
        <f>IF(Y550=0,Q550,"")</f>
        <v>8.2988478240863944E-3</v>
      </c>
      <c r="AC550" t="str">
        <f>IF(Y550=1,Q550,"")</f>
        <v/>
      </c>
    </row>
    <row r="551" spans="1:29" x14ac:dyDescent="0.5">
      <c r="A551">
        <v>17788</v>
      </c>
      <c r="B551">
        <v>1140.9045599999999</v>
      </c>
      <c r="C551">
        <f>B551*9</f>
        <v>10268.141039999999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131.1405881</v>
      </c>
      <c r="L551">
        <v>154.6175336</v>
      </c>
      <c r="M551">
        <v>141.49518029999999</v>
      </c>
      <c r="N551">
        <v>20.661932</v>
      </c>
      <c r="O551" t="s">
        <v>21</v>
      </c>
      <c r="P551">
        <v>0</v>
      </c>
      <c r="Q551">
        <f>P551/C551</f>
        <v>0</v>
      </c>
      <c r="R551">
        <v>1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f>IF(Y551=0,C551,"")</f>
        <v>10268.141039999999</v>
      </c>
      <c r="AA551" t="str">
        <f>IF(Y551=1,C551,"")</f>
        <v/>
      </c>
      <c r="AB551">
        <f>IF(Y551=0,Q551,"")</f>
        <v>0</v>
      </c>
      <c r="AC551" t="str">
        <f>IF(Y551=1,Q551,"")</f>
        <v/>
      </c>
    </row>
    <row r="552" spans="1:29" x14ac:dyDescent="0.5">
      <c r="A552">
        <v>17859</v>
      </c>
      <c r="B552">
        <v>1427.215209</v>
      </c>
      <c r="C552">
        <f>B552*9</f>
        <v>12844.936881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68.419796309999995</v>
      </c>
      <c r="L552">
        <v>96.848041620000004</v>
      </c>
      <c r="M552">
        <v>79.946742479999997</v>
      </c>
      <c r="N552">
        <v>15.234617</v>
      </c>
      <c r="O552" t="s">
        <v>21</v>
      </c>
      <c r="P552">
        <v>585.82889999999998</v>
      </c>
      <c r="Q552">
        <f>P552/C552</f>
        <v>4.5607767903207648E-2</v>
      </c>
      <c r="R552">
        <v>1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f>IF(Y552=0,C552,"")</f>
        <v>12844.936881</v>
      </c>
      <c r="AA552" t="str">
        <f>IF(Y552=1,C552,"")</f>
        <v/>
      </c>
      <c r="AB552">
        <f>IF(Y552=0,Q552,"")</f>
        <v>4.5607767903207648E-2</v>
      </c>
      <c r="AC552" t="str">
        <f>IF(Y552=1,Q552,"")</f>
        <v/>
      </c>
    </row>
    <row r="553" spans="1:29" x14ac:dyDescent="0.5">
      <c r="A553">
        <v>17886</v>
      </c>
      <c r="B553">
        <v>2837.078258</v>
      </c>
      <c r="C553">
        <f>B553*9</f>
        <v>25533.704322000001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77.268827009999995</v>
      </c>
      <c r="L553">
        <v>107.79763749999999</v>
      </c>
      <c r="M553">
        <v>90.324495189999993</v>
      </c>
      <c r="N553">
        <v>16.502789</v>
      </c>
      <c r="O553" t="s">
        <v>21</v>
      </c>
      <c r="P553">
        <v>0</v>
      </c>
      <c r="Q553">
        <f>P553/C553</f>
        <v>0</v>
      </c>
      <c r="R553">
        <v>1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f>IF(Y553=0,C553,"")</f>
        <v>25533.704322000001</v>
      </c>
      <c r="AA553" t="str">
        <f>IF(Y553=1,C553,"")</f>
        <v/>
      </c>
      <c r="AB553">
        <f>IF(Y553=0,Q553,"")</f>
        <v>0</v>
      </c>
      <c r="AC553" t="str">
        <f>IF(Y553=1,Q553,"")</f>
        <v/>
      </c>
    </row>
    <row r="554" spans="1:29" x14ac:dyDescent="0.5">
      <c r="A554">
        <v>17935</v>
      </c>
      <c r="B554">
        <v>1088.848078</v>
      </c>
      <c r="C554">
        <f>B554*9</f>
        <v>9799.632701999999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72.868452250000004</v>
      </c>
      <c r="L554">
        <v>98.528972370000005</v>
      </c>
      <c r="M554">
        <v>85.158215310000003</v>
      </c>
      <c r="N554">
        <v>18.000574</v>
      </c>
      <c r="O554" t="s">
        <v>21</v>
      </c>
      <c r="P554">
        <v>0</v>
      </c>
      <c r="Q554">
        <f>P554/C554</f>
        <v>0</v>
      </c>
      <c r="R554">
        <v>1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f>IF(Y554=0,C554,"")</f>
        <v>9799.632701999999</v>
      </c>
      <c r="AA554" t="str">
        <f>IF(Y554=1,C554,"")</f>
        <v/>
      </c>
      <c r="AB554">
        <f>IF(Y554=0,Q554,"")</f>
        <v>0</v>
      </c>
      <c r="AC554" t="str">
        <f>IF(Y554=1,Q554,"")</f>
        <v/>
      </c>
    </row>
    <row r="555" spans="1:29" x14ac:dyDescent="0.5">
      <c r="A555">
        <v>17978</v>
      </c>
      <c r="B555">
        <v>1418.539129</v>
      </c>
      <c r="C555">
        <f>B555*9</f>
        <v>12766.852161000001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73.080605360000007</v>
      </c>
      <c r="L555">
        <v>101.2477054</v>
      </c>
      <c r="M555">
        <v>86.893543100000002</v>
      </c>
      <c r="N555">
        <v>15.056467</v>
      </c>
      <c r="O555" t="s">
        <v>21</v>
      </c>
      <c r="P555">
        <v>0</v>
      </c>
      <c r="Q555">
        <f>P555/C555</f>
        <v>0</v>
      </c>
      <c r="R555">
        <v>1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f>IF(Y555=0,C555,"")</f>
        <v>12766.852161000001</v>
      </c>
      <c r="AA555" t="str">
        <f>IF(Y555=1,C555,"")</f>
        <v/>
      </c>
      <c r="AB555">
        <f>IF(Y555=0,Q555,"")</f>
        <v>0</v>
      </c>
      <c r="AC555" t="str">
        <f>IF(Y555=1,Q555,"")</f>
        <v/>
      </c>
    </row>
    <row r="556" spans="1:29" x14ac:dyDescent="0.5">
      <c r="A556">
        <v>18019</v>
      </c>
      <c r="B556">
        <v>1644.117217</v>
      </c>
      <c r="C556">
        <f>B556*9</f>
        <v>14797.054952999999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242.7524291</v>
      </c>
      <c r="L556">
        <v>275.11189569999999</v>
      </c>
      <c r="M556">
        <v>259.26938089999999</v>
      </c>
      <c r="N556">
        <v>16.603012</v>
      </c>
      <c r="O556" t="s">
        <v>21</v>
      </c>
      <c r="P556">
        <v>0</v>
      </c>
      <c r="Q556">
        <f>P556/C556</f>
        <v>0</v>
      </c>
      <c r="R556">
        <v>1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f>IF(Y556=0,C556,"")</f>
        <v>14797.054952999999</v>
      </c>
      <c r="AA556" t="str">
        <f>IF(Y556=1,C556,"")</f>
        <v/>
      </c>
      <c r="AB556">
        <f>IF(Y556=0,Q556,"")</f>
        <v>0</v>
      </c>
      <c r="AC556" t="str">
        <f>IF(Y556=1,Q556,"")</f>
        <v/>
      </c>
    </row>
    <row r="557" spans="1:29" x14ac:dyDescent="0.5">
      <c r="A557">
        <v>18064</v>
      </c>
      <c r="B557">
        <v>1049.8057160000001</v>
      </c>
      <c r="C557">
        <f>B557*9</f>
        <v>9448.2514440000014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106.8682737</v>
      </c>
      <c r="L557">
        <v>145.1237994</v>
      </c>
      <c r="M557">
        <v>126.6865371</v>
      </c>
      <c r="N557">
        <v>23.395814999999999</v>
      </c>
      <c r="O557" t="s">
        <v>21</v>
      </c>
      <c r="P557">
        <v>0</v>
      </c>
      <c r="Q557">
        <f>P557/C557</f>
        <v>0</v>
      </c>
      <c r="R557">
        <v>1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f>IF(Y557=0,C557,"")</f>
        <v>9448.2514440000014</v>
      </c>
      <c r="AA557" t="str">
        <f>IF(Y557=1,C557,"")</f>
        <v/>
      </c>
      <c r="AB557">
        <f>IF(Y557=0,Q557,"")</f>
        <v>0</v>
      </c>
      <c r="AC557" t="str">
        <f>IF(Y557=1,Q557,"")</f>
        <v/>
      </c>
    </row>
    <row r="558" spans="1:29" x14ac:dyDescent="0.5">
      <c r="A558">
        <v>18093</v>
      </c>
      <c r="B558">
        <v>1223.3273220000001</v>
      </c>
      <c r="C558">
        <f>B558*9</f>
        <v>11009.945898000002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165.02376699999999</v>
      </c>
      <c r="L558">
        <v>200.9470785</v>
      </c>
      <c r="M558">
        <v>182.64021059999999</v>
      </c>
      <c r="N558">
        <v>7.3182</v>
      </c>
      <c r="O558" t="s">
        <v>21</v>
      </c>
      <c r="P558">
        <v>0</v>
      </c>
      <c r="Q558">
        <f>P558/C558</f>
        <v>0</v>
      </c>
      <c r="R558">
        <v>1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f>IF(Y558=0,C558,"")</f>
        <v>11009.945898000002</v>
      </c>
      <c r="AA558" t="str">
        <f>IF(Y558=1,C558,"")</f>
        <v/>
      </c>
      <c r="AB558">
        <f>IF(Y558=0,Q558,"")</f>
        <v>0</v>
      </c>
      <c r="AC558" t="str">
        <f>IF(Y558=1,Q558,"")</f>
        <v/>
      </c>
    </row>
    <row r="559" spans="1:29" x14ac:dyDescent="0.5">
      <c r="A559">
        <v>18102</v>
      </c>
      <c r="B559">
        <v>1579.046615</v>
      </c>
      <c r="C559">
        <f>B559*9</f>
        <v>14211.419534999999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62.588768969999997</v>
      </c>
      <c r="L559">
        <v>94.140843390000001</v>
      </c>
      <c r="M559">
        <v>78.298158079999993</v>
      </c>
      <c r="N559">
        <v>15.796237</v>
      </c>
      <c r="O559" t="s">
        <v>21</v>
      </c>
      <c r="P559">
        <v>0</v>
      </c>
      <c r="Q559">
        <f>P559/C559</f>
        <v>0</v>
      </c>
      <c r="R559">
        <v>1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f>IF(Y559=0,C559,"")</f>
        <v>14211.419534999999</v>
      </c>
      <c r="AA559" t="str">
        <f>IF(Y559=1,C559,"")</f>
        <v/>
      </c>
      <c r="AB559">
        <f>IF(Y559=0,Q559,"")</f>
        <v>0</v>
      </c>
      <c r="AC559" t="str">
        <f>IF(Y559=1,Q559,"")</f>
        <v/>
      </c>
    </row>
    <row r="560" spans="1:29" x14ac:dyDescent="0.5">
      <c r="A560">
        <v>18104</v>
      </c>
      <c r="B560">
        <v>1344.792447</v>
      </c>
      <c r="C560">
        <f>B560*9</f>
        <v>12103.132023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63.851841690000001</v>
      </c>
      <c r="L560">
        <v>87.324350150000001</v>
      </c>
      <c r="M560">
        <v>76.127187109999994</v>
      </c>
      <c r="N560">
        <v>16.393547000000002</v>
      </c>
      <c r="O560" t="s">
        <v>21</v>
      </c>
      <c r="P560">
        <v>0</v>
      </c>
      <c r="Q560">
        <f>P560/C560</f>
        <v>0</v>
      </c>
      <c r="R560">
        <v>1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f>IF(Y560=0,C560,"")</f>
        <v>12103.132023</v>
      </c>
      <c r="AA560" t="str">
        <f>IF(Y560=1,C560,"")</f>
        <v/>
      </c>
      <c r="AB560">
        <f>IF(Y560=0,Q560,"")</f>
        <v>0</v>
      </c>
      <c r="AC560" t="str">
        <f>IF(Y560=1,Q560,"")</f>
        <v/>
      </c>
    </row>
    <row r="561" spans="1:29" x14ac:dyDescent="0.5">
      <c r="A561">
        <v>18142</v>
      </c>
      <c r="B561">
        <v>3982.320858</v>
      </c>
      <c r="C561">
        <f>B561*9</f>
        <v>35840.887721999999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77.053491530000002</v>
      </c>
      <c r="L561">
        <v>136.1789516</v>
      </c>
      <c r="M561">
        <v>111.8559604</v>
      </c>
      <c r="N561">
        <v>17.493880000000001</v>
      </c>
      <c r="O561" t="s">
        <v>21</v>
      </c>
      <c r="P561">
        <v>0</v>
      </c>
      <c r="Q561">
        <f>P561/C561</f>
        <v>0</v>
      </c>
      <c r="R561">
        <v>1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f>IF(Y561=0,C561,"")</f>
        <v>35840.887721999999</v>
      </c>
      <c r="AA561" t="str">
        <f>IF(Y561=1,C561,"")</f>
        <v/>
      </c>
      <c r="AB561">
        <f>IF(Y561=0,Q561,"")</f>
        <v>0</v>
      </c>
      <c r="AC561" t="str">
        <f>IF(Y561=1,Q561,"")</f>
        <v/>
      </c>
    </row>
    <row r="562" spans="1:29" x14ac:dyDescent="0.5">
      <c r="A562">
        <v>18162</v>
      </c>
      <c r="B562">
        <v>3162.43127</v>
      </c>
      <c r="C562">
        <f>B562*9</f>
        <v>28461.881430000001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20.903384079999999</v>
      </c>
      <c r="L562">
        <v>61.389526689999997</v>
      </c>
      <c r="M562">
        <v>41.836809670000001</v>
      </c>
      <c r="N562">
        <v>8.9156650000000006</v>
      </c>
      <c r="O562" t="s">
        <v>21</v>
      </c>
      <c r="P562">
        <v>0</v>
      </c>
      <c r="Q562">
        <f>P562/C562</f>
        <v>0</v>
      </c>
      <c r="R562">
        <v>1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f>IF(Y562=0,C562,"")</f>
        <v>28461.881430000001</v>
      </c>
      <c r="AA562" t="str">
        <f>IF(Y562=1,C562,"")</f>
        <v/>
      </c>
      <c r="AB562">
        <f>IF(Y562=0,Q562,"")</f>
        <v>0</v>
      </c>
      <c r="AC562" t="str">
        <f>IF(Y562=1,Q562,"")</f>
        <v/>
      </c>
    </row>
    <row r="563" spans="1:29" x14ac:dyDescent="0.5">
      <c r="A563">
        <v>18164</v>
      </c>
      <c r="B563">
        <v>1258.0316439999999</v>
      </c>
      <c r="C563">
        <f>B563*9</f>
        <v>11322.284796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90.856071510000007</v>
      </c>
      <c r="L563">
        <v>131.7213453</v>
      </c>
      <c r="M563">
        <v>113.01450149999999</v>
      </c>
      <c r="N563">
        <v>30.129026</v>
      </c>
      <c r="O563" t="s">
        <v>21</v>
      </c>
      <c r="P563">
        <v>0</v>
      </c>
      <c r="Q563">
        <f>P563/C563</f>
        <v>0</v>
      </c>
      <c r="R563">
        <v>1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f>IF(Y563=0,C563,"")</f>
        <v>11322.284796</v>
      </c>
      <c r="AA563" t="str">
        <f>IF(Y563=1,C563,"")</f>
        <v/>
      </c>
      <c r="AB563">
        <f>IF(Y563=0,Q563,"")</f>
        <v>0</v>
      </c>
      <c r="AC563" t="str">
        <f>IF(Y563=1,Q563,"")</f>
        <v/>
      </c>
    </row>
    <row r="564" spans="1:29" x14ac:dyDescent="0.5">
      <c r="A564">
        <v>18197</v>
      </c>
      <c r="B564">
        <v>1331.7783260000001</v>
      </c>
      <c r="C564">
        <f>B564*9</f>
        <v>11986.004934000001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141.49471199999999</v>
      </c>
      <c r="L564">
        <v>166.08884789999999</v>
      </c>
      <c r="M564">
        <v>153.08161759999999</v>
      </c>
      <c r="N564">
        <v>13.785303000000001</v>
      </c>
      <c r="O564" t="s">
        <v>21</v>
      </c>
      <c r="P564">
        <v>0</v>
      </c>
      <c r="Q564">
        <f>P564/C564</f>
        <v>0</v>
      </c>
      <c r="R564">
        <v>1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f>IF(Y564=0,C564,"")</f>
        <v>11986.004934000001</v>
      </c>
      <c r="AA564" t="str">
        <f>IF(Y564=1,C564,"")</f>
        <v/>
      </c>
      <c r="AB564">
        <f>IF(Y564=0,Q564,"")</f>
        <v>0</v>
      </c>
      <c r="AC564" t="str">
        <f>IF(Y564=1,Q564,"")</f>
        <v/>
      </c>
    </row>
    <row r="565" spans="1:29" x14ac:dyDescent="0.5">
      <c r="A565">
        <v>18231</v>
      </c>
      <c r="B565">
        <v>5157.9297390000002</v>
      </c>
      <c r="C565">
        <f>B565*9</f>
        <v>46421.367651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412.58818209999998</v>
      </c>
      <c r="L565">
        <v>482.72348140000003</v>
      </c>
      <c r="M565">
        <v>448.50204680000002</v>
      </c>
      <c r="N565">
        <v>22.536493</v>
      </c>
      <c r="O565" t="s">
        <v>21</v>
      </c>
      <c r="P565">
        <v>0</v>
      </c>
      <c r="Q565">
        <f>P565/C565</f>
        <v>0</v>
      </c>
      <c r="R565">
        <v>1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f>IF(Y565=0,C565,"")</f>
        <v>46421.367651</v>
      </c>
      <c r="AA565" t="str">
        <f>IF(Y565=1,C565,"")</f>
        <v/>
      </c>
      <c r="AB565">
        <f>IF(Y565=0,Q565,"")</f>
        <v>0</v>
      </c>
      <c r="AC565" t="str">
        <f>IF(Y565=1,Q565,"")</f>
        <v/>
      </c>
    </row>
    <row r="566" spans="1:29" x14ac:dyDescent="0.5">
      <c r="A566">
        <v>18234</v>
      </c>
      <c r="B566">
        <v>9977.4923460000009</v>
      </c>
      <c r="C566">
        <f>B566*9</f>
        <v>89797.431114000006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72.582666130000007</v>
      </c>
      <c r="M566">
        <v>29.106190590000001</v>
      </c>
      <c r="N566">
        <v>25.921216999999999</v>
      </c>
      <c r="O566" t="s">
        <v>21</v>
      </c>
      <c r="P566">
        <v>36790.053500000002</v>
      </c>
      <c r="Q566">
        <f>P566/C566</f>
        <v>0.40970051195890161</v>
      </c>
      <c r="R566">
        <v>1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f>IF(Y566=0,C566,"")</f>
        <v>89797.431114000006</v>
      </c>
      <c r="AA566" t="str">
        <f>IF(Y566=1,C566,"")</f>
        <v/>
      </c>
      <c r="AB566">
        <f>IF(Y566=0,Q566,"")</f>
        <v>0.40970051195890161</v>
      </c>
      <c r="AC566" t="str">
        <f>IF(Y566=1,Q566,"")</f>
        <v/>
      </c>
    </row>
    <row r="567" spans="1:29" x14ac:dyDescent="0.5">
      <c r="A567">
        <v>18242</v>
      </c>
      <c r="B567">
        <v>1730.8780200000001</v>
      </c>
      <c r="C567">
        <f>B567*9</f>
        <v>15577.902180000001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145.2334237</v>
      </c>
      <c r="L567">
        <v>185.4470517</v>
      </c>
      <c r="M567">
        <v>162.53955619999999</v>
      </c>
      <c r="N567">
        <v>14.497887</v>
      </c>
      <c r="O567" t="s">
        <v>21</v>
      </c>
      <c r="P567">
        <v>0</v>
      </c>
      <c r="Q567">
        <f>P567/C567</f>
        <v>0</v>
      </c>
      <c r="R567">
        <v>1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f>IF(Y567=0,C567,"")</f>
        <v>15577.902180000001</v>
      </c>
      <c r="AA567" t="str">
        <f>IF(Y567=1,C567,"")</f>
        <v/>
      </c>
      <c r="AB567">
        <f>IF(Y567=0,Q567,"")</f>
        <v>0</v>
      </c>
      <c r="AC567" t="str">
        <f>IF(Y567=1,Q567,"")</f>
        <v/>
      </c>
    </row>
    <row r="568" spans="1:29" x14ac:dyDescent="0.5">
      <c r="A568">
        <v>18250</v>
      </c>
      <c r="B568">
        <v>1357.8065670000001</v>
      </c>
      <c r="C568">
        <f>B568*9</f>
        <v>12220.259103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34.642823149999998</v>
      </c>
      <c r="L568">
        <v>57.053662979999999</v>
      </c>
      <c r="M568">
        <v>46.307135969999997</v>
      </c>
      <c r="N568">
        <v>47.183636</v>
      </c>
      <c r="O568" t="s">
        <v>21</v>
      </c>
      <c r="P568">
        <v>0</v>
      </c>
      <c r="Q568">
        <f>P568/C568</f>
        <v>0</v>
      </c>
      <c r="R568">
        <v>1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f>IF(Y568=0,C568,"")</f>
        <v>12220.259103</v>
      </c>
      <c r="AA568" t="str">
        <f>IF(Y568=1,C568,"")</f>
        <v/>
      </c>
      <c r="AB568">
        <f>IF(Y568=0,Q568,"")</f>
        <v>0</v>
      </c>
      <c r="AC568" t="str">
        <f>IF(Y568=1,Q568,"")</f>
        <v/>
      </c>
    </row>
    <row r="569" spans="1:29" x14ac:dyDescent="0.5">
      <c r="A569">
        <v>18265</v>
      </c>
      <c r="B569">
        <v>1297.0740049999999</v>
      </c>
      <c r="C569">
        <f>B569*9</f>
        <v>11673.666045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139.0939377</v>
      </c>
      <c r="L569">
        <v>160.61388830000001</v>
      </c>
      <c r="M569">
        <v>149.8341437</v>
      </c>
      <c r="N569">
        <v>15.633841</v>
      </c>
      <c r="O569" t="s">
        <v>21</v>
      </c>
      <c r="P569">
        <v>0</v>
      </c>
      <c r="Q569">
        <f>P569/C569</f>
        <v>0</v>
      </c>
      <c r="R569">
        <v>1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f>IF(Y569=0,C569,"")</f>
        <v>11673.666045</v>
      </c>
      <c r="AA569" t="str">
        <f>IF(Y569=1,C569,"")</f>
        <v/>
      </c>
      <c r="AB569">
        <f>IF(Y569=0,Q569,"")</f>
        <v>0</v>
      </c>
      <c r="AC569" t="str">
        <f>IF(Y569=1,Q569,"")</f>
        <v/>
      </c>
    </row>
    <row r="570" spans="1:29" x14ac:dyDescent="0.5">
      <c r="A570">
        <v>18278</v>
      </c>
      <c r="B570">
        <v>2368.5699220000001</v>
      </c>
      <c r="C570">
        <f>B570*9</f>
        <v>21317.129298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52.208542029999997</v>
      </c>
      <c r="L570">
        <v>96.485765299999997</v>
      </c>
      <c r="M570">
        <v>76.856734180000004</v>
      </c>
      <c r="N570">
        <v>29.325399999999998</v>
      </c>
      <c r="O570" t="s">
        <v>21</v>
      </c>
      <c r="P570">
        <v>0</v>
      </c>
      <c r="Q570">
        <f>P570/C570</f>
        <v>0</v>
      </c>
      <c r="R570">
        <v>1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f>IF(Y570=0,C570,"")</f>
        <v>21317.129298</v>
      </c>
      <c r="AA570" t="str">
        <f>IF(Y570=1,C570,"")</f>
        <v/>
      </c>
      <c r="AB570">
        <f>IF(Y570=0,Q570,"")</f>
        <v>0</v>
      </c>
      <c r="AC570" t="str">
        <f>IF(Y570=1,Q570,"")</f>
        <v/>
      </c>
    </row>
    <row r="571" spans="1:29" x14ac:dyDescent="0.5">
      <c r="A571">
        <v>18307</v>
      </c>
      <c r="B571">
        <v>13443.586429999999</v>
      </c>
      <c r="C571">
        <f>B571*9</f>
        <v>120992.27786999999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84.798726340000002</v>
      </c>
      <c r="L571">
        <v>153.23825160000001</v>
      </c>
      <c r="M571">
        <v>117.3889551</v>
      </c>
      <c r="N571">
        <v>11.819718</v>
      </c>
      <c r="O571" t="s">
        <v>21</v>
      </c>
      <c r="P571">
        <v>0</v>
      </c>
      <c r="Q571">
        <f>P571/C571</f>
        <v>0</v>
      </c>
      <c r="R571">
        <v>1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f>IF(Y571=0,C571,"")</f>
        <v>120992.27786999999</v>
      </c>
      <c r="AA571" t="str">
        <f>IF(Y571=1,C571,"")</f>
        <v/>
      </c>
      <c r="AB571">
        <f>IF(Y571=0,Q571,"")</f>
        <v>0</v>
      </c>
      <c r="AC571" t="str">
        <f>IF(Y571=1,Q571,"")</f>
        <v/>
      </c>
    </row>
    <row r="572" spans="1:29" x14ac:dyDescent="0.5">
      <c r="A572">
        <v>18329</v>
      </c>
      <c r="B572">
        <v>13317.78326</v>
      </c>
      <c r="C572">
        <f>B572*9</f>
        <v>119860.04934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2.9159999999999999</v>
      </c>
      <c r="L572">
        <v>99.805012020000007</v>
      </c>
      <c r="M572">
        <v>57.415864970000001</v>
      </c>
      <c r="N572">
        <v>20.977630000000001</v>
      </c>
      <c r="O572" t="s">
        <v>21</v>
      </c>
      <c r="P572">
        <v>18863.6898</v>
      </c>
      <c r="Q572">
        <f>P572/C572</f>
        <v>0.15738096141184185</v>
      </c>
      <c r="R572">
        <v>1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f>IF(Y572=0,C572,"")</f>
        <v>119860.04934</v>
      </c>
      <c r="AA572" t="str">
        <f>IF(Y572=1,C572,"")</f>
        <v/>
      </c>
      <c r="AB572">
        <f>IF(Y572=0,Q572,"")</f>
        <v>0.15738096141184185</v>
      </c>
      <c r="AC572" t="str">
        <f>IF(Y572=1,Q572,"")</f>
        <v/>
      </c>
    </row>
    <row r="573" spans="1:29" x14ac:dyDescent="0.5">
      <c r="A573">
        <v>18330</v>
      </c>
      <c r="B573">
        <v>1808.962743</v>
      </c>
      <c r="C573">
        <f>B573*9</f>
        <v>16280.664687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107.3585386</v>
      </c>
      <c r="L573">
        <v>137.26883520000001</v>
      </c>
      <c r="M573">
        <v>122.2241167</v>
      </c>
      <c r="N573">
        <v>10.784912</v>
      </c>
      <c r="O573" t="s">
        <v>21</v>
      </c>
      <c r="P573">
        <v>0</v>
      </c>
      <c r="Q573">
        <f>P573/C573</f>
        <v>0</v>
      </c>
      <c r="R573">
        <v>1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f>IF(Y573=0,C573,"")</f>
        <v>16280.664687</v>
      </c>
      <c r="AA573" t="str">
        <f>IF(Y573=1,C573,"")</f>
        <v/>
      </c>
      <c r="AB573">
        <f>IF(Y573=0,Q573,"")</f>
        <v>0</v>
      </c>
      <c r="AC573" t="str">
        <f>IF(Y573=1,Q573,"")</f>
        <v/>
      </c>
    </row>
    <row r="574" spans="1:29" x14ac:dyDescent="0.5">
      <c r="A574">
        <v>18414</v>
      </c>
      <c r="B574">
        <v>1540.0042530000001</v>
      </c>
      <c r="C574">
        <f>B574*9</f>
        <v>13860.038277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95.532993230000002</v>
      </c>
      <c r="L574">
        <v>146.06525529999999</v>
      </c>
      <c r="M574">
        <v>129.40754849999999</v>
      </c>
      <c r="N574">
        <v>11.957262999999999</v>
      </c>
      <c r="O574" t="s">
        <v>21</v>
      </c>
      <c r="P574">
        <v>0</v>
      </c>
      <c r="Q574">
        <f>P574/C574</f>
        <v>0</v>
      </c>
      <c r="R574">
        <v>1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f>IF(Y574=0,C574,"")</f>
        <v>13860.038277</v>
      </c>
      <c r="AA574" t="str">
        <f>IF(Y574=1,C574,"")</f>
        <v/>
      </c>
      <c r="AB574">
        <f>IF(Y574=0,Q574,"")</f>
        <v>0</v>
      </c>
      <c r="AC574" t="str">
        <f>IF(Y574=1,Q574,"")</f>
        <v/>
      </c>
    </row>
    <row r="575" spans="1:29" x14ac:dyDescent="0.5">
      <c r="A575">
        <v>18468</v>
      </c>
      <c r="B575">
        <v>1913.0757060000001</v>
      </c>
      <c r="C575">
        <f>B575*9</f>
        <v>17217.681354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107.02728689999999</v>
      </c>
      <c r="L575">
        <v>134.12187890000001</v>
      </c>
      <c r="M575">
        <v>120.36100570000001</v>
      </c>
      <c r="N575">
        <v>18.391169000000001</v>
      </c>
      <c r="O575" t="s">
        <v>21</v>
      </c>
      <c r="P575">
        <v>0</v>
      </c>
      <c r="Q575">
        <f>P575/C575</f>
        <v>0</v>
      </c>
      <c r="R575">
        <v>1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f>IF(Y575=0,C575,"")</f>
        <v>17217.681354</v>
      </c>
      <c r="AA575" t="str">
        <f>IF(Y575=1,C575,"")</f>
        <v/>
      </c>
      <c r="AB575">
        <f>IF(Y575=0,Q575,"")</f>
        <v>0</v>
      </c>
      <c r="AC575" t="str">
        <f>IF(Y575=1,Q575,"")</f>
        <v/>
      </c>
    </row>
    <row r="576" spans="1:29" x14ac:dyDescent="0.5">
      <c r="A576">
        <v>18598</v>
      </c>
      <c r="B576">
        <v>2928.1771020000001</v>
      </c>
      <c r="C576">
        <f>B576*9</f>
        <v>26353.593918000002</v>
      </c>
      <c r="D576">
        <v>0</v>
      </c>
      <c r="E576">
        <v>0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99.2557051</v>
      </c>
      <c r="L576">
        <v>159.46530920000001</v>
      </c>
      <c r="M576">
        <v>126.12946580000001</v>
      </c>
      <c r="N576">
        <v>13.808294999999999</v>
      </c>
      <c r="O576" t="s">
        <v>21</v>
      </c>
      <c r="P576">
        <v>0</v>
      </c>
      <c r="Q576">
        <f>P576/C576</f>
        <v>0</v>
      </c>
      <c r="R576">
        <v>0</v>
      </c>
      <c r="S576">
        <v>0</v>
      </c>
      <c r="T576">
        <v>0</v>
      </c>
      <c r="U576">
        <v>1</v>
      </c>
      <c r="V576">
        <v>0</v>
      </c>
      <c r="W576">
        <v>0</v>
      </c>
      <c r="X576">
        <v>0</v>
      </c>
      <c r="Y576">
        <v>0</v>
      </c>
      <c r="Z576">
        <f>IF(Y576=0,C576,"")</f>
        <v>26353.593918000002</v>
      </c>
      <c r="AA576" t="str">
        <f>IF(Y576=1,C576,"")</f>
        <v/>
      </c>
      <c r="AB576">
        <f>IF(Y576=0,Q576,"")</f>
        <v>0</v>
      </c>
      <c r="AC576" t="str">
        <f>IF(Y576=1,Q576,"")</f>
        <v/>
      </c>
    </row>
    <row r="577" spans="1:29" x14ac:dyDescent="0.5">
      <c r="A577">
        <v>18624</v>
      </c>
      <c r="B577">
        <v>33298.796190000001</v>
      </c>
      <c r="C577">
        <f>B577*9</f>
        <v>299689.16571000003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63.66886513</v>
      </c>
      <c r="L577">
        <v>133.91101209999999</v>
      </c>
      <c r="M577">
        <v>100.8533576</v>
      </c>
      <c r="N577">
        <v>13.685433</v>
      </c>
      <c r="O577" t="s">
        <v>21</v>
      </c>
      <c r="P577">
        <v>0</v>
      </c>
      <c r="Q577">
        <f>P577/C577</f>
        <v>0</v>
      </c>
      <c r="R577">
        <v>1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f>IF(Y577=0,C577,"")</f>
        <v>299689.16571000003</v>
      </c>
      <c r="AA577" t="str">
        <f>IF(Y577=1,C577,"")</f>
        <v/>
      </c>
      <c r="AB577">
        <f>IF(Y577=0,Q577,"")</f>
        <v>0</v>
      </c>
      <c r="AC577" t="str">
        <f>IF(Y577=1,Q577,"")</f>
        <v/>
      </c>
    </row>
    <row r="578" spans="1:29" x14ac:dyDescent="0.5">
      <c r="A578">
        <v>18678</v>
      </c>
      <c r="B578">
        <v>1435.89129</v>
      </c>
      <c r="C578">
        <f>B578*9</f>
        <v>12923.02161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167.6764522</v>
      </c>
      <c r="L578">
        <v>212.6175034</v>
      </c>
      <c r="M578">
        <v>192.0911256</v>
      </c>
      <c r="N578">
        <v>12.532498</v>
      </c>
      <c r="O578" t="s">
        <v>21</v>
      </c>
      <c r="P578">
        <v>0</v>
      </c>
      <c r="Q578">
        <f>P578/C578</f>
        <v>0</v>
      </c>
      <c r="R578">
        <v>1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f>IF(Y578=0,C578,"")</f>
        <v>12923.02161</v>
      </c>
      <c r="AA578" t="str">
        <f>IF(Y578=1,C578,"")</f>
        <v/>
      </c>
      <c r="AB578">
        <f>IF(Y578=0,Q578,"")</f>
        <v>0</v>
      </c>
      <c r="AC578" t="str">
        <f>IF(Y578=1,Q578,"")</f>
        <v/>
      </c>
    </row>
    <row r="579" spans="1:29" x14ac:dyDescent="0.5">
      <c r="A579">
        <v>18679</v>
      </c>
      <c r="B579">
        <v>1830.6529430000001</v>
      </c>
      <c r="C579">
        <f>B579*9</f>
        <v>16475.876487000001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110.29062260000001</v>
      </c>
      <c r="L579">
        <v>139.73144640000001</v>
      </c>
      <c r="M579">
        <v>125.2849879</v>
      </c>
      <c r="N579">
        <v>9.6818310000000007</v>
      </c>
      <c r="O579" t="s">
        <v>21</v>
      </c>
      <c r="P579">
        <v>0</v>
      </c>
      <c r="Q579">
        <f>P579/C579</f>
        <v>0</v>
      </c>
      <c r="R579">
        <v>1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f>IF(Y579=0,C579,"")</f>
        <v>16475.876487000001</v>
      </c>
      <c r="AA579" t="str">
        <f>IF(Y579=1,C579,"")</f>
        <v/>
      </c>
      <c r="AB579">
        <f>IF(Y579=0,Q579,"")</f>
        <v>0</v>
      </c>
      <c r="AC579" t="str">
        <f>IF(Y579=1,Q579,"")</f>
        <v/>
      </c>
    </row>
    <row r="580" spans="1:29" x14ac:dyDescent="0.5">
      <c r="A580">
        <v>18688</v>
      </c>
      <c r="B580">
        <v>1258.0316439999999</v>
      </c>
      <c r="C580">
        <f>B580*9</f>
        <v>11322.284796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59.958762710000002</v>
      </c>
      <c r="L580">
        <v>89.798134689999998</v>
      </c>
      <c r="M580">
        <v>74.011245680000002</v>
      </c>
      <c r="N580">
        <v>15.487765</v>
      </c>
      <c r="O580" t="s">
        <v>21</v>
      </c>
      <c r="P580">
        <v>0</v>
      </c>
      <c r="Q580">
        <f>P580/C580</f>
        <v>0</v>
      </c>
      <c r="R580">
        <v>1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f>IF(Y580=0,C580,"")</f>
        <v>11322.284796</v>
      </c>
      <c r="AA580" t="str">
        <f>IF(Y580=1,C580,"")</f>
        <v/>
      </c>
      <c r="AB580">
        <f>IF(Y580=0,Q580,"")</f>
        <v>0</v>
      </c>
      <c r="AC580" t="str">
        <f>IF(Y580=1,Q580,"")</f>
        <v/>
      </c>
    </row>
    <row r="581" spans="1:29" x14ac:dyDescent="0.5">
      <c r="A581">
        <v>18708</v>
      </c>
      <c r="B581">
        <v>12536.936030000001</v>
      </c>
      <c r="C581">
        <f>B581*9</f>
        <v>112832.42427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204.90960000000001</v>
      </c>
      <c r="L581">
        <v>305.31594530000001</v>
      </c>
      <c r="M581">
        <v>244.88058860000001</v>
      </c>
      <c r="N581">
        <v>13.812723</v>
      </c>
      <c r="O581" t="s">
        <v>21</v>
      </c>
      <c r="P581">
        <v>0</v>
      </c>
      <c r="Q581">
        <f>P581/C581</f>
        <v>0</v>
      </c>
      <c r="R581">
        <v>1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f>IF(Y581=0,C581,"")</f>
        <v>112832.42427</v>
      </c>
      <c r="AA581" t="str">
        <f>IF(Y581=1,C581,"")</f>
        <v/>
      </c>
      <c r="AB581">
        <f>IF(Y581=0,Q581,"")</f>
        <v>0</v>
      </c>
      <c r="AC581" t="str">
        <f>IF(Y581=1,Q581,"")</f>
        <v/>
      </c>
    </row>
    <row r="582" spans="1:29" x14ac:dyDescent="0.5">
      <c r="A582">
        <v>18742</v>
      </c>
      <c r="B582">
        <v>1808.962743</v>
      </c>
      <c r="C582">
        <f>B582*9</f>
        <v>16280.664687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82.96310441</v>
      </c>
      <c r="L582">
        <v>119.8058216</v>
      </c>
      <c r="M582">
        <v>101.50676679999999</v>
      </c>
      <c r="N582">
        <v>18.885663999999998</v>
      </c>
      <c r="O582" t="s">
        <v>21</v>
      </c>
      <c r="P582">
        <v>0</v>
      </c>
      <c r="Q582">
        <f>P582/C582</f>
        <v>0</v>
      </c>
      <c r="R582">
        <v>1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f>IF(Y582=0,C582,"")</f>
        <v>16280.664687</v>
      </c>
      <c r="AA582" t="str">
        <f>IF(Y582=1,C582,"")</f>
        <v/>
      </c>
      <c r="AB582">
        <f>IF(Y582=0,Q582,"")</f>
        <v>0</v>
      </c>
      <c r="AC582" t="str">
        <f>IF(Y582=1,Q582,"")</f>
        <v/>
      </c>
    </row>
    <row r="583" spans="1:29" x14ac:dyDescent="0.5">
      <c r="A583">
        <v>18791</v>
      </c>
      <c r="B583">
        <v>1444.56737</v>
      </c>
      <c r="C583">
        <f>B583*9</f>
        <v>13001.106330000001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97.384249690000004</v>
      </c>
      <c r="L583">
        <v>126.3616387</v>
      </c>
      <c r="M583">
        <v>111.77071290000001</v>
      </c>
      <c r="N583">
        <v>16.219629999999999</v>
      </c>
      <c r="O583" t="s">
        <v>21</v>
      </c>
      <c r="P583">
        <v>0</v>
      </c>
      <c r="Q583">
        <f>P583/C583</f>
        <v>0</v>
      </c>
      <c r="R583">
        <v>1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f>IF(Y583=0,C583,"")</f>
        <v>13001.106330000001</v>
      </c>
      <c r="AA583" t="str">
        <f>IF(Y583=1,C583,"")</f>
        <v/>
      </c>
      <c r="AB583">
        <f>IF(Y583=0,Q583,"")</f>
        <v>0</v>
      </c>
      <c r="AC583" t="str">
        <f>IF(Y583=1,Q583,"")</f>
        <v/>
      </c>
    </row>
    <row r="584" spans="1:29" x14ac:dyDescent="0.5">
      <c r="A584">
        <v>18828</v>
      </c>
      <c r="B584">
        <v>1145.2426</v>
      </c>
      <c r="C584">
        <f>B584*9</f>
        <v>10307.1834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29.08034688</v>
      </c>
      <c r="L584">
        <v>55.448958419999997</v>
      </c>
      <c r="M584">
        <v>42.144786779999997</v>
      </c>
      <c r="N584">
        <v>34.378925000000002</v>
      </c>
      <c r="O584" t="s">
        <v>21</v>
      </c>
      <c r="P584">
        <v>0</v>
      </c>
      <c r="Q584">
        <f>P584/C584</f>
        <v>0</v>
      </c>
      <c r="R584">
        <v>1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f>IF(Y584=0,C584,"")</f>
        <v>10307.1834</v>
      </c>
      <c r="AA584" t="str">
        <f>IF(Y584=1,C584,"")</f>
        <v/>
      </c>
      <c r="AB584">
        <f>IF(Y584=0,Q584,"")</f>
        <v>0</v>
      </c>
      <c r="AC584" t="str">
        <f>IF(Y584=1,Q584,"")</f>
        <v/>
      </c>
    </row>
    <row r="585" spans="1:29" x14ac:dyDescent="0.5">
      <c r="A585">
        <v>19010</v>
      </c>
      <c r="B585">
        <v>1357.8065670000001</v>
      </c>
      <c r="C585">
        <f>B585*9</f>
        <v>12220.259103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185.48432009999999</v>
      </c>
      <c r="L585">
        <v>219.9073831</v>
      </c>
      <c r="M585">
        <v>203.83615660000001</v>
      </c>
      <c r="N585">
        <v>17.840176</v>
      </c>
      <c r="O585" t="s">
        <v>21</v>
      </c>
      <c r="P585">
        <v>0</v>
      </c>
      <c r="Q585">
        <f>P585/C585</f>
        <v>0</v>
      </c>
      <c r="R585">
        <v>1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f>IF(Y585=0,C585,"")</f>
        <v>12220.259103</v>
      </c>
      <c r="AA585" t="str">
        <f>IF(Y585=1,C585,"")</f>
        <v/>
      </c>
      <c r="AB585">
        <f>IF(Y585=0,Q585,"")</f>
        <v>0</v>
      </c>
      <c r="AC585" t="str">
        <f>IF(Y585=1,Q585,"")</f>
        <v/>
      </c>
    </row>
    <row r="586" spans="1:29" x14ac:dyDescent="0.5">
      <c r="A586">
        <v>19018</v>
      </c>
      <c r="B586">
        <v>1218.989282</v>
      </c>
      <c r="C586">
        <f>B586*9</f>
        <v>10970.903538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60.333768980000002</v>
      </c>
      <c r="L586">
        <v>99.298647070000001</v>
      </c>
      <c r="M586">
        <v>79.539334060000002</v>
      </c>
      <c r="N586">
        <v>14.024539000000001</v>
      </c>
      <c r="O586" t="s">
        <v>21</v>
      </c>
      <c r="P586">
        <v>0</v>
      </c>
      <c r="Q586">
        <f>P586/C586</f>
        <v>0</v>
      </c>
      <c r="R586">
        <v>1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f>IF(Y586=0,C586,"")</f>
        <v>10970.903538</v>
      </c>
      <c r="AA586" t="str">
        <f>IF(Y586=1,C586,"")</f>
        <v/>
      </c>
      <c r="AB586">
        <f>IF(Y586=0,Q586,"")</f>
        <v>0</v>
      </c>
      <c r="AC586" t="str">
        <f>IF(Y586=1,Q586,"")</f>
        <v/>
      </c>
    </row>
    <row r="587" spans="1:29" x14ac:dyDescent="0.5">
      <c r="A587">
        <v>19161</v>
      </c>
      <c r="B587">
        <v>2056.2310309999998</v>
      </c>
      <c r="C587">
        <f>B587*9</f>
        <v>18506.079278999998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156.34401629999999</v>
      </c>
      <c r="L587">
        <v>189.25582700000001</v>
      </c>
      <c r="M587">
        <v>171.80666020000001</v>
      </c>
      <c r="N587">
        <v>12.689536</v>
      </c>
      <c r="O587" t="s">
        <v>21</v>
      </c>
      <c r="P587">
        <v>0</v>
      </c>
      <c r="Q587">
        <f>P587/C587</f>
        <v>0</v>
      </c>
      <c r="R587">
        <v>1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f>IF(Y587=0,C587,"")</f>
        <v>18506.079278999998</v>
      </c>
      <c r="AA587" t="str">
        <f>IF(Y587=1,C587,"")</f>
        <v/>
      </c>
      <c r="AB587">
        <f>IF(Y587=0,Q587,"")</f>
        <v>0</v>
      </c>
      <c r="AC587" t="str">
        <f>IF(Y587=1,Q587,"")</f>
        <v/>
      </c>
    </row>
    <row r="588" spans="1:29" x14ac:dyDescent="0.5">
      <c r="A588">
        <v>19314</v>
      </c>
      <c r="B588">
        <v>18510.41732</v>
      </c>
      <c r="C588">
        <f>B588*9</f>
        <v>166593.75588000001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59.293200429999999</v>
      </c>
      <c r="L588">
        <v>145.35663149999999</v>
      </c>
      <c r="M588">
        <v>114.71797359999999</v>
      </c>
      <c r="N588">
        <v>14.950748000000001</v>
      </c>
      <c r="O588" t="s">
        <v>21</v>
      </c>
      <c r="P588">
        <v>0</v>
      </c>
      <c r="Q588">
        <f>P588/C588</f>
        <v>0</v>
      </c>
      <c r="R588">
        <v>1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f>IF(Y588=0,C588,"")</f>
        <v>166593.75588000001</v>
      </c>
      <c r="AA588" t="str">
        <f>IF(Y588=1,C588,"")</f>
        <v/>
      </c>
      <c r="AB588">
        <f>IF(Y588=0,Q588,"")</f>
        <v>0</v>
      </c>
      <c r="AC588" t="str">
        <f>IF(Y588=1,Q588,"")</f>
        <v/>
      </c>
    </row>
    <row r="589" spans="1:29" x14ac:dyDescent="0.5">
      <c r="A589">
        <v>19375</v>
      </c>
      <c r="B589">
        <v>2156.0059550000001</v>
      </c>
      <c r="C589">
        <f>B589*9</f>
        <v>19404.053595000001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62.10442656</v>
      </c>
      <c r="L589">
        <v>103.7733362</v>
      </c>
      <c r="M589">
        <v>85.878901740000003</v>
      </c>
      <c r="N589">
        <v>15.741887</v>
      </c>
      <c r="O589" t="s">
        <v>21</v>
      </c>
      <c r="P589">
        <v>0</v>
      </c>
      <c r="Q589">
        <f>P589/C589</f>
        <v>0</v>
      </c>
      <c r="R589">
        <v>1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f>IF(Y589=0,C589,"")</f>
        <v>19404.053595000001</v>
      </c>
      <c r="AA589" t="str">
        <f>IF(Y589=1,C589,"")</f>
        <v/>
      </c>
      <c r="AB589">
        <f>IF(Y589=0,Q589,"")</f>
        <v>0</v>
      </c>
      <c r="AC589" t="str">
        <f>IF(Y589=1,Q589,"")</f>
        <v/>
      </c>
    </row>
    <row r="590" spans="1:29" x14ac:dyDescent="0.5">
      <c r="A590">
        <v>19397</v>
      </c>
      <c r="B590">
        <v>1422.8771690000001</v>
      </c>
      <c r="C590">
        <f>B590*9</f>
        <v>12805.894521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143.97343710000001</v>
      </c>
      <c r="L590">
        <v>170.55665010000001</v>
      </c>
      <c r="M590">
        <v>156.55182239999999</v>
      </c>
      <c r="N590">
        <v>13.023350000000001</v>
      </c>
      <c r="O590" t="s">
        <v>21</v>
      </c>
      <c r="P590">
        <v>0</v>
      </c>
      <c r="Q590">
        <f>P590/C590</f>
        <v>0</v>
      </c>
      <c r="R590">
        <v>1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f>IF(Y590=0,C590,"")</f>
        <v>12805.894521</v>
      </c>
      <c r="AA590" t="str">
        <f>IF(Y590=1,C590,"")</f>
        <v/>
      </c>
      <c r="AB590">
        <f>IF(Y590=0,Q590,"")</f>
        <v>0</v>
      </c>
      <c r="AC590" t="str">
        <f>IF(Y590=1,Q590,"")</f>
        <v/>
      </c>
    </row>
    <row r="591" spans="1:29" x14ac:dyDescent="0.5">
      <c r="A591">
        <v>19411</v>
      </c>
      <c r="B591">
        <v>2464.006805</v>
      </c>
      <c r="C591">
        <f>B591*9</f>
        <v>22176.061245000001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7.7968102210000003</v>
      </c>
      <c r="L591">
        <v>27.31260047</v>
      </c>
      <c r="M591">
        <v>17.09978199</v>
      </c>
      <c r="N591">
        <v>20.323063000000001</v>
      </c>
      <c r="O591" t="s">
        <v>21</v>
      </c>
      <c r="P591">
        <v>32923.582900000001</v>
      </c>
      <c r="Q591">
        <f>P591/C591</f>
        <v>1.484645200798371</v>
      </c>
      <c r="R591">
        <v>1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f>IF(Y591=0,C591,"")</f>
        <v>22176.061245000001</v>
      </c>
      <c r="AA591" t="str">
        <f>IF(Y591=1,C591,"")</f>
        <v/>
      </c>
      <c r="AB591">
        <f>IF(Y591=0,Q591,"")</f>
        <v>1.484645200798371</v>
      </c>
      <c r="AC591" t="str">
        <f>IF(Y591=1,Q591,"")</f>
        <v/>
      </c>
    </row>
    <row r="592" spans="1:29" x14ac:dyDescent="0.5">
      <c r="A592">
        <v>19462</v>
      </c>
      <c r="B592">
        <v>3192.7975510000001</v>
      </c>
      <c r="C592">
        <f>B592*9</f>
        <v>28735.177959000001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9.4824320090000001</v>
      </c>
      <c r="L592">
        <v>83.381154530000003</v>
      </c>
      <c r="M592">
        <v>56.588043810000002</v>
      </c>
      <c r="N592">
        <v>13.553713</v>
      </c>
      <c r="O592" t="s">
        <v>21</v>
      </c>
      <c r="P592">
        <v>820.16039999999998</v>
      </c>
      <c r="Q592">
        <f>P592/C592</f>
        <v>2.8542033084681895E-2</v>
      </c>
      <c r="R592">
        <v>1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f>IF(Y592=0,C592,"")</f>
        <v>28735.177959000001</v>
      </c>
      <c r="AA592" t="str">
        <f>IF(Y592=1,C592,"")</f>
        <v/>
      </c>
      <c r="AB592">
        <f>IF(Y592=0,Q592,"")</f>
        <v>2.8542033084681895E-2</v>
      </c>
      <c r="AC592" t="str">
        <f>IF(Y592=1,Q592,"")</f>
        <v/>
      </c>
    </row>
    <row r="593" spans="1:29" x14ac:dyDescent="0.5">
      <c r="A593">
        <v>19546</v>
      </c>
      <c r="B593">
        <v>2429.3024839999998</v>
      </c>
      <c r="C593">
        <f>B593*9</f>
        <v>21863.722355999998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137.2413732</v>
      </c>
      <c r="L593">
        <v>167.98167710000001</v>
      </c>
      <c r="M593">
        <v>152.70076779999999</v>
      </c>
      <c r="N593">
        <v>18.470585</v>
      </c>
      <c r="O593" t="s">
        <v>21</v>
      </c>
      <c r="P593">
        <v>0</v>
      </c>
      <c r="Q593">
        <f>P593/C593</f>
        <v>0</v>
      </c>
      <c r="R593">
        <v>1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f>IF(Y593=0,C593,"")</f>
        <v>21863.722355999998</v>
      </c>
      <c r="AA593" t="str">
        <f>IF(Y593=1,C593,"")</f>
        <v/>
      </c>
      <c r="AB593">
        <f>IF(Y593=0,Q593,"")</f>
        <v>0</v>
      </c>
      <c r="AC593" t="str">
        <f>IF(Y593=1,Q593,"")</f>
        <v/>
      </c>
    </row>
    <row r="594" spans="1:29" x14ac:dyDescent="0.5">
      <c r="A594">
        <v>19565</v>
      </c>
      <c r="B594">
        <v>1036.791596</v>
      </c>
      <c r="C594">
        <f>B594*9</f>
        <v>9331.1243639999993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68.908240480000003</v>
      </c>
      <c r="L594">
        <v>110.4691385</v>
      </c>
      <c r="M594">
        <v>86.7275305</v>
      </c>
      <c r="N594">
        <v>10.942235</v>
      </c>
      <c r="O594" t="s">
        <v>21</v>
      </c>
      <c r="P594">
        <v>0</v>
      </c>
      <c r="Q594">
        <f>P594/C594</f>
        <v>0</v>
      </c>
      <c r="R594">
        <v>1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f>IF(Y594=0,C594,"")</f>
        <v>9331.1243639999993</v>
      </c>
      <c r="AA594" t="str">
        <f>IF(Y594=1,C594,"")</f>
        <v/>
      </c>
      <c r="AB594">
        <f>IF(Y594=0,Q594,"")</f>
        <v>0</v>
      </c>
      <c r="AC594" t="str">
        <f>IF(Y594=1,Q594,"")</f>
        <v/>
      </c>
    </row>
    <row r="595" spans="1:29" x14ac:dyDescent="0.5">
      <c r="A595">
        <v>19571</v>
      </c>
      <c r="B595">
        <v>1136.566519</v>
      </c>
      <c r="C595">
        <f>B595*9</f>
        <v>10229.098671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154.6834475</v>
      </c>
      <c r="L595">
        <v>174.92167019999999</v>
      </c>
      <c r="M595">
        <v>164.3358791</v>
      </c>
      <c r="N595">
        <v>19.067793000000002</v>
      </c>
      <c r="O595" t="s">
        <v>21</v>
      </c>
      <c r="P595">
        <v>0</v>
      </c>
      <c r="Q595">
        <f>P595/C595</f>
        <v>0</v>
      </c>
      <c r="R595">
        <v>1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f>IF(Y595=0,C595,"")</f>
        <v>10229.098671</v>
      </c>
      <c r="AA595" t="str">
        <f>IF(Y595=1,C595,"")</f>
        <v/>
      </c>
      <c r="AB595">
        <f>IF(Y595=0,Q595,"")</f>
        <v>0</v>
      </c>
      <c r="AC595" t="str">
        <f>IF(Y595=1,Q595,"")</f>
        <v/>
      </c>
    </row>
    <row r="596" spans="1:29" x14ac:dyDescent="0.5">
      <c r="A596">
        <v>19589</v>
      </c>
      <c r="B596">
        <v>1097.5241579999999</v>
      </c>
      <c r="C596">
        <f>B596*9</f>
        <v>9877.7174219999997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11.57109019</v>
      </c>
      <c r="L596">
        <v>41.417194330000001</v>
      </c>
      <c r="M596">
        <v>27.41566255</v>
      </c>
      <c r="N596">
        <v>14.335663</v>
      </c>
      <c r="O596" t="s">
        <v>21</v>
      </c>
      <c r="P596">
        <v>0</v>
      </c>
      <c r="Q596">
        <f>P596/C596</f>
        <v>0</v>
      </c>
      <c r="R596">
        <v>1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f>IF(Y596=0,C596,"")</f>
        <v>9877.7174219999997</v>
      </c>
      <c r="AA596" t="str">
        <f>IF(Y596=1,C596,"")</f>
        <v/>
      </c>
      <c r="AB596">
        <f>IF(Y596=0,Q596,"")</f>
        <v>0</v>
      </c>
      <c r="AC596" t="str">
        <f>IF(Y596=1,Q596,"")</f>
        <v/>
      </c>
    </row>
    <row r="597" spans="1:29" x14ac:dyDescent="0.5">
      <c r="A597">
        <v>19615</v>
      </c>
      <c r="B597">
        <v>15326.29585</v>
      </c>
      <c r="C597">
        <f>B597*9</f>
        <v>137936.66265000001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59.21011017</v>
      </c>
      <c r="L597">
        <v>131.9337701</v>
      </c>
      <c r="M597">
        <v>93.555166580000005</v>
      </c>
      <c r="N597">
        <v>20.375900000000001</v>
      </c>
      <c r="O597" t="s">
        <v>21</v>
      </c>
      <c r="P597">
        <v>0</v>
      </c>
      <c r="Q597">
        <f>P597/C597</f>
        <v>0</v>
      </c>
      <c r="R597">
        <v>1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f>IF(Y597=0,C597,"")</f>
        <v>137936.66265000001</v>
      </c>
      <c r="AA597" t="str">
        <f>IF(Y597=1,C597,"")</f>
        <v/>
      </c>
      <c r="AB597">
        <f>IF(Y597=0,Q597,"")</f>
        <v>0</v>
      </c>
      <c r="AC597" t="str">
        <f>IF(Y597=1,Q597,"")</f>
        <v/>
      </c>
    </row>
    <row r="598" spans="1:29" x14ac:dyDescent="0.5">
      <c r="A598">
        <v>19616</v>
      </c>
      <c r="B598">
        <v>8710.7846219999992</v>
      </c>
      <c r="C598">
        <f>B598*9</f>
        <v>78397.061598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22.810835600000001</v>
      </c>
      <c r="L598">
        <v>90.439181750000003</v>
      </c>
      <c r="M598">
        <v>58.296620410000003</v>
      </c>
      <c r="N598">
        <v>27.744758999999998</v>
      </c>
      <c r="O598" t="s">
        <v>21</v>
      </c>
      <c r="P598">
        <v>6444.1175999999996</v>
      </c>
      <c r="Q598">
        <f>P598/C598</f>
        <v>8.2198458317784662E-2</v>
      </c>
      <c r="R598">
        <v>1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f>IF(Y598=0,C598,"")</f>
        <v>78397.061598</v>
      </c>
      <c r="AA598" t="str">
        <f>IF(Y598=1,C598,"")</f>
        <v/>
      </c>
      <c r="AB598">
        <f>IF(Y598=0,Q598,"")</f>
        <v>8.2198458317784662E-2</v>
      </c>
      <c r="AC598" t="str">
        <f>IF(Y598=1,Q598,"")</f>
        <v/>
      </c>
    </row>
    <row r="599" spans="1:29" x14ac:dyDescent="0.5">
      <c r="A599">
        <v>19710</v>
      </c>
      <c r="B599">
        <v>1192.961041</v>
      </c>
      <c r="C599">
        <f>B599*9</f>
        <v>10736.649369000001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70.166588500000003</v>
      </c>
      <c r="L599">
        <v>95.448607080000002</v>
      </c>
      <c r="M599">
        <v>82.611904379999999</v>
      </c>
      <c r="N599">
        <v>49.367263999999999</v>
      </c>
      <c r="O599" t="s">
        <v>21</v>
      </c>
      <c r="P599">
        <v>0</v>
      </c>
      <c r="Q599">
        <f>P599/C599</f>
        <v>0</v>
      </c>
      <c r="R599">
        <v>1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f>IF(Y599=0,C599,"")</f>
        <v>10736.649369000001</v>
      </c>
      <c r="AA599" t="str">
        <f>IF(Y599=1,C599,"")</f>
        <v/>
      </c>
      <c r="AB599">
        <f>IF(Y599=0,Q599,"")</f>
        <v>0</v>
      </c>
      <c r="AC599" t="str">
        <f>IF(Y599=1,Q599,"")</f>
        <v/>
      </c>
    </row>
    <row r="600" spans="1:29" x14ac:dyDescent="0.5">
      <c r="A600">
        <v>19776</v>
      </c>
      <c r="B600">
        <v>123530.0313</v>
      </c>
      <c r="C600">
        <f>B600*9</f>
        <v>1111770.2816999999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34.21625341</v>
      </c>
      <c r="L600">
        <v>186.78925810000001</v>
      </c>
      <c r="M600">
        <v>105.60734890000001</v>
      </c>
      <c r="N600">
        <v>10.578086000000001</v>
      </c>
      <c r="O600" t="s">
        <v>21</v>
      </c>
      <c r="P600">
        <v>0</v>
      </c>
      <c r="Q600">
        <f>P600/C600</f>
        <v>0</v>
      </c>
      <c r="R600">
        <v>1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f>IF(Y600=0,C600,"")</f>
        <v>1111770.2816999999</v>
      </c>
      <c r="AA600" t="str">
        <f>IF(Y600=1,C600,"")</f>
        <v/>
      </c>
      <c r="AB600">
        <f>IF(Y600=0,Q600,"")</f>
        <v>0</v>
      </c>
      <c r="AC600" t="str">
        <f>IF(Y600=1,Q600,"")</f>
        <v/>
      </c>
    </row>
    <row r="601" spans="1:29" x14ac:dyDescent="0.5">
      <c r="A601">
        <v>19815</v>
      </c>
      <c r="B601">
        <v>2945.529262</v>
      </c>
      <c r="C601">
        <f>B601*9</f>
        <v>26509.763358</v>
      </c>
      <c r="D601">
        <v>0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0</v>
      </c>
      <c r="K601">
        <v>59.370275829999997</v>
      </c>
      <c r="L601">
        <v>122.4252297</v>
      </c>
      <c r="M601">
        <v>90.933907160000004</v>
      </c>
      <c r="N601">
        <v>13.886841</v>
      </c>
      <c r="O601" t="s">
        <v>21</v>
      </c>
      <c r="P601">
        <v>0</v>
      </c>
      <c r="Q601">
        <f>P601/C601</f>
        <v>0</v>
      </c>
      <c r="R601">
        <v>0</v>
      </c>
      <c r="S601">
        <v>0</v>
      </c>
      <c r="T601">
        <v>0</v>
      </c>
      <c r="U601">
        <v>1</v>
      </c>
      <c r="V601">
        <v>0</v>
      </c>
      <c r="W601">
        <v>0</v>
      </c>
      <c r="X601">
        <v>0</v>
      </c>
      <c r="Y601">
        <v>0</v>
      </c>
      <c r="Z601">
        <f>IF(Y601=0,C601,"")</f>
        <v>26509.763358</v>
      </c>
      <c r="AA601" t="str">
        <f>IF(Y601=1,C601,"")</f>
        <v/>
      </c>
      <c r="AB601">
        <f>IF(Y601=0,Q601,"")</f>
        <v>0</v>
      </c>
      <c r="AC601" t="str">
        <f>IF(Y601=1,Q601,"")</f>
        <v/>
      </c>
    </row>
    <row r="602" spans="1:29" x14ac:dyDescent="0.5">
      <c r="A602">
        <v>19820</v>
      </c>
      <c r="B602">
        <v>1127.890439</v>
      </c>
      <c r="C602">
        <f>B602*9</f>
        <v>10151.013951000001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36.751088269999997</v>
      </c>
      <c r="L602">
        <v>64.165603910000002</v>
      </c>
      <c r="M602">
        <v>50.718952629999997</v>
      </c>
      <c r="N602">
        <v>44.040756000000002</v>
      </c>
      <c r="O602" t="s">
        <v>21</v>
      </c>
      <c r="P602">
        <v>0</v>
      </c>
      <c r="Q602">
        <f>P602/C602</f>
        <v>0</v>
      </c>
      <c r="R602">
        <v>1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f>IF(Y602=0,C602,"")</f>
        <v>10151.013951000001</v>
      </c>
      <c r="AA602" t="str">
        <f>IF(Y602=1,C602,"")</f>
        <v/>
      </c>
      <c r="AB602">
        <f>IF(Y602=0,Q602,"")</f>
        <v>0</v>
      </c>
      <c r="AC602" t="str">
        <f>IF(Y602=1,Q602,"")</f>
        <v/>
      </c>
    </row>
    <row r="603" spans="1:29" x14ac:dyDescent="0.5">
      <c r="A603">
        <v>19844</v>
      </c>
      <c r="B603">
        <v>59079.768810000001</v>
      </c>
      <c r="C603">
        <f>B603*9</f>
        <v>531717.91928999999</v>
      </c>
      <c r="D603">
        <v>0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0</v>
      </c>
      <c r="K603">
        <v>126.5497913</v>
      </c>
      <c r="L603">
        <v>256.74163829999998</v>
      </c>
      <c r="M603">
        <v>185.50130239999999</v>
      </c>
      <c r="N603">
        <v>13.565457</v>
      </c>
      <c r="O603" t="s">
        <v>21</v>
      </c>
      <c r="P603">
        <v>0</v>
      </c>
      <c r="Q603">
        <f>P603/C603</f>
        <v>0</v>
      </c>
      <c r="R603">
        <v>0</v>
      </c>
      <c r="S603">
        <v>0</v>
      </c>
      <c r="T603">
        <v>0</v>
      </c>
      <c r="U603">
        <v>1</v>
      </c>
      <c r="V603">
        <v>0</v>
      </c>
      <c r="W603">
        <v>0</v>
      </c>
      <c r="X603">
        <v>0</v>
      </c>
      <c r="Y603">
        <v>0</v>
      </c>
      <c r="Z603">
        <f>IF(Y603=0,C603,"")</f>
        <v>531717.91928999999</v>
      </c>
      <c r="AA603" t="str">
        <f>IF(Y603=1,C603,"")</f>
        <v/>
      </c>
      <c r="AB603">
        <f>IF(Y603=0,Q603,"")</f>
        <v>0</v>
      </c>
      <c r="AC603" t="str">
        <f>IF(Y603=1,Q603,"")</f>
        <v/>
      </c>
    </row>
    <row r="604" spans="1:29" x14ac:dyDescent="0.5">
      <c r="A604">
        <v>19848</v>
      </c>
      <c r="B604">
        <v>87702.157720000003</v>
      </c>
      <c r="C604">
        <f>B604*9</f>
        <v>789319.41948000004</v>
      </c>
      <c r="D604">
        <v>0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  <c r="K604">
        <v>363.84149500000001</v>
      </c>
      <c r="L604">
        <v>532.80437589999997</v>
      </c>
      <c r="M604">
        <v>440.78442589999997</v>
      </c>
      <c r="N604">
        <v>11.683258</v>
      </c>
      <c r="O604" t="s">
        <v>21</v>
      </c>
      <c r="P604">
        <v>0</v>
      </c>
      <c r="Q604">
        <f>P604/C604</f>
        <v>0</v>
      </c>
      <c r="R604">
        <v>0</v>
      </c>
      <c r="S604">
        <v>0</v>
      </c>
      <c r="T604">
        <v>0</v>
      </c>
      <c r="U604">
        <v>1</v>
      </c>
      <c r="V604">
        <v>0</v>
      </c>
      <c r="W604">
        <v>0</v>
      </c>
      <c r="X604">
        <v>0</v>
      </c>
      <c r="Y604">
        <v>0</v>
      </c>
      <c r="Z604">
        <f>IF(Y604=0,C604,"")</f>
        <v>789319.41948000004</v>
      </c>
      <c r="AA604" t="str">
        <f>IF(Y604=1,C604,"")</f>
        <v/>
      </c>
      <c r="AB604">
        <f>IF(Y604=0,Q604,"")</f>
        <v>0</v>
      </c>
      <c r="AC604" t="str">
        <f>IF(Y604=1,Q604,"")</f>
        <v/>
      </c>
    </row>
    <row r="605" spans="1:29" x14ac:dyDescent="0.5">
      <c r="A605">
        <v>19897</v>
      </c>
      <c r="B605">
        <v>3088.6845870000002</v>
      </c>
      <c r="C605">
        <f>B605*9</f>
        <v>27798.161283000001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23.956007020000001</v>
      </c>
      <c r="M605">
        <v>11.328265010000001</v>
      </c>
      <c r="N605">
        <v>18.249928000000001</v>
      </c>
      <c r="O605" t="s">
        <v>21</v>
      </c>
      <c r="P605">
        <v>65847.165800000002</v>
      </c>
      <c r="Q605">
        <f>P605/C605</f>
        <v>2.3687597582315245</v>
      </c>
      <c r="R605">
        <v>0</v>
      </c>
      <c r="S605">
        <v>0</v>
      </c>
      <c r="T605">
        <v>0</v>
      </c>
      <c r="U605">
        <v>1</v>
      </c>
      <c r="V605">
        <v>0</v>
      </c>
      <c r="W605">
        <v>0</v>
      </c>
      <c r="X605">
        <v>0</v>
      </c>
      <c r="Y605">
        <v>0</v>
      </c>
      <c r="Z605">
        <f>IF(Y605=0,C605,"")</f>
        <v>27798.161283000001</v>
      </c>
      <c r="AA605" t="str">
        <f>IF(Y605=1,C605,"")</f>
        <v/>
      </c>
      <c r="AB605">
        <f>IF(Y605=0,Q605,"")</f>
        <v>2.3687597582315245</v>
      </c>
      <c r="AC605" t="str">
        <f>IF(Y605=1,Q605,"")</f>
        <v/>
      </c>
    </row>
    <row r="606" spans="1:29" x14ac:dyDescent="0.5">
      <c r="A606">
        <v>19933</v>
      </c>
      <c r="B606">
        <v>1861.019225</v>
      </c>
      <c r="C606">
        <f>B606*9</f>
        <v>16749.173025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21.33603608</v>
      </c>
      <c r="M606">
        <v>8.9737568020000005</v>
      </c>
      <c r="N606">
        <v>15.053409</v>
      </c>
      <c r="O606" t="s">
        <v>21</v>
      </c>
      <c r="P606">
        <v>76274.919800000003</v>
      </c>
      <c r="Q606">
        <f>P606/C606</f>
        <v>4.5539513912807053</v>
      </c>
      <c r="R606">
        <v>1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f>IF(Y606=0,C606,"")</f>
        <v>16749.173025</v>
      </c>
      <c r="AA606" t="str">
        <f>IF(Y606=1,C606,"")</f>
        <v/>
      </c>
      <c r="AB606">
        <f>IF(Y606=0,Q606,"")</f>
        <v>4.5539513912807053</v>
      </c>
      <c r="AC606" t="str">
        <f>IF(Y606=1,Q606,"")</f>
        <v/>
      </c>
    </row>
    <row r="607" spans="1:29" x14ac:dyDescent="0.5">
      <c r="A607">
        <v>19953</v>
      </c>
      <c r="B607">
        <v>1891.3855060000001</v>
      </c>
      <c r="C607">
        <f>B607*9</f>
        <v>17022.469553999999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34.235629289999999</v>
      </c>
      <c r="L607">
        <v>60.882446880000003</v>
      </c>
      <c r="M607">
        <v>47.97566698</v>
      </c>
      <c r="N607">
        <v>17.989267000000002</v>
      </c>
      <c r="O607" t="s">
        <v>21</v>
      </c>
      <c r="P607">
        <v>0</v>
      </c>
      <c r="Q607">
        <f>P607/C607</f>
        <v>0</v>
      </c>
      <c r="R607">
        <v>1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f>IF(Y607=0,C607,"")</f>
        <v>17022.469553999999</v>
      </c>
      <c r="AA607" t="str">
        <f>IF(Y607=1,C607,"")</f>
        <v/>
      </c>
      <c r="AB607">
        <f>IF(Y607=0,Q607,"")</f>
        <v>0</v>
      </c>
      <c r="AC607" t="str">
        <f>IF(Y607=1,Q607,"")</f>
        <v/>
      </c>
    </row>
    <row r="608" spans="1:29" x14ac:dyDescent="0.5">
      <c r="A608">
        <v>19977</v>
      </c>
      <c r="B608">
        <v>1843.667064</v>
      </c>
      <c r="C608">
        <f>B608*9</f>
        <v>16593.003575999999</v>
      </c>
      <c r="D608">
        <v>0</v>
      </c>
      <c r="E608">
        <v>0</v>
      </c>
      <c r="F608">
        <v>0</v>
      </c>
      <c r="G608">
        <v>1</v>
      </c>
      <c r="H608">
        <v>0</v>
      </c>
      <c r="I608">
        <v>0</v>
      </c>
      <c r="J608">
        <v>0</v>
      </c>
      <c r="K608">
        <v>95.453268690000002</v>
      </c>
      <c r="L608">
        <v>122.0482531</v>
      </c>
      <c r="M608">
        <v>108.3581902</v>
      </c>
      <c r="N608">
        <v>18.483816000000001</v>
      </c>
      <c r="O608" t="s">
        <v>21</v>
      </c>
      <c r="P608">
        <v>0</v>
      </c>
      <c r="Q608">
        <f>P608/C608</f>
        <v>0</v>
      </c>
      <c r="R608">
        <v>0</v>
      </c>
      <c r="S608">
        <v>0</v>
      </c>
      <c r="T608">
        <v>0</v>
      </c>
      <c r="U608">
        <v>1</v>
      </c>
      <c r="V608">
        <v>0</v>
      </c>
      <c r="W608">
        <v>0</v>
      </c>
      <c r="X608">
        <v>0</v>
      </c>
      <c r="Y608">
        <v>0</v>
      </c>
      <c r="Z608">
        <f>IF(Y608=0,C608,"")</f>
        <v>16593.003575999999</v>
      </c>
      <c r="AA608" t="str">
        <f>IF(Y608=1,C608,"")</f>
        <v/>
      </c>
      <c r="AB608">
        <f>IF(Y608=0,Q608,"")</f>
        <v>0</v>
      </c>
      <c r="AC608" t="str">
        <f>IF(Y608=1,Q608,"")</f>
        <v/>
      </c>
    </row>
    <row r="609" spans="1:29" x14ac:dyDescent="0.5">
      <c r="A609">
        <v>20004</v>
      </c>
      <c r="B609">
        <v>1292.7359650000001</v>
      </c>
      <c r="C609">
        <f>B609*9</f>
        <v>11634.623685</v>
      </c>
      <c r="D609">
        <v>0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0</v>
      </c>
      <c r="K609">
        <v>222.51420039999999</v>
      </c>
      <c r="L609">
        <v>243.37047089999999</v>
      </c>
      <c r="M609">
        <v>233.81916129999999</v>
      </c>
      <c r="N609">
        <v>15.539076</v>
      </c>
      <c r="O609" t="s">
        <v>21</v>
      </c>
      <c r="P609">
        <v>0</v>
      </c>
      <c r="Q609">
        <f>P609/C609</f>
        <v>0</v>
      </c>
      <c r="R609">
        <v>0</v>
      </c>
      <c r="S609">
        <v>0</v>
      </c>
      <c r="T609">
        <v>0</v>
      </c>
      <c r="U609">
        <v>1</v>
      </c>
      <c r="V609">
        <v>0</v>
      </c>
      <c r="W609">
        <v>0</v>
      </c>
      <c r="X609">
        <v>0</v>
      </c>
      <c r="Y609">
        <v>0</v>
      </c>
      <c r="Z609">
        <f>IF(Y609=0,C609,"")</f>
        <v>11634.623685</v>
      </c>
      <c r="AA609" t="str">
        <f>IF(Y609=1,C609,"")</f>
        <v/>
      </c>
      <c r="AB609">
        <f>IF(Y609=0,Q609,"")</f>
        <v>0</v>
      </c>
      <c r="AC609" t="str">
        <f>IF(Y609=1,Q609,"")</f>
        <v/>
      </c>
    </row>
    <row r="610" spans="1:29" x14ac:dyDescent="0.5">
      <c r="A610">
        <v>20011</v>
      </c>
      <c r="B610">
        <v>1743.8921399999999</v>
      </c>
      <c r="C610">
        <f>B610*9</f>
        <v>15695.029259999999</v>
      </c>
      <c r="D610">
        <v>0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68.992009249999995</v>
      </c>
      <c r="L610">
        <v>112.4792826</v>
      </c>
      <c r="M610">
        <v>89.596019940000005</v>
      </c>
      <c r="N610">
        <v>17.567630000000001</v>
      </c>
      <c r="O610" t="s">
        <v>21</v>
      </c>
      <c r="P610">
        <v>0</v>
      </c>
      <c r="Q610">
        <f>P610/C610</f>
        <v>0</v>
      </c>
      <c r="R610">
        <v>0</v>
      </c>
      <c r="S610">
        <v>0</v>
      </c>
      <c r="T610">
        <v>0</v>
      </c>
      <c r="U610">
        <v>1</v>
      </c>
      <c r="V610">
        <v>0</v>
      </c>
      <c r="W610">
        <v>0</v>
      </c>
      <c r="X610">
        <v>0</v>
      </c>
      <c r="Y610">
        <v>0</v>
      </c>
      <c r="Z610">
        <f>IF(Y610=0,C610,"")</f>
        <v>15695.029259999999</v>
      </c>
      <c r="AA610" t="str">
        <f>IF(Y610=1,C610,"")</f>
        <v/>
      </c>
      <c r="AB610">
        <f>IF(Y610=0,Q610,"")</f>
        <v>0</v>
      </c>
      <c r="AC610" t="str">
        <f>IF(Y610=1,Q610,"")</f>
        <v/>
      </c>
    </row>
    <row r="611" spans="1:29" x14ac:dyDescent="0.5">
      <c r="A611">
        <v>20076</v>
      </c>
      <c r="B611">
        <v>1271.045764</v>
      </c>
      <c r="C611">
        <f>B611*9</f>
        <v>11439.411876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46.268788809999997</v>
      </c>
      <c r="L611">
        <v>87.749755680000007</v>
      </c>
      <c r="M611">
        <v>62.134391620000002</v>
      </c>
      <c r="N611">
        <v>12.704563</v>
      </c>
      <c r="O611" t="s">
        <v>21</v>
      </c>
      <c r="P611">
        <v>0</v>
      </c>
      <c r="Q611">
        <f>P611/C611</f>
        <v>0</v>
      </c>
      <c r="R611">
        <v>1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f>IF(Y611=0,C611,"")</f>
        <v>11439.411876</v>
      </c>
      <c r="AA611" t="str">
        <f>IF(Y611=1,C611,"")</f>
        <v/>
      </c>
      <c r="AB611">
        <f>IF(Y611=0,Q611,"")</f>
        <v>0</v>
      </c>
      <c r="AC611" t="str">
        <f>IF(Y611=1,Q611,"")</f>
        <v/>
      </c>
    </row>
    <row r="612" spans="1:29" x14ac:dyDescent="0.5">
      <c r="A612">
        <v>20085</v>
      </c>
      <c r="B612">
        <v>4472.5193950000003</v>
      </c>
      <c r="C612">
        <f>B612*9</f>
        <v>40252.674555000005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90.129485759999994</v>
      </c>
      <c r="L612">
        <v>130.6047561</v>
      </c>
      <c r="M612">
        <v>110.0440516</v>
      </c>
      <c r="N612">
        <v>34.109729999999999</v>
      </c>
      <c r="O612" t="s">
        <v>21</v>
      </c>
      <c r="P612">
        <v>0</v>
      </c>
      <c r="Q612">
        <f>P612/C612</f>
        <v>0</v>
      </c>
      <c r="R612">
        <v>1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f>IF(Y612=0,C612,"")</f>
        <v>40252.674555000005</v>
      </c>
      <c r="AA612" t="str">
        <f>IF(Y612=1,C612,"")</f>
        <v/>
      </c>
      <c r="AB612">
        <f>IF(Y612=0,Q612,"")</f>
        <v>0</v>
      </c>
      <c r="AC612" t="str">
        <f>IF(Y612=1,Q612,"")</f>
        <v/>
      </c>
    </row>
    <row r="613" spans="1:29" x14ac:dyDescent="0.5">
      <c r="A613">
        <v>20100</v>
      </c>
      <c r="B613">
        <v>1526.990133</v>
      </c>
      <c r="C613">
        <f>B613*9</f>
        <v>13742.911196999999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150.87571220000001</v>
      </c>
      <c r="L613">
        <v>176.18766439999999</v>
      </c>
      <c r="M613">
        <v>164.22753750000001</v>
      </c>
      <c r="N613">
        <v>17.724197</v>
      </c>
      <c r="O613" t="s">
        <v>21</v>
      </c>
      <c r="P613">
        <v>0</v>
      </c>
      <c r="Q613">
        <f>P613/C613</f>
        <v>0</v>
      </c>
      <c r="R613">
        <v>1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f>IF(Y613=0,C613,"")</f>
        <v>13742.911196999999</v>
      </c>
      <c r="AA613" t="str">
        <f>IF(Y613=1,C613,"")</f>
        <v/>
      </c>
      <c r="AB613">
        <f>IF(Y613=0,Q613,"")</f>
        <v>0</v>
      </c>
      <c r="AC613" t="str">
        <f>IF(Y613=1,Q613,"")</f>
        <v/>
      </c>
    </row>
    <row r="614" spans="1:29" x14ac:dyDescent="0.5">
      <c r="A614">
        <v>20140</v>
      </c>
      <c r="B614">
        <v>1644.117217</v>
      </c>
      <c r="C614">
        <f>B614*9</f>
        <v>14797.054952999999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144.62010670000001</v>
      </c>
      <c r="L614">
        <v>179.8335271</v>
      </c>
      <c r="M614">
        <v>161.26758530000001</v>
      </c>
      <c r="N614">
        <v>16.879149999999999</v>
      </c>
      <c r="O614" t="s">
        <v>21</v>
      </c>
      <c r="P614">
        <v>0</v>
      </c>
      <c r="Q614">
        <f>P614/C614</f>
        <v>0</v>
      </c>
      <c r="R614">
        <v>1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f>IF(Y614=0,C614,"")</f>
        <v>14797.054952999999</v>
      </c>
      <c r="AA614" t="str">
        <f>IF(Y614=1,C614,"")</f>
        <v/>
      </c>
      <c r="AB614">
        <f>IF(Y614=0,Q614,"")</f>
        <v>0</v>
      </c>
      <c r="AC614" t="str">
        <f>IF(Y614=1,Q614,"")</f>
        <v/>
      </c>
    </row>
    <row r="615" spans="1:29" x14ac:dyDescent="0.5">
      <c r="A615">
        <v>20176</v>
      </c>
      <c r="B615">
        <v>4086.433822</v>
      </c>
      <c r="C615">
        <f>B615*9</f>
        <v>36777.904397999999</v>
      </c>
      <c r="D615">
        <v>0</v>
      </c>
      <c r="E615">
        <v>0</v>
      </c>
      <c r="F615">
        <v>0</v>
      </c>
      <c r="G615">
        <v>1</v>
      </c>
      <c r="H615">
        <v>0</v>
      </c>
      <c r="I615">
        <v>0</v>
      </c>
      <c r="J615">
        <v>0</v>
      </c>
      <c r="K615">
        <v>136.9628051</v>
      </c>
      <c r="L615">
        <v>174.18055240000001</v>
      </c>
      <c r="M615">
        <v>156.80957749999999</v>
      </c>
      <c r="N615">
        <v>16.185262999999999</v>
      </c>
      <c r="O615" t="s">
        <v>21</v>
      </c>
      <c r="P615">
        <v>0</v>
      </c>
      <c r="Q615">
        <f>P615/C615</f>
        <v>0</v>
      </c>
      <c r="R615">
        <v>0</v>
      </c>
      <c r="S615">
        <v>0</v>
      </c>
      <c r="T615">
        <v>0</v>
      </c>
      <c r="U615">
        <v>1</v>
      </c>
      <c r="V615">
        <v>0</v>
      </c>
      <c r="W615">
        <v>0</v>
      </c>
      <c r="X615">
        <v>0</v>
      </c>
      <c r="Y615">
        <v>0</v>
      </c>
      <c r="Z615">
        <f>IF(Y615=0,C615,"")</f>
        <v>36777.904397999999</v>
      </c>
      <c r="AA615" t="str">
        <f>IF(Y615=1,C615,"")</f>
        <v/>
      </c>
      <c r="AB615">
        <f>IF(Y615=0,Q615,"")</f>
        <v>0</v>
      </c>
      <c r="AC615" t="str">
        <f>IF(Y615=1,Q615,"")</f>
        <v/>
      </c>
    </row>
    <row r="616" spans="1:29" x14ac:dyDescent="0.5">
      <c r="A616">
        <v>20177</v>
      </c>
      <c r="B616">
        <v>1336.116366</v>
      </c>
      <c r="C616">
        <f>B616*9</f>
        <v>12025.047294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236.6125577</v>
      </c>
      <c r="L616">
        <v>275.639295</v>
      </c>
      <c r="M616">
        <v>258.6804166</v>
      </c>
      <c r="N616">
        <v>13.128202</v>
      </c>
      <c r="O616" t="s">
        <v>21</v>
      </c>
      <c r="P616">
        <v>0</v>
      </c>
      <c r="Q616">
        <f>P616/C616</f>
        <v>0</v>
      </c>
      <c r="R616">
        <v>1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f>IF(Y616=0,C616,"")</f>
        <v>12025.047294</v>
      </c>
      <c r="AA616" t="str">
        <f>IF(Y616=1,C616,"")</f>
        <v/>
      </c>
      <c r="AB616">
        <f>IF(Y616=0,Q616,"")</f>
        <v>0</v>
      </c>
      <c r="AC616" t="str">
        <f>IF(Y616=1,Q616,"")</f>
        <v/>
      </c>
    </row>
    <row r="617" spans="1:29" x14ac:dyDescent="0.5">
      <c r="A617">
        <v>20195</v>
      </c>
      <c r="B617">
        <v>28106.162130000001</v>
      </c>
      <c r="C617">
        <f>B617*9</f>
        <v>252955.45917000002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53.587406440000002</v>
      </c>
      <c r="M617">
        <v>22.2651462</v>
      </c>
      <c r="N617">
        <v>11.606328</v>
      </c>
      <c r="O617" t="s">
        <v>21</v>
      </c>
      <c r="P617">
        <v>211015.56200000001</v>
      </c>
      <c r="Q617">
        <f>P617/C617</f>
        <v>0.83420046632868239</v>
      </c>
      <c r="R617">
        <v>1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f>IF(Y617=0,C617,"")</f>
        <v>252955.45917000002</v>
      </c>
      <c r="AA617" t="str">
        <f>IF(Y617=1,C617,"")</f>
        <v/>
      </c>
      <c r="AB617">
        <f>IF(Y617=0,Q617,"")</f>
        <v>0.83420046632868239</v>
      </c>
      <c r="AC617" t="str">
        <f>IF(Y617=1,Q617,"")</f>
        <v/>
      </c>
    </row>
    <row r="618" spans="1:29" x14ac:dyDescent="0.5">
      <c r="A618">
        <v>20455</v>
      </c>
      <c r="B618">
        <v>2255.780878</v>
      </c>
      <c r="C618">
        <f>B618*9</f>
        <v>20302.027902000002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74.149378440000007</v>
      </c>
      <c r="L618">
        <v>105.6381042</v>
      </c>
      <c r="M618">
        <v>88.983033969999994</v>
      </c>
      <c r="N618">
        <v>17.970198</v>
      </c>
      <c r="O618" t="s">
        <v>21</v>
      </c>
      <c r="P618">
        <v>0</v>
      </c>
      <c r="Q618">
        <f>P618/C618</f>
        <v>0</v>
      </c>
      <c r="R618">
        <v>1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f>IF(Y618=0,C618,"")</f>
        <v>20302.027902000002</v>
      </c>
      <c r="AA618" t="str">
        <f>IF(Y618=1,C618,"")</f>
        <v/>
      </c>
      <c r="AB618">
        <f>IF(Y618=0,Q618,"")</f>
        <v>0</v>
      </c>
      <c r="AC618" t="str">
        <f>IF(Y618=1,Q618,"")</f>
        <v/>
      </c>
    </row>
    <row r="619" spans="1:29" x14ac:dyDescent="0.5">
      <c r="A619">
        <v>20468</v>
      </c>
      <c r="B619">
        <v>1067.1578770000001</v>
      </c>
      <c r="C619">
        <f>B619*9</f>
        <v>9604.4208930000004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167.2581218</v>
      </c>
      <c r="L619">
        <v>187.0181753</v>
      </c>
      <c r="M619">
        <v>177.8419581</v>
      </c>
      <c r="N619">
        <v>9.4579389999999997</v>
      </c>
      <c r="O619" t="s">
        <v>21</v>
      </c>
      <c r="P619">
        <v>0</v>
      </c>
      <c r="Q619">
        <f>P619/C619</f>
        <v>0</v>
      </c>
      <c r="R619">
        <v>1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f>IF(Y619=0,C619,"")</f>
        <v>9604.4208930000004</v>
      </c>
      <c r="AA619" t="str">
        <f>IF(Y619=1,C619,"")</f>
        <v/>
      </c>
      <c r="AB619">
        <f>IF(Y619=0,Q619,"")</f>
        <v>0</v>
      </c>
      <c r="AC619" t="str">
        <f>IF(Y619=1,Q619,"")</f>
        <v/>
      </c>
    </row>
    <row r="620" spans="1:29" x14ac:dyDescent="0.5">
      <c r="A620">
        <v>20469</v>
      </c>
      <c r="B620">
        <v>5318.4372240000002</v>
      </c>
      <c r="C620">
        <f>B620*9</f>
        <v>47865.935016000003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160.12900049999999</v>
      </c>
      <c r="L620">
        <v>222.88327849999999</v>
      </c>
      <c r="M620">
        <v>192.88378280000001</v>
      </c>
      <c r="N620">
        <v>16.074102</v>
      </c>
      <c r="O620" t="s">
        <v>21</v>
      </c>
      <c r="P620">
        <v>0</v>
      </c>
      <c r="Q620">
        <f>P620/C620</f>
        <v>0</v>
      </c>
      <c r="R620">
        <v>1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f>IF(Y620=0,C620,"")</f>
        <v>47865.935016000003</v>
      </c>
      <c r="AA620" t="str">
        <f>IF(Y620=1,C620,"")</f>
        <v/>
      </c>
      <c r="AB620">
        <f>IF(Y620=0,Q620,"")</f>
        <v>0</v>
      </c>
      <c r="AC620" t="str">
        <f>IF(Y620=1,Q620,"")</f>
        <v/>
      </c>
    </row>
    <row r="621" spans="1:29" x14ac:dyDescent="0.5">
      <c r="A621">
        <v>20489</v>
      </c>
      <c r="B621">
        <v>2229.752637</v>
      </c>
      <c r="C621">
        <f>B621*9</f>
        <v>20067.773733000002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18.295500000000001</v>
      </c>
      <c r="L621">
        <v>81.340832890000001</v>
      </c>
      <c r="M621">
        <v>55.726235889999998</v>
      </c>
      <c r="N621">
        <v>22.897307999999999</v>
      </c>
      <c r="O621" t="s">
        <v>21</v>
      </c>
      <c r="P621">
        <v>351.4973</v>
      </c>
      <c r="Q621">
        <f>P621/C621</f>
        <v>1.7515510423659408E-2</v>
      </c>
      <c r="R621">
        <v>1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f>IF(Y621=0,C621,"")</f>
        <v>20067.773733000002</v>
      </c>
      <c r="AA621" t="str">
        <f>IF(Y621=1,C621,"")</f>
        <v/>
      </c>
      <c r="AB621">
        <f>IF(Y621=0,Q621,"")</f>
        <v>1.7515510423659408E-2</v>
      </c>
      <c r="AC621" t="str">
        <f>IF(Y621=1,Q621,"")</f>
        <v/>
      </c>
    </row>
    <row r="622" spans="1:29" x14ac:dyDescent="0.5">
      <c r="A622">
        <v>20497</v>
      </c>
      <c r="B622">
        <v>1505.2999319999999</v>
      </c>
      <c r="C622">
        <f>B622*9</f>
        <v>13547.699387999999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105.5653861</v>
      </c>
      <c r="L622">
        <v>156.51365620000001</v>
      </c>
      <c r="M622">
        <v>124.8435917</v>
      </c>
      <c r="N622">
        <v>15.816955</v>
      </c>
      <c r="O622" t="s">
        <v>21</v>
      </c>
      <c r="P622">
        <v>0</v>
      </c>
      <c r="Q622">
        <f>P622/C622</f>
        <v>0</v>
      </c>
      <c r="R622">
        <v>1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f>IF(Y622=0,C622,"")</f>
        <v>13547.699387999999</v>
      </c>
      <c r="AA622" t="str">
        <f>IF(Y622=1,C622,"")</f>
        <v/>
      </c>
      <c r="AB622">
        <f>IF(Y622=0,Q622,"")</f>
        <v>0</v>
      </c>
      <c r="AC622" t="str">
        <f>IF(Y622=1,Q622,"")</f>
        <v/>
      </c>
    </row>
    <row r="623" spans="1:29" x14ac:dyDescent="0.5">
      <c r="A623">
        <v>20511</v>
      </c>
      <c r="B623">
        <v>1778.596462</v>
      </c>
      <c r="C623">
        <f>B623*9</f>
        <v>16007.368157999999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127.17443059999999</v>
      </c>
      <c r="L623">
        <v>167.29368120000001</v>
      </c>
      <c r="M623">
        <v>146.126878</v>
      </c>
      <c r="N623">
        <v>13.280606000000001</v>
      </c>
      <c r="O623" t="s">
        <v>21</v>
      </c>
      <c r="P623">
        <v>0</v>
      </c>
      <c r="Q623">
        <f>P623/C623</f>
        <v>0</v>
      </c>
      <c r="R623">
        <v>1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f>IF(Y623=0,C623,"")</f>
        <v>16007.368157999999</v>
      </c>
      <c r="AA623" t="str">
        <f>IF(Y623=1,C623,"")</f>
        <v/>
      </c>
      <c r="AB623">
        <f>IF(Y623=0,Q623,"")</f>
        <v>0</v>
      </c>
      <c r="AC623" t="str">
        <f>IF(Y623=1,Q623,"")</f>
        <v/>
      </c>
    </row>
    <row r="624" spans="1:29" x14ac:dyDescent="0.5">
      <c r="A624">
        <v>20531</v>
      </c>
      <c r="B624">
        <v>1414.2010889999999</v>
      </c>
      <c r="C624">
        <f>B624*9</f>
        <v>12727.809800999999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190.58338079999999</v>
      </c>
      <c r="L624">
        <v>214.6333635</v>
      </c>
      <c r="M624">
        <v>203.02303259999999</v>
      </c>
      <c r="N624">
        <v>10.814348000000001</v>
      </c>
      <c r="O624" t="s">
        <v>21</v>
      </c>
      <c r="P624">
        <v>0</v>
      </c>
      <c r="Q624">
        <f>P624/C624</f>
        <v>0</v>
      </c>
      <c r="R624">
        <v>1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f>IF(Y624=0,C624,"")</f>
        <v>12727.809800999999</v>
      </c>
      <c r="AA624" t="str">
        <f>IF(Y624=1,C624,"")</f>
        <v/>
      </c>
      <c r="AB624">
        <f>IF(Y624=0,Q624,"")</f>
        <v>0</v>
      </c>
      <c r="AC624" t="str">
        <f>IF(Y624=1,Q624,"")</f>
        <v/>
      </c>
    </row>
    <row r="625" spans="1:29" x14ac:dyDescent="0.5">
      <c r="A625">
        <v>20696</v>
      </c>
      <c r="B625">
        <v>4403.1107529999999</v>
      </c>
      <c r="C625">
        <f>B625*9</f>
        <v>39627.996777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87.541804290000002</v>
      </c>
      <c r="L625">
        <v>138.85903289999999</v>
      </c>
      <c r="M625">
        <v>115.5446915</v>
      </c>
      <c r="N625">
        <v>20.256079</v>
      </c>
      <c r="O625" t="s">
        <v>21</v>
      </c>
      <c r="P625">
        <v>0</v>
      </c>
      <c r="Q625">
        <f>P625/C625</f>
        <v>0</v>
      </c>
      <c r="R625">
        <v>1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f>IF(Y625=0,C625,"")</f>
        <v>39627.996777</v>
      </c>
      <c r="AA625" t="str">
        <f>IF(Y625=1,C625,"")</f>
        <v/>
      </c>
      <c r="AB625">
        <f>IF(Y625=0,Q625,"")</f>
        <v>0</v>
      </c>
      <c r="AC625" t="str">
        <f>IF(Y625=1,Q625,"")</f>
        <v/>
      </c>
    </row>
    <row r="626" spans="1:29" x14ac:dyDescent="0.5">
      <c r="A626">
        <v>20697</v>
      </c>
      <c r="B626">
        <v>12562.96428</v>
      </c>
      <c r="C626">
        <f>B626*9</f>
        <v>113066.67852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12.957713999999999</v>
      </c>
      <c r="L626">
        <v>57.69844234</v>
      </c>
      <c r="M626">
        <v>35.552551010000002</v>
      </c>
      <c r="N626">
        <v>15.422556</v>
      </c>
      <c r="O626" t="s">
        <v>21</v>
      </c>
      <c r="P626">
        <v>23901.818200000002</v>
      </c>
      <c r="Q626">
        <f>P626/C626</f>
        <v>0.21139577559777778</v>
      </c>
      <c r="R626">
        <v>1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f>IF(Y626=0,C626,"")</f>
        <v>113066.67852</v>
      </c>
      <c r="AA626" t="str">
        <f>IF(Y626=1,C626,"")</f>
        <v/>
      </c>
      <c r="AB626">
        <f>IF(Y626=0,Q626,"")</f>
        <v>0.21139577559777778</v>
      </c>
      <c r="AC626" t="str">
        <f>IF(Y626=1,Q626,"")</f>
        <v/>
      </c>
    </row>
    <row r="627" spans="1:29" x14ac:dyDescent="0.5">
      <c r="A627">
        <v>20737</v>
      </c>
      <c r="B627">
        <v>4181.8707050000003</v>
      </c>
      <c r="C627">
        <f>B627*9</f>
        <v>37636.836345000003</v>
      </c>
      <c r="D627">
        <v>0</v>
      </c>
      <c r="E627">
        <v>0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89.358288959999996</v>
      </c>
      <c r="L627">
        <v>151.62647390000001</v>
      </c>
      <c r="M627">
        <v>119.6237708</v>
      </c>
      <c r="N627">
        <v>20.002324999999999</v>
      </c>
      <c r="O627" t="s">
        <v>21</v>
      </c>
      <c r="P627">
        <v>0</v>
      </c>
      <c r="Q627">
        <f>P627/C627</f>
        <v>0</v>
      </c>
      <c r="R627">
        <v>0</v>
      </c>
      <c r="S627">
        <v>0</v>
      </c>
      <c r="T627">
        <v>0</v>
      </c>
      <c r="U627">
        <v>1</v>
      </c>
      <c r="V627">
        <v>0</v>
      </c>
      <c r="W627">
        <v>0</v>
      </c>
      <c r="X627">
        <v>0</v>
      </c>
      <c r="Y627">
        <v>0</v>
      </c>
      <c r="Z627">
        <f>IF(Y627=0,C627,"")</f>
        <v>37636.836345000003</v>
      </c>
      <c r="AA627" t="str">
        <f>IF(Y627=1,C627,"")</f>
        <v/>
      </c>
      <c r="AB627">
        <f>IF(Y627=0,Q627,"")</f>
        <v>0</v>
      </c>
      <c r="AC627" t="str">
        <f>IF(Y627=1,Q627,"")</f>
        <v/>
      </c>
    </row>
    <row r="628" spans="1:29" x14ac:dyDescent="0.5">
      <c r="A628">
        <v>20799</v>
      </c>
      <c r="B628">
        <v>1349.1304869999999</v>
      </c>
      <c r="C628">
        <f>B628*9</f>
        <v>12142.174383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97.864269149999998</v>
      </c>
      <c r="L628">
        <v>132.8044664</v>
      </c>
      <c r="M628">
        <v>116.3251076</v>
      </c>
      <c r="N628">
        <v>10.228246</v>
      </c>
      <c r="O628" t="s">
        <v>21</v>
      </c>
      <c r="P628">
        <v>0</v>
      </c>
      <c r="Q628">
        <f>P628/C628</f>
        <v>0</v>
      </c>
      <c r="R628">
        <v>1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f>IF(Y628=0,C628,"")</f>
        <v>12142.174383</v>
      </c>
      <c r="AA628" t="str">
        <f>IF(Y628=1,C628,"")</f>
        <v/>
      </c>
      <c r="AB628">
        <f>IF(Y628=0,Q628,"")</f>
        <v>0</v>
      </c>
      <c r="AC628" t="str">
        <f>IF(Y628=1,Q628,"")</f>
        <v/>
      </c>
    </row>
    <row r="629" spans="1:29" x14ac:dyDescent="0.5">
      <c r="A629">
        <v>20822</v>
      </c>
      <c r="B629">
        <v>1093.1861180000001</v>
      </c>
      <c r="C629">
        <f>B629*9</f>
        <v>9838.6750620000003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72.631061169999995</v>
      </c>
      <c r="L629">
        <v>93.464133410000002</v>
      </c>
      <c r="M629">
        <v>83.934816859999998</v>
      </c>
      <c r="N629">
        <v>32.696109999999997</v>
      </c>
      <c r="O629" t="s">
        <v>21</v>
      </c>
      <c r="P629">
        <v>0</v>
      </c>
      <c r="Q629">
        <f>P629/C629</f>
        <v>0</v>
      </c>
      <c r="R629">
        <v>1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f>IF(Y629=0,C629,"")</f>
        <v>9838.6750620000003</v>
      </c>
      <c r="AA629" t="str">
        <f>IF(Y629=1,C629,"")</f>
        <v/>
      </c>
      <c r="AB629">
        <f>IF(Y629=0,Q629,"")</f>
        <v>0</v>
      </c>
      <c r="AC629" t="str">
        <f>IF(Y629=1,Q629,"")</f>
        <v/>
      </c>
    </row>
    <row r="630" spans="1:29" x14ac:dyDescent="0.5">
      <c r="A630">
        <v>20840</v>
      </c>
      <c r="B630">
        <v>1132.2284790000001</v>
      </c>
      <c r="C630">
        <f>B630*9</f>
        <v>10190.056311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77.268827009999995</v>
      </c>
      <c r="L630">
        <v>118.4527215</v>
      </c>
      <c r="M630">
        <v>99.12679224</v>
      </c>
      <c r="N630">
        <v>17.488958</v>
      </c>
      <c r="O630" t="s">
        <v>21</v>
      </c>
      <c r="P630">
        <v>0</v>
      </c>
      <c r="Q630">
        <f>P630/C630</f>
        <v>0</v>
      </c>
      <c r="R630">
        <v>1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f>IF(Y630=0,C630,"")</f>
        <v>10190.056311</v>
      </c>
      <c r="AA630" t="str">
        <f>IF(Y630=1,C630,"")</f>
        <v/>
      </c>
      <c r="AB630">
        <f>IF(Y630=0,Q630,"")</f>
        <v>0</v>
      </c>
      <c r="AC630" t="str">
        <f>IF(Y630=1,Q630,"")</f>
        <v/>
      </c>
    </row>
    <row r="631" spans="1:29" x14ac:dyDescent="0.5">
      <c r="A631">
        <v>20866</v>
      </c>
      <c r="B631">
        <v>4476.8574349999999</v>
      </c>
      <c r="C631">
        <f>B631*9</f>
        <v>40291.716914999997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111.8557077</v>
      </c>
      <c r="L631">
        <v>156.2268795</v>
      </c>
      <c r="M631">
        <v>133.9752106</v>
      </c>
      <c r="N631">
        <v>15.353208</v>
      </c>
      <c r="O631" t="s">
        <v>21</v>
      </c>
      <c r="P631">
        <v>0</v>
      </c>
      <c r="Q631">
        <f>P631/C631</f>
        <v>0</v>
      </c>
      <c r="R631">
        <v>1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f>IF(Y631=0,C631,"")</f>
        <v>40291.716914999997</v>
      </c>
      <c r="AA631" t="str">
        <f>IF(Y631=1,C631,"")</f>
        <v/>
      </c>
      <c r="AB631">
        <f>IF(Y631=0,Q631,"")</f>
        <v>0</v>
      </c>
      <c r="AC631" t="str">
        <f>IF(Y631=1,Q631,"")</f>
        <v/>
      </c>
    </row>
    <row r="632" spans="1:29" x14ac:dyDescent="0.5">
      <c r="A632">
        <v>20898</v>
      </c>
      <c r="B632">
        <v>3830.4894530000001</v>
      </c>
      <c r="C632">
        <f>B632*9</f>
        <v>34474.405077000003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125.9150051</v>
      </c>
      <c r="L632">
        <v>188.81878620000001</v>
      </c>
      <c r="M632">
        <v>149.9159157</v>
      </c>
      <c r="N632">
        <v>13.909927</v>
      </c>
      <c r="O632" t="s">
        <v>21</v>
      </c>
      <c r="P632">
        <v>0</v>
      </c>
      <c r="Q632">
        <f>P632/C632</f>
        <v>0</v>
      </c>
      <c r="R632">
        <v>1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f>IF(Y632=0,C632,"")</f>
        <v>34474.405077000003</v>
      </c>
      <c r="AA632" t="str">
        <f>IF(Y632=1,C632,"")</f>
        <v/>
      </c>
      <c r="AB632">
        <f>IF(Y632=0,Q632,"")</f>
        <v>0</v>
      </c>
      <c r="AC632" t="str">
        <f>IF(Y632=1,Q632,"")</f>
        <v/>
      </c>
    </row>
    <row r="633" spans="1:29" x14ac:dyDescent="0.5">
      <c r="A633">
        <v>20909</v>
      </c>
      <c r="B633">
        <v>22028.567879999999</v>
      </c>
      <c r="C633">
        <f>B633*9</f>
        <v>198257.11091999998</v>
      </c>
      <c r="D633">
        <v>0</v>
      </c>
      <c r="E633">
        <v>0</v>
      </c>
      <c r="F633">
        <v>0</v>
      </c>
      <c r="G633">
        <v>1</v>
      </c>
      <c r="H633">
        <v>0</v>
      </c>
      <c r="I633">
        <v>0</v>
      </c>
      <c r="J633">
        <v>0</v>
      </c>
      <c r="K633">
        <v>37.472637220000003</v>
      </c>
      <c r="L633">
        <v>118.6047997</v>
      </c>
      <c r="M633">
        <v>79.911982499999993</v>
      </c>
      <c r="N633">
        <v>19.312567000000001</v>
      </c>
      <c r="O633" t="s">
        <v>21</v>
      </c>
      <c r="P633">
        <v>0</v>
      </c>
      <c r="Q633">
        <f>P633/C633</f>
        <v>0</v>
      </c>
      <c r="R633">
        <v>0</v>
      </c>
      <c r="S633">
        <v>0</v>
      </c>
      <c r="T633">
        <v>0</v>
      </c>
      <c r="U633">
        <v>1</v>
      </c>
      <c r="V633">
        <v>0</v>
      </c>
      <c r="W633">
        <v>0</v>
      </c>
      <c r="X633">
        <v>0</v>
      </c>
      <c r="Y633">
        <v>0</v>
      </c>
      <c r="Z633">
        <f>IF(Y633=0,C633,"")</f>
        <v>198257.11091999998</v>
      </c>
      <c r="AA633" t="str">
        <f>IF(Y633=1,C633,"")</f>
        <v/>
      </c>
      <c r="AB633">
        <f>IF(Y633=0,Q633,"")</f>
        <v>0</v>
      </c>
      <c r="AC633" t="str">
        <f>IF(Y633=1,Q633,"")</f>
        <v/>
      </c>
    </row>
    <row r="634" spans="1:29" x14ac:dyDescent="0.5">
      <c r="A634">
        <v>20932</v>
      </c>
      <c r="B634">
        <v>2095.2733929999999</v>
      </c>
      <c r="C634">
        <f>B634*9</f>
        <v>18857.460536999999</v>
      </c>
      <c r="D634">
        <v>0</v>
      </c>
      <c r="E634">
        <v>0</v>
      </c>
      <c r="F634">
        <v>0</v>
      </c>
      <c r="G634">
        <v>1</v>
      </c>
      <c r="H634">
        <v>0</v>
      </c>
      <c r="I634">
        <v>0</v>
      </c>
      <c r="J634">
        <v>0</v>
      </c>
      <c r="K634">
        <v>133.0423802</v>
      </c>
      <c r="L634">
        <v>165.47063549999999</v>
      </c>
      <c r="M634">
        <v>150.1973663</v>
      </c>
      <c r="N634">
        <v>13.699417</v>
      </c>
      <c r="O634" t="s">
        <v>21</v>
      </c>
      <c r="P634">
        <v>0</v>
      </c>
      <c r="Q634">
        <f>P634/C634</f>
        <v>0</v>
      </c>
      <c r="R634">
        <v>0</v>
      </c>
      <c r="S634">
        <v>0</v>
      </c>
      <c r="T634">
        <v>0</v>
      </c>
      <c r="U634">
        <v>1</v>
      </c>
      <c r="V634">
        <v>0</v>
      </c>
      <c r="W634">
        <v>0</v>
      </c>
      <c r="X634">
        <v>0</v>
      </c>
      <c r="Y634">
        <v>0</v>
      </c>
      <c r="Z634">
        <f>IF(Y634=0,C634,"")</f>
        <v>18857.460536999999</v>
      </c>
      <c r="AA634" t="str">
        <f>IF(Y634=1,C634,"")</f>
        <v/>
      </c>
      <c r="AB634">
        <f>IF(Y634=0,Q634,"")</f>
        <v>0</v>
      </c>
      <c r="AC634" t="str">
        <f>IF(Y634=1,Q634,"")</f>
        <v/>
      </c>
    </row>
    <row r="635" spans="1:29" x14ac:dyDescent="0.5">
      <c r="A635">
        <v>20934</v>
      </c>
      <c r="B635">
        <v>1743.8921399999999</v>
      </c>
      <c r="C635">
        <f>B635*9</f>
        <v>15695.029259999999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36.500822749999998</v>
      </c>
      <c r="L635">
        <v>69.091840329999997</v>
      </c>
      <c r="M635">
        <v>55.275152300000002</v>
      </c>
      <c r="N635">
        <v>18.356145999999999</v>
      </c>
      <c r="O635" t="s">
        <v>21</v>
      </c>
      <c r="P635">
        <v>0</v>
      </c>
      <c r="Q635">
        <f>P635/C635</f>
        <v>0</v>
      </c>
      <c r="R635">
        <v>1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f>IF(Y635=0,C635,"")</f>
        <v>15695.029259999999</v>
      </c>
      <c r="AA635" t="str">
        <f>IF(Y635=1,C635,"")</f>
        <v/>
      </c>
      <c r="AB635">
        <f>IF(Y635=0,Q635,"")</f>
        <v>0</v>
      </c>
      <c r="AC635" t="str">
        <f>IF(Y635=1,Q635,"")</f>
        <v/>
      </c>
    </row>
    <row r="636" spans="1:29" x14ac:dyDescent="0.5">
      <c r="A636">
        <v>20986</v>
      </c>
      <c r="B636">
        <v>2876.1206200000001</v>
      </c>
      <c r="C636">
        <f>B636*9</f>
        <v>25885.085580000003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57.609264639999999</v>
      </c>
      <c r="L636">
        <v>93.471228460000006</v>
      </c>
      <c r="M636">
        <v>83.606159270000006</v>
      </c>
      <c r="N636">
        <v>20.555289999999999</v>
      </c>
      <c r="O636" t="s">
        <v>21</v>
      </c>
      <c r="P636">
        <v>0</v>
      </c>
      <c r="Q636">
        <f>P636/C636</f>
        <v>0</v>
      </c>
      <c r="R636">
        <v>1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f>IF(Y636=0,C636,"")</f>
        <v>25885.085580000003</v>
      </c>
      <c r="AA636" t="str">
        <f>IF(Y636=1,C636,"")</f>
        <v/>
      </c>
      <c r="AB636">
        <f>IF(Y636=0,Q636,"")</f>
        <v>0</v>
      </c>
      <c r="AC636" t="str">
        <f>IF(Y636=1,Q636,"")</f>
        <v/>
      </c>
    </row>
    <row r="637" spans="1:29" x14ac:dyDescent="0.5">
      <c r="A637">
        <v>21030</v>
      </c>
      <c r="B637">
        <v>1739.5541000000001</v>
      </c>
      <c r="C637">
        <f>B637*9</f>
        <v>15655.9869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147.94012979999999</v>
      </c>
      <c r="L637">
        <v>178.22676089999999</v>
      </c>
      <c r="M637">
        <v>162.56298100000001</v>
      </c>
      <c r="N637">
        <v>17.405892999999999</v>
      </c>
      <c r="O637" t="s">
        <v>21</v>
      </c>
      <c r="P637">
        <v>0</v>
      </c>
      <c r="Q637">
        <f>P637/C637</f>
        <v>0</v>
      </c>
      <c r="R637">
        <v>1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f>IF(Y637=0,C637,"")</f>
        <v>15655.9869</v>
      </c>
      <c r="AA637" t="str">
        <f>IF(Y637=1,C637,"")</f>
        <v/>
      </c>
      <c r="AB637">
        <f>IF(Y637=0,Q637,"")</f>
        <v>0</v>
      </c>
      <c r="AC637" t="str">
        <f>IF(Y637=1,Q637,"")</f>
        <v/>
      </c>
    </row>
    <row r="638" spans="1:29" x14ac:dyDescent="0.5">
      <c r="A638">
        <v>21086</v>
      </c>
      <c r="B638">
        <v>107340.46550000001</v>
      </c>
      <c r="C638">
        <f>B638*9</f>
        <v>966064.18950000009</v>
      </c>
      <c r="D638">
        <v>0</v>
      </c>
      <c r="E638">
        <v>0</v>
      </c>
      <c r="F638">
        <v>0</v>
      </c>
      <c r="G638">
        <v>1</v>
      </c>
      <c r="H638">
        <v>0</v>
      </c>
      <c r="I638">
        <v>0</v>
      </c>
      <c r="J638">
        <v>0</v>
      </c>
      <c r="K638">
        <v>26.1616131</v>
      </c>
      <c r="L638">
        <v>182.8553019</v>
      </c>
      <c r="M638">
        <v>116.52992999999999</v>
      </c>
      <c r="N638">
        <v>16.768924999999999</v>
      </c>
      <c r="O638" t="s">
        <v>21</v>
      </c>
      <c r="P638">
        <v>25307.807499999999</v>
      </c>
      <c r="Q638">
        <f>P638/C638</f>
        <v>2.6196817742616466E-2</v>
      </c>
      <c r="R638">
        <v>0</v>
      </c>
      <c r="S638">
        <v>0</v>
      </c>
      <c r="T638">
        <v>0</v>
      </c>
      <c r="U638">
        <v>1</v>
      </c>
      <c r="V638">
        <v>0</v>
      </c>
      <c r="W638">
        <v>0</v>
      </c>
      <c r="X638">
        <v>0</v>
      </c>
      <c r="Y638">
        <v>0</v>
      </c>
      <c r="Z638">
        <f>IF(Y638=0,C638,"")</f>
        <v>966064.18950000009</v>
      </c>
      <c r="AA638" t="str">
        <f>IF(Y638=1,C638,"")</f>
        <v/>
      </c>
      <c r="AB638">
        <f>IF(Y638=0,Q638,"")</f>
        <v>2.6196817742616466E-2</v>
      </c>
      <c r="AC638" t="str">
        <f>IF(Y638=1,Q638,"")</f>
        <v/>
      </c>
    </row>
    <row r="639" spans="1:29" x14ac:dyDescent="0.5">
      <c r="A639">
        <v>21091</v>
      </c>
      <c r="B639">
        <v>1227.6653630000001</v>
      </c>
      <c r="C639">
        <f>B639*9</f>
        <v>11048.988267000001</v>
      </c>
      <c r="D639">
        <v>0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177.87960129999999</v>
      </c>
      <c r="L639">
        <v>209.83596739999999</v>
      </c>
      <c r="M639">
        <v>194.3449258</v>
      </c>
      <c r="N639">
        <v>10.465736</v>
      </c>
      <c r="O639" t="s">
        <v>21</v>
      </c>
      <c r="P639">
        <v>0</v>
      </c>
      <c r="Q639">
        <f>P639/C639</f>
        <v>0</v>
      </c>
      <c r="R639">
        <v>0</v>
      </c>
      <c r="S639">
        <v>0</v>
      </c>
      <c r="T639">
        <v>0</v>
      </c>
      <c r="U639">
        <v>1</v>
      </c>
      <c r="V639">
        <v>0</v>
      </c>
      <c r="W639">
        <v>0</v>
      </c>
      <c r="X639">
        <v>0</v>
      </c>
      <c r="Y639">
        <v>0</v>
      </c>
      <c r="Z639">
        <f>IF(Y639=0,C639,"")</f>
        <v>11048.988267000001</v>
      </c>
      <c r="AA639" t="str">
        <f>IF(Y639=1,C639,"")</f>
        <v/>
      </c>
      <c r="AB639">
        <f>IF(Y639=0,Q639,"")</f>
        <v>0</v>
      </c>
      <c r="AC639" t="str">
        <f>IF(Y639=1,Q639,"")</f>
        <v/>
      </c>
    </row>
    <row r="640" spans="1:29" x14ac:dyDescent="0.5">
      <c r="A640">
        <v>21239</v>
      </c>
      <c r="B640">
        <v>1726.53998</v>
      </c>
      <c r="C640">
        <f>B640*9</f>
        <v>15538.85982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38.313254260000001</v>
      </c>
      <c r="L640">
        <v>131.04662329999999</v>
      </c>
      <c r="M640">
        <v>85.766016280000002</v>
      </c>
      <c r="N640">
        <v>17.933876000000001</v>
      </c>
      <c r="O640" t="s">
        <v>21</v>
      </c>
      <c r="P640">
        <v>0</v>
      </c>
      <c r="Q640">
        <f>P640/C640</f>
        <v>0</v>
      </c>
      <c r="R640">
        <v>1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f>IF(Y640=0,C640,"")</f>
        <v>15538.85982</v>
      </c>
      <c r="AA640" t="str">
        <f>IF(Y640=1,C640,"")</f>
        <v/>
      </c>
      <c r="AB640">
        <f>IF(Y640=0,Q640,"")</f>
        <v>0</v>
      </c>
      <c r="AC640" t="str">
        <f>IF(Y640=1,Q640,"")</f>
        <v/>
      </c>
    </row>
    <row r="641" spans="1:29" x14ac:dyDescent="0.5">
      <c r="A641">
        <v>21287</v>
      </c>
      <c r="B641">
        <v>1132.2284790000001</v>
      </c>
      <c r="C641">
        <f>B641*9</f>
        <v>10190.056311</v>
      </c>
      <c r="D641">
        <v>0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192.959349</v>
      </c>
      <c r="L641">
        <v>236.6667195</v>
      </c>
      <c r="M641">
        <v>218.222433</v>
      </c>
      <c r="N641">
        <v>14.080902999999999</v>
      </c>
      <c r="O641" t="s">
        <v>21</v>
      </c>
      <c r="P641">
        <v>0</v>
      </c>
      <c r="Q641">
        <f>P641/C641</f>
        <v>0</v>
      </c>
      <c r="R641">
        <v>0</v>
      </c>
      <c r="S641">
        <v>0</v>
      </c>
      <c r="T641">
        <v>0</v>
      </c>
      <c r="U641">
        <v>1</v>
      </c>
      <c r="V641">
        <v>0</v>
      </c>
      <c r="W641">
        <v>0</v>
      </c>
      <c r="X641">
        <v>0</v>
      </c>
      <c r="Y641">
        <v>0</v>
      </c>
      <c r="Z641">
        <f>IF(Y641=0,C641,"")</f>
        <v>10190.056311</v>
      </c>
      <c r="AA641" t="str">
        <f>IF(Y641=1,C641,"")</f>
        <v/>
      </c>
      <c r="AB641">
        <f>IF(Y641=0,Q641,"")</f>
        <v>0</v>
      </c>
      <c r="AC641" t="str">
        <f>IF(Y641=1,Q641,"")</f>
        <v/>
      </c>
    </row>
    <row r="642" spans="1:29" x14ac:dyDescent="0.5">
      <c r="A642">
        <v>21300</v>
      </c>
      <c r="B642">
        <v>1848.0051040000001</v>
      </c>
      <c r="C642">
        <f>B642*9</f>
        <v>16632.045936000002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132.87701580000001</v>
      </c>
      <c r="L642">
        <v>175.16000149999999</v>
      </c>
      <c r="M642">
        <v>153.3519689</v>
      </c>
      <c r="N642">
        <v>14.846753</v>
      </c>
      <c r="O642" t="s">
        <v>21</v>
      </c>
      <c r="P642">
        <v>0</v>
      </c>
      <c r="Q642">
        <f>P642/C642</f>
        <v>0</v>
      </c>
      <c r="R642">
        <v>1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f>IF(Y642=0,C642,"")</f>
        <v>16632.045936000002</v>
      </c>
      <c r="AA642" t="str">
        <f>IF(Y642=1,C642,"")</f>
        <v/>
      </c>
      <c r="AB642">
        <f>IF(Y642=0,Q642,"")</f>
        <v>0</v>
      </c>
      <c r="AC642" t="str">
        <f>IF(Y642=1,Q642,"")</f>
        <v/>
      </c>
    </row>
    <row r="643" spans="1:29" x14ac:dyDescent="0.5">
      <c r="A643">
        <v>21357</v>
      </c>
      <c r="B643">
        <v>22787.724910000001</v>
      </c>
      <c r="C643">
        <f>B643*9</f>
        <v>205089.52419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184.162981</v>
      </c>
      <c r="L643">
        <v>285.34235330000001</v>
      </c>
      <c r="M643">
        <v>245.3527541</v>
      </c>
      <c r="N643">
        <v>11.857163999999999</v>
      </c>
      <c r="O643" t="s">
        <v>21</v>
      </c>
      <c r="P643">
        <v>0</v>
      </c>
      <c r="Q643">
        <f>P643/C643</f>
        <v>0</v>
      </c>
      <c r="R643">
        <v>1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f>IF(Y643=0,C643,"")</f>
        <v>205089.52419</v>
      </c>
      <c r="AA643" t="str">
        <f>IF(Y643=1,C643,"")</f>
        <v/>
      </c>
      <c r="AB643">
        <f>IF(Y643=0,Q643,"")</f>
        <v>0</v>
      </c>
      <c r="AC643" t="str">
        <f>IF(Y643=1,Q643,"")</f>
        <v/>
      </c>
    </row>
    <row r="644" spans="1:29" x14ac:dyDescent="0.5">
      <c r="A644">
        <v>21363</v>
      </c>
      <c r="B644">
        <v>1626.765056</v>
      </c>
      <c r="C644">
        <f>B644*9</f>
        <v>14640.885504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126.2803524</v>
      </c>
      <c r="L644">
        <v>164.62289989999999</v>
      </c>
      <c r="M644">
        <v>147.40038999999999</v>
      </c>
      <c r="N644">
        <v>13.739165</v>
      </c>
      <c r="O644" t="s">
        <v>21</v>
      </c>
      <c r="P644">
        <v>0</v>
      </c>
      <c r="Q644">
        <f>P644/C644</f>
        <v>0</v>
      </c>
      <c r="R644">
        <v>1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f>IF(Y644=0,C644,"")</f>
        <v>14640.885504</v>
      </c>
      <c r="AA644" t="str">
        <f>IF(Y644=1,C644,"")</f>
        <v/>
      </c>
      <c r="AB644">
        <f>IF(Y644=0,Q644,"")</f>
        <v>0</v>
      </c>
      <c r="AC644" t="str">
        <f>IF(Y644=1,Q644,"")</f>
        <v/>
      </c>
    </row>
    <row r="645" spans="1:29" x14ac:dyDescent="0.5">
      <c r="A645">
        <v>21393</v>
      </c>
      <c r="B645">
        <v>1067.1578770000001</v>
      </c>
      <c r="C645">
        <f>B645*9</f>
        <v>9604.4208930000004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60.838108269999999</v>
      </c>
      <c r="L645">
        <v>86.50071647</v>
      </c>
      <c r="M645">
        <v>73.546109259999994</v>
      </c>
      <c r="N645">
        <v>17.141452999999998</v>
      </c>
      <c r="O645" t="s">
        <v>21</v>
      </c>
      <c r="P645">
        <v>0</v>
      </c>
      <c r="Q645">
        <f>P645/C645</f>
        <v>0</v>
      </c>
      <c r="R645">
        <v>1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f>IF(Y645=0,C645,"")</f>
        <v>9604.4208930000004</v>
      </c>
      <c r="AA645" t="str">
        <f>IF(Y645=1,C645,"")</f>
        <v/>
      </c>
      <c r="AB645">
        <f>IF(Y645=0,Q645,"")</f>
        <v>0</v>
      </c>
      <c r="AC645" t="str">
        <f>IF(Y645=1,Q645,"")</f>
        <v/>
      </c>
    </row>
    <row r="646" spans="1:29" x14ac:dyDescent="0.5">
      <c r="A646">
        <v>21449</v>
      </c>
      <c r="B646">
        <v>1171.270841</v>
      </c>
      <c r="C646">
        <f>B646*9</f>
        <v>10541.437569</v>
      </c>
      <c r="D646">
        <v>1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70.083403820000001</v>
      </c>
      <c r="L646">
        <v>103.6090815</v>
      </c>
      <c r="M646">
        <v>86.843312530000006</v>
      </c>
      <c r="N646">
        <v>9.6850129999999996</v>
      </c>
      <c r="O646" t="s">
        <v>21</v>
      </c>
      <c r="P646">
        <v>0</v>
      </c>
      <c r="Q646">
        <f>P646/C646</f>
        <v>0</v>
      </c>
      <c r="R646">
        <v>1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f>IF(Y646=0,C646,"")</f>
        <v>10541.437569</v>
      </c>
      <c r="AA646" t="str">
        <f>IF(Y646=1,C646,"")</f>
        <v/>
      </c>
      <c r="AB646">
        <f>IF(Y646=0,Q646,"")</f>
        <v>0</v>
      </c>
      <c r="AC646" t="str">
        <f>IF(Y646=1,Q646,"")</f>
        <v/>
      </c>
    </row>
    <row r="647" spans="1:29" x14ac:dyDescent="0.5">
      <c r="A647">
        <v>21473</v>
      </c>
      <c r="B647">
        <v>1795.9486219999999</v>
      </c>
      <c r="C647">
        <f>B647*9</f>
        <v>16163.537597999999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113.22945439999999</v>
      </c>
      <c r="L647">
        <v>151.9659173</v>
      </c>
      <c r="M647">
        <v>135.37556699999999</v>
      </c>
      <c r="N647">
        <v>15.411790999999999</v>
      </c>
      <c r="O647" t="s">
        <v>21</v>
      </c>
      <c r="P647">
        <v>0</v>
      </c>
      <c r="Q647">
        <f>P647/C647</f>
        <v>0</v>
      </c>
      <c r="R647">
        <v>1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f>IF(Y647=0,C647,"")</f>
        <v>16163.537597999999</v>
      </c>
      <c r="AA647" t="str">
        <f>IF(Y647=1,C647,"")</f>
        <v/>
      </c>
      <c r="AB647">
        <f>IF(Y647=0,Q647,"")</f>
        <v>0</v>
      </c>
      <c r="AC647" t="str">
        <f>IF(Y647=1,Q647,"")</f>
        <v/>
      </c>
    </row>
    <row r="648" spans="1:29" x14ac:dyDescent="0.5">
      <c r="A648">
        <v>21531</v>
      </c>
      <c r="B648">
        <v>19659.997960000001</v>
      </c>
      <c r="C648">
        <f>B648*9</f>
        <v>176939.98164000001</v>
      </c>
      <c r="D648">
        <v>0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0</v>
      </c>
      <c r="K648">
        <v>273.68167080000001</v>
      </c>
      <c r="L648">
        <v>349.5718693</v>
      </c>
      <c r="M648">
        <v>310.23865899999998</v>
      </c>
      <c r="N648">
        <v>14.124015999999999</v>
      </c>
      <c r="O648" t="s">
        <v>21</v>
      </c>
      <c r="P648">
        <v>0</v>
      </c>
      <c r="Q648">
        <f>P648/C648</f>
        <v>0</v>
      </c>
      <c r="R648">
        <v>0</v>
      </c>
      <c r="S648">
        <v>0</v>
      </c>
      <c r="T648">
        <v>0</v>
      </c>
      <c r="U648">
        <v>1</v>
      </c>
      <c r="V648">
        <v>0</v>
      </c>
      <c r="W648">
        <v>0</v>
      </c>
      <c r="X648">
        <v>0</v>
      </c>
      <c r="Y648">
        <v>0</v>
      </c>
      <c r="Z648">
        <f>IF(Y648=0,C648,"")</f>
        <v>176939.98164000001</v>
      </c>
      <c r="AA648" t="str">
        <f>IF(Y648=1,C648,"")</f>
        <v/>
      </c>
      <c r="AB648">
        <f>IF(Y648=0,Q648,"")</f>
        <v>0</v>
      </c>
      <c r="AC648" t="str">
        <f>IF(Y648=1,Q648,"")</f>
        <v/>
      </c>
    </row>
    <row r="649" spans="1:29" x14ac:dyDescent="0.5">
      <c r="A649">
        <v>21653</v>
      </c>
      <c r="B649">
        <v>1401.1869690000001</v>
      </c>
      <c r="C649">
        <f>B649*9</f>
        <v>12610.682721000001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35.409225679999999</v>
      </c>
      <c r="L649">
        <v>64.272931979999996</v>
      </c>
      <c r="M649">
        <v>47.813524780000002</v>
      </c>
      <c r="N649">
        <v>9.1979749999999996</v>
      </c>
      <c r="O649" t="s">
        <v>21</v>
      </c>
      <c r="P649">
        <v>0</v>
      </c>
      <c r="Q649">
        <f>P649/C649</f>
        <v>0</v>
      </c>
      <c r="R649">
        <v>1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f>IF(Y649=0,C649,"")</f>
        <v>12610.682721000001</v>
      </c>
      <c r="AA649" t="str">
        <f>IF(Y649=1,C649,"")</f>
        <v/>
      </c>
      <c r="AB649">
        <f>IF(Y649=0,Q649,"")</f>
        <v>0</v>
      </c>
      <c r="AC649" t="str">
        <f>IF(Y649=1,Q649,"")</f>
        <v/>
      </c>
    </row>
    <row r="650" spans="1:29" x14ac:dyDescent="0.5">
      <c r="A650">
        <v>21677</v>
      </c>
      <c r="B650">
        <v>1852.3431439999999</v>
      </c>
      <c r="C650">
        <f>B650*9</f>
        <v>16671.088295999998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57.144360120000002</v>
      </c>
      <c r="L650">
        <v>91.103542559999994</v>
      </c>
      <c r="M650">
        <v>71.756273199999995</v>
      </c>
      <c r="N650">
        <v>28.044239000000001</v>
      </c>
      <c r="O650" t="s">
        <v>21</v>
      </c>
      <c r="P650">
        <v>0</v>
      </c>
      <c r="Q650">
        <f>P650/C650</f>
        <v>0</v>
      </c>
      <c r="R650">
        <v>1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f>IF(Y650=0,C650,"")</f>
        <v>16671.088295999998</v>
      </c>
      <c r="AA650" t="str">
        <f>IF(Y650=1,C650,"")</f>
        <v/>
      </c>
      <c r="AB650">
        <f>IF(Y650=0,Q650,"")</f>
        <v>0</v>
      </c>
      <c r="AC650" t="str">
        <f>IF(Y650=1,Q650,"")</f>
        <v/>
      </c>
    </row>
    <row r="651" spans="1:29" x14ac:dyDescent="0.5">
      <c r="A651">
        <v>21754</v>
      </c>
      <c r="B651">
        <v>1739.5541000000001</v>
      </c>
      <c r="C651">
        <f>B651*9</f>
        <v>15655.9869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59.565832440000001</v>
      </c>
      <c r="L651">
        <v>84.251620500000001</v>
      </c>
      <c r="M651">
        <v>72.493193410000003</v>
      </c>
      <c r="N651">
        <v>16.971319999999999</v>
      </c>
      <c r="O651" t="s">
        <v>21</v>
      </c>
      <c r="P651">
        <v>0</v>
      </c>
      <c r="Q651">
        <f>P651/C651</f>
        <v>0</v>
      </c>
      <c r="R651">
        <v>1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f>IF(Y651=0,C651,"")</f>
        <v>15655.9869</v>
      </c>
      <c r="AA651" t="str">
        <f>IF(Y651=1,C651,"")</f>
        <v/>
      </c>
      <c r="AB651">
        <f>IF(Y651=0,Q651,"")</f>
        <v>0</v>
      </c>
      <c r="AC651" t="str">
        <f>IF(Y651=1,Q651,"")</f>
        <v/>
      </c>
    </row>
    <row r="652" spans="1:29" x14ac:dyDescent="0.5">
      <c r="A652">
        <v>21757</v>
      </c>
      <c r="B652">
        <v>1028.1155160000001</v>
      </c>
      <c r="C652">
        <f>B652*9</f>
        <v>9253.0396440000004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84.749151909999995</v>
      </c>
      <c r="L652">
        <v>112.6124056</v>
      </c>
      <c r="M652">
        <v>97.439492950000002</v>
      </c>
      <c r="N652">
        <v>24.065722000000001</v>
      </c>
      <c r="O652" t="s">
        <v>21</v>
      </c>
      <c r="P652">
        <v>0</v>
      </c>
      <c r="Q652">
        <f>P652/C652</f>
        <v>0</v>
      </c>
      <c r="R652">
        <v>1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f>IF(Y652=0,C652,"")</f>
        <v>9253.0396440000004</v>
      </c>
      <c r="AA652" t="str">
        <f>IF(Y652=1,C652,"")</f>
        <v/>
      </c>
      <c r="AB652">
        <f>IF(Y652=0,Q652,"")</f>
        <v>0</v>
      </c>
      <c r="AC652" t="str">
        <f>IF(Y652=1,Q652,"")</f>
        <v/>
      </c>
    </row>
    <row r="653" spans="1:29" x14ac:dyDescent="0.5">
      <c r="A653">
        <v>21804</v>
      </c>
      <c r="B653">
        <v>4711.1116030000003</v>
      </c>
      <c r="C653">
        <f>B653*9</f>
        <v>42400.004427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55.809981440000001</v>
      </c>
      <c r="L653">
        <v>97.474679469999998</v>
      </c>
      <c r="M653">
        <v>77.38037559</v>
      </c>
      <c r="N653">
        <v>16.110353</v>
      </c>
      <c r="O653" t="s">
        <v>21</v>
      </c>
      <c r="P653">
        <v>0</v>
      </c>
      <c r="Q653">
        <f>P653/C653</f>
        <v>0</v>
      </c>
      <c r="R653">
        <v>1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f>IF(Y653=0,C653,"")</f>
        <v>42400.004427</v>
      </c>
      <c r="AA653" t="str">
        <f>IF(Y653=1,C653,"")</f>
        <v/>
      </c>
      <c r="AB653">
        <f>IF(Y653=0,Q653,"")</f>
        <v>0</v>
      </c>
      <c r="AC653" t="str">
        <f>IF(Y653=1,Q653,"")</f>
        <v/>
      </c>
    </row>
    <row r="654" spans="1:29" x14ac:dyDescent="0.5">
      <c r="A654">
        <v>21805</v>
      </c>
      <c r="B654">
        <v>1132.2284790000001</v>
      </c>
      <c r="C654">
        <f>B654*9</f>
        <v>10190.056311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94.012439610000001</v>
      </c>
      <c r="L654">
        <v>138.0657368</v>
      </c>
      <c r="M654">
        <v>116.45155699999999</v>
      </c>
      <c r="N654">
        <v>10.046264000000001</v>
      </c>
      <c r="O654" t="s">
        <v>21</v>
      </c>
      <c r="P654">
        <v>0</v>
      </c>
      <c r="Q654">
        <f>P654/C654</f>
        <v>0</v>
      </c>
      <c r="R654">
        <v>0</v>
      </c>
      <c r="S654">
        <v>0</v>
      </c>
      <c r="T654">
        <v>0</v>
      </c>
      <c r="U654">
        <v>1</v>
      </c>
      <c r="V654">
        <v>0</v>
      </c>
      <c r="W654">
        <v>0</v>
      </c>
      <c r="X654">
        <v>0</v>
      </c>
      <c r="Y654">
        <v>0</v>
      </c>
      <c r="Z654">
        <f>IF(Y654=0,C654,"")</f>
        <v>10190.056311</v>
      </c>
      <c r="AA654" t="str">
        <f>IF(Y654=1,C654,"")</f>
        <v/>
      </c>
      <c r="AB654">
        <f>IF(Y654=0,Q654,"")</f>
        <v>0</v>
      </c>
      <c r="AC654" t="str">
        <f>IF(Y654=1,Q654,"")</f>
        <v/>
      </c>
    </row>
    <row r="655" spans="1:29" x14ac:dyDescent="0.5">
      <c r="A655">
        <v>21821</v>
      </c>
      <c r="B655">
        <v>1830.6529430000001</v>
      </c>
      <c r="C655">
        <f>B655*9</f>
        <v>16475.876487000001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27.592325949999999</v>
      </c>
      <c r="L655">
        <v>66.037955780000004</v>
      </c>
      <c r="M655">
        <v>52.687220850000003</v>
      </c>
      <c r="N655">
        <v>12.133863</v>
      </c>
      <c r="O655" t="s">
        <v>21</v>
      </c>
      <c r="P655">
        <v>0</v>
      </c>
      <c r="Q655">
        <f>P655/C655</f>
        <v>0</v>
      </c>
      <c r="R655">
        <v>1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f>IF(Y655=0,C655,"")</f>
        <v>16475.876487000001</v>
      </c>
      <c r="AA655" t="str">
        <f>IF(Y655=1,C655,"")</f>
        <v/>
      </c>
      <c r="AB655">
        <f>IF(Y655=0,Q655,"")</f>
        <v>0</v>
      </c>
      <c r="AC655" t="str">
        <f>IF(Y655=1,Q655,"")</f>
        <v/>
      </c>
    </row>
    <row r="656" spans="1:29" x14ac:dyDescent="0.5">
      <c r="A656">
        <v>21833</v>
      </c>
      <c r="B656">
        <v>2182.0341960000001</v>
      </c>
      <c r="C656">
        <f>B656*9</f>
        <v>19638.307764000001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15.75552059</v>
      </c>
      <c r="L656">
        <v>49.65046529</v>
      </c>
      <c r="M656">
        <v>34.915729210000002</v>
      </c>
      <c r="N656">
        <v>18.996911999999998</v>
      </c>
      <c r="O656" t="s">
        <v>21</v>
      </c>
      <c r="P656">
        <v>0</v>
      </c>
      <c r="Q656">
        <f>P656/C656</f>
        <v>0</v>
      </c>
      <c r="R656">
        <v>1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f>IF(Y656=0,C656,"")</f>
        <v>19638.307764000001</v>
      </c>
      <c r="AA656" t="str">
        <f>IF(Y656=1,C656,"")</f>
        <v/>
      </c>
      <c r="AB656">
        <f>IF(Y656=0,Q656,"")</f>
        <v>0</v>
      </c>
      <c r="AC656" t="str">
        <f>IF(Y656=1,Q656,"")</f>
        <v/>
      </c>
    </row>
    <row r="657" spans="1:29" x14ac:dyDescent="0.5">
      <c r="A657">
        <v>21841</v>
      </c>
      <c r="B657">
        <v>1470.595611</v>
      </c>
      <c r="C657">
        <f>B657*9</f>
        <v>13235.360499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132.33907880000001</v>
      </c>
      <c r="L657">
        <v>163.7016625</v>
      </c>
      <c r="M657">
        <v>151.7159776</v>
      </c>
      <c r="N657">
        <v>26.109539000000002</v>
      </c>
      <c r="O657" t="s">
        <v>21</v>
      </c>
      <c r="P657">
        <v>0</v>
      </c>
      <c r="Q657">
        <f>P657/C657</f>
        <v>0</v>
      </c>
      <c r="R657">
        <v>1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f>IF(Y657=0,C657,"")</f>
        <v>13235.360499</v>
      </c>
      <c r="AA657" t="str">
        <f>IF(Y657=1,C657,"")</f>
        <v/>
      </c>
      <c r="AB657">
        <f>IF(Y657=0,Q657,"")</f>
        <v>0</v>
      </c>
      <c r="AC657" t="str">
        <f>IF(Y657=1,Q657,"")</f>
        <v/>
      </c>
    </row>
    <row r="658" spans="1:29" x14ac:dyDescent="0.5">
      <c r="A658">
        <v>21860</v>
      </c>
      <c r="B658">
        <v>24700.800620000002</v>
      </c>
      <c r="C658">
        <f>B658*9</f>
        <v>222307.20558000001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96.884581280000006</v>
      </c>
      <c r="L658">
        <v>164.07483300000001</v>
      </c>
      <c r="M658">
        <v>133.70088860000001</v>
      </c>
      <c r="N658">
        <v>17.408491000000001</v>
      </c>
      <c r="O658" t="s">
        <v>21</v>
      </c>
      <c r="P658">
        <v>0</v>
      </c>
      <c r="Q658">
        <f>P658/C658</f>
        <v>0</v>
      </c>
      <c r="R658">
        <v>1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f>IF(Y658=0,C658,"")</f>
        <v>222307.20558000001</v>
      </c>
      <c r="AA658" t="str">
        <f>IF(Y658=1,C658,"")</f>
        <v/>
      </c>
      <c r="AB658">
        <f>IF(Y658=0,Q658,"")</f>
        <v>0</v>
      </c>
      <c r="AC658" t="str">
        <f>IF(Y658=1,Q658,"")</f>
        <v/>
      </c>
    </row>
    <row r="659" spans="1:29" x14ac:dyDescent="0.5">
      <c r="A659">
        <v>22032</v>
      </c>
      <c r="B659">
        <v>1553.018374</v>
      </c>
      <c r="C659">
        <f>B659*9</f>
        <v>13977.165365999999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237.36818690000001</v>
      </c>
      <c r="L659">
        <v>275.09786739999998</v>
      </c>
      <c r="M659">
        <v>255.2950539</v>
      </c>
      <c r="N659">
        <v>11.327521000000001</v>
      </c>
      <c r="O659" t="s">
        <v>21</v>
      </c>
      <c r="P659">
        <v>0</v>
      </c>
      <c r="Q659">
        <f>P659/C659</f>
        <v>0</v>
      </c>
      <c r="R659">
        <v>1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f>IF(Y659=0,C659,"")</f>
        <v>13977.165365999999</v>
      </c>
      <c r="AA659" t="str">
        <f>IF(Y659=1,C659,"")</f>
        <v/>
      </c>
      <c r="AB659">
        <f>IF(Y659=0,Q659,"")</f>
        <v>0</v>
      </c>
      <c r="AC659" t="str">
        <f>IF(Y659=1,Q659,"")</f>
        <v/>
      </c>
    </row>
    <row r="660" spans="1:29" x14ac:dyDescent="0.5">
      <c r="A660">
        <v>22080</v>
      </c>
      <c r="B660">
        <v>1101.862198</v>
      </c>
      <c r="C660">
        <f>B660*9</f>
        <v>9916.759782000001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101.0642345</v>
      </c>
      <c r="L660">
        <v>134.67501039999999</v>
      </c>
      <c r="M660">
        <v>116.262933</v>
      </c>
      <c r="N660">
        <v>14.896765</v>
      </c>
      <c r="O660" t="s">
        <v>21</v>
      </c>
      <c r="P660">
        <v>0</v>
      </c>
      <c r="Q660">
        <f>P660/C660</f>
        <v>0</v>
      </c>
      <c r="R660">
        <v>1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f>IF(Y660=0,C660,"")</f>
        <v>9916.759782000001</v>
      </c>
      <c r="AA660" t="str">
        <f>IF(Y660=1,C660,"")</f>
        <v/>
      </c>
      <c r="AB660">
        <f>IF(Y660=0,Q660,"")</f>
        <v>0</v>
      </c>
      <c r="AC660" t="str">
        <f>IF(Y660=1,Q660,"")</f>
        <v/>
      </c>
    </row>
    <row r="661" spans="1:29" x14ac:dyDescent="0.5">
      <c r="A661">
        <v>22081</v>
      </c>
      <c r="B661">
        <v>1349.1304869999999</v>
      </c>
      <c r="C661">
        <f>B661*9</f>
        <v>12142.174383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99.91000142</v>
      </c>
      <c r="L661">
        <v>131.4632919</v>
      </c>
      <c r="M661">
        <v>113.9325537</v>
      </c>
      <c r="N661">
        <v>7.4015620000000002</v>
      </c>
      <c r="O661" t="s">
        <v>21</v>
      </c>
      <c r="P661">
        <v>0</v>
      </c>
      <c r="Q661">
        <f>P661/C661</f>
        <v>0</v>
      </c>
      <c r="R661">
        <v>1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f>IF(Y661=0,C661,"")</f>
        <v>12142.174383</v>
      </c>
      <c r="AA661" t="str">
        <f>IF(Y661=1,C661,"")</f>
        <v/>
      </c>
      <c r="AB661">
        <f>IF(Y661=0,Q661,"")</f>
        <v>0</v>
      </c>
      <c r="AC661" t="str">
        <f>IF(Y661=1,Q661,"")</f>
        <v/>
      </c>
    </row>
    <row r="662" spans="1:29" x14ac:dyDescent="0.5">
      <c r="A662">
        <v>22085</v>
      </c>
      <c r="B662">
        <v>1626.765056</v>
      </c>
      <c r="C662">
        <f>B662*9</f>
        <v>14640.885504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83.870637869999996</v>
      </c>
      <c r="L662">
        <v>115.0459858</v>
      </c>
      <c r="M662">
        <v>99.512409640000001</v>
      </c>
      <c r="N662">
        <v>12.082208</v>
      </c>
      <c r="O662" t="s">
        <v>21</v>
      </c>
      <c r="P662">
        <v>0</v>
      </c>
      <c r="Q662">
        <f>P662/C662</f>
        <v>0</v>
      </c>
      <c r="R662">
        <v>1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f>IF(Y662=0,C662,"")</f>
        <v>14640.885504</v>
      </c>
      <c r="AA662" t="str">
        <f>IF(Y662=1,C662,"")</f>
        <v/>
      </c>
      <c r="AB662">
        <f>IF(Y662=0,Q662,"")</f>
        <v>0</v>
      </c>
      <c r="AC662" t="str">
        <f>IF(Y662=1,Q662,"")</f>
        <v/>
      </c>
    </row>
    <row r="663" spans="1:29" x14ac:dyDescent="0.5">
      <c r="A663">
        <v>22104</v>
      </c>
      <c r="B663">
        <v>1652.7932969999999</v>
      </c>
      <c r="C663">
        <f>B663*9</f>
        <v>14875.139673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22.147404300000002</v>
      </c>
      <c r="L663">
        <v>55.316626059999997</v>
      </c>
      <c r="M663">
        <v>40.44401792</v>
      </c>
      <c r="N663">
        <v>17.964283000000002</v>
      </c>
      <c r="O663" t="s">
        <v>21</v>
      </c>
      <c r="P663">
        <v>0</v>
      </c>
      <c r="Q663">
        <f>P663/C663</f>
        <v>0</v>
      </c>
      <c r="R663">
        <v>1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f>IF(Y663=0,C663,"")</f>
        <v>14875.139673</v>
      </c>
      <c r="AA663" t="str">
        <f>IF(Y663=1,C663,"")</f>
        <v/>
      </c>
      <c r="AB663">
        <f>IF(Y663=0,Q663,"")</f>
        <v>0</v>
      </c>
      <c r="AC663" t="str">
        <f>IF(Y663=1,Q663,"")</f>
        <v/>
      </c>
    </row>
    <row r="664" spans="1:29" x14ac:dyDescent="0.5">
      <c r="A664">
        <v>22120</v>
      </c>
      <c r="B664">
        <v>1483.609731</v>
      </c>
      <c r="C664">
        <f>B664*9</f>
        <v>13352.487579000001</v>
      </c>
      <c r="D664">
        <v>0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0</v>
      </c>
      <c r="K664">
        <v>158.2010879</v>
      </c>
      <c r="L664">
        <v>183.6808767</v>
      </c>
      <c r="M664">
        <v>174.07818800000001</v>
      </c>
      <c r="N664">
        <v>9.4911499999999993</v>
      </c>
      <c r="O664" t="s">
        <v>21</v>
      </c>
      <c r="P664">
        <v>0</v>
      </c>
      <c r="Q664">
        <f>P664/C664</f>
        <v>0</v>
      </c>
      <c r="R664">
        <v>0</v>
      </c>
      <c r="S664">
        <v>0</v>
      </c>
      <c r="T664">
        <v>0</v>
      </c>
      <c r="U664">
        <v>1</v>
      </c>
      <c r="V664">
        <v>0</v>
      </c>
      <c r="W664">
        <v>0</v>
      </c>
      <c r="X664">
        <v>0</v>
      </c>
      <c r="Y664">
        <v>0</v>
      </c>
      <c r="Z664">
        <f>IF(Y664=0,C664,"")</f>
        <v>13352.487579000001</v>
      </c>
      <c r="AA664" t="str">
        <f>IF(Y664=1,C664,"")</f>
        <v/>
      </c>
      <c r="AB664">
        <f>IF(Y664=0,Q664,"")</f>
        <v>0</v>
      </c>
      <c r="AC664" t="str">
        <f>IF(Y664=1,Q664,"")</f>
        <v/>
      </c>
    </row>
    <row r="665" spans="1:29" x14ac:dyDescent="0.5">
      <c r="A665">
        <v>22143</v>
      </c>
      <c r="B665">
        <v>5448.5784290000001</v>
      </c>
      <c r="C665">
        <f>B665*9</f>
        <v>49037.205861000002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176.07600199999999</v>
      </c>
      <c r="L665">
        <v>229.60122559999999</v>
      </c>
      <c r="M665">
        <v>201.6758911</v>
      </c>
      <c r="N665">
        <v>13.00949</v>
      </c>
      <c r="O665" t="s">
        <v>21</v>
      </c>
      <c r="P665">
        <v>0</v>
      </c>
      <c r="Q665">
        <f>P665/C665</f>
        <v>0</v>
      </c>
      <c r="R665">
        <v>1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f>IF(Y665=0,C665,"")</f>
        <v>49037.205861000002</v>
      </c>
      <c r="AA665" t="str">
        <f>IF(Y665=1,C665,"")</f>
        <v/>
      </c>
      <c r="AB665">
        <f>IF(Y665=0,Q665,"")</f>
        <v>0</v>
      </c>
      <c r="AC665" t="str">
        <f>IF(Y665=1,Q665,"")</f>
        <v/>
      </c>
    </row>
    <row r="666" spans="1:29" x14ac:dyDescent="0.5">
      <c r="A666">
        <v>22178</v>
      </c>
      <c r="B666">
        <v>3947.6165369999999</v>
      </c>
      <c r="C666">
        <f>B666*9</f>
        <v>35528.548833000001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69.822568050000001</v>
      </c>
      <c r="L666">
        <v>113.0089997</v>
      </c>
      <c r="M666">
        <v>92.210175640000003</v>
      </c>
      <c r="N666">
        <v>20.65409</v>
      </c>
      <c r="O666" t="s">
        <v>21</v>
      </c>
      <c r="P666">
        <v>0</v>
      </c>
      <c r="Q666">
        <f>P666/C666</f>
        <v>0</v>
      </c>
      <c r="R666">
        <v>1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f>IF(Y666=0,C666,"")</f>
        <v>35528.548833000001</v>
      </c>
      <c r="AA666" t="str">
        <f>IF(Y666=1,C666,"")</f>
        <v/>
      </c>
      <c r="AB666">
        <f>IF(Y666=0,Q666,"")</f>
        <v>0</v>
      </c>
      <c r="AC666" t="str">
        <f>IF(Y666=1,Q666,"")</f>
        <v/>
      </c>
    </row>
    <row r="667" spans="1:29" x14ac:dyDescent="0.5">
      <c r="A667">
        <v>22179</v>
      </c>
      <c r="B667">
        <v>1535.666213</v>
      </c>
      <c r="C667">
        <f>B667*9</f>
        <v>13820.995917</v>
      </c>
      <c r="D667">
        <v>0</v>
      </c>
      <c r="E667">
        <v>0</v>
      </c>
      <c r="F667">
        <v>0</v>
      </c>
      <c r="G667">
        <v>1</v>
      </c>
      <c r="H667">
        <v>0</v>
      </c>
      <c r="I667">
        <v>0</v>
      </c>
      <c r="J667">
        <v>0</v>
      </c>
      <c r="K667">
        <v>37.908000000000001</v>
      </c>
      <c r="L667">
        <v>67.804745890000007</v>
      </c>
      <c r="M667">
        <v>53.331868059999998</v>
      </c>
      <c r="N667">
        <v>14.934103</v>
      </c>
      <c r="O667" t="s">
        <v>21</v>
      </c>
      <c r="P667">
        <v>0</v>
      </c>
      <c r="Q667">
        <f>P667/C667</f>
        <v>0</v>
      </c>
      <c r="R667">
        <v>0</v>
      </c>
      <c r="S667">
        <v>0</v>
      </c>
      <c r="T667">
        <v>0</v>
      </c>
      <c r="U667">
        <v>1</v>
      </c>
      <c r="V667">
        <v>0</v>
      </c>
      <c r="W667">
        <v>0</v>
      </c>
      <c r="X667">
        <v>0</v>
      </c>
      <c r="Y667">
        <v>0</v>
      </c>
      <c r="Z667">
        <f>IF(Y667=0,C667,"")</f>
        <v>13820.995917</v>
      </c>
      <c r="AA667" t="str">
        <f>IF(Y667=1,C667,"")</f>
        <v/>
      </c>
      <c r="AB667">
        <f>IF(Y667=0,Q667,"")</f>
        <v>0</v>
      </c>
      <c r="AC667" t="str">
        <f>IF(Y667=1,Q667,"")</f>
        <v/>
      </c>
    </row>
    <row r="668" spans="1:29" x14ac:dyDescent="0.5">
      <c r="A668">
        <v>22206</v>
      </c>
      <c r="B668">
        <v>2602.8240900000001</v>
      </c>
      <c r="C668">
        <f>B668*9</f>
        <v>23425.416810000002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140.78398720000001</v>
      </c>
      <c r="L668">
        <v>178.5617307</v>
      </c>
      <c r="M668">
        <v>158.99207670000001</v>
      </c>
      <c r="N668">
        <v>20.354365999999999</v>
      </c>
      <c r="O668" t="s">
        <v>21</v>
      </c>
      <c r="P668">
        <v>0</v>
      </c>
      <c r="Q668">
        <f>P668/C668</f>
        <v>0</v>
      </c>
      <c r="R668">
        <v>1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f>IF(Y668=0,C668,"")</f>
        <v>23425.416810000002</v>
      </c>
      <c r="AA668" t="str">
        <f>IF(Y668=1,C668,"")</f>
        <v/>
      </c>
      <c r="AB668">
        <f>IF(Y668=0,Q668,"")</f>
        <v>0</v>
      </c>
      <c r="AC668" t="str">
        <f>IF(Y668=1,Q668,"")</f>
        <v/>
      </c>
    </row>
    <row r="669" spans="1:29" x14ac:dyDescent="0.5">
      <c r="A669">
        <v>22227</v>
      </c>
      <c r="B669">
        <v>1106.2002379999999</v>
      </c>
      <c r="C669">
        <f>B669*9</f>
        <v>9955.8021419999986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114.8768065</v>
      </c>
      <c r="L669">
        <v>144.87172699999999</v>
      </c>
      <c r="M669">
        <v>130.98944090000001</v>
      </c>
      <c r="N669">
        <v>15.005407</v>
      </c>
      <c r="O669" t="s">
        <v>21</v>
      </c>
      <c r="P669">
        <v>0</v>
      </c>
      <c r="Q669">
        <f>P669/C669</f>
        <v>0</v>
      </c>
      <c r="R669">
        <v>1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f>IF(Y669=0,C669,"")</f>
        <v>9955.8021419999986</v>
      </c>
      <c r="AA669" t="str">
        <f>IF(Y669=1,C669,"")</f>
        <v/>
      </c>
      <c r="AB669">
        <f>IF(Y669=0,Q669,"")</f>
        <v>0</v>
      </c>
      <c r="AC669" t="str">
        <f>IF(Y669=1,Q669,"")</f>
        <v/>
      </c>
    </row>
    <row r="670" spans="1:29" x14ac:dyDescent="0.5">
      <c r="A670">
        <v>22231</v>
      </c>
      <c r="B670">
        <v>1830.6529430000001</v>
      </c>
      <c r="C670">
        <f>B670*9</f>
        <v>16475.876487000001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151.6617813</v>
      </c>
      <c r="L670">
        <v>185.90648569999999</v>
      </c>
      <c r="M670">
        <v>168.2522204</v>
      </c>
      <c r="N670">
        <v>16.141493000000001</v>
      </c>
      <c r="O670" t="s">
        <v>21</v>
      </c>
      <c r="P670">
        <v>0</v>
      </c>
      <c r="Q670">
        <f>P670/C670</f>
        <v>0</v>
      </c>
      <c r="R670">
        <v>1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f>IF(Y670=0,C670,"")</f>
        <v>16475.876487000001</v>
      </c>
      <c r="AA670" t="str">
        <f>IF(Y670=1,C670,"")</f>
        <v/>
      </c>
      <c r="AB670">
        <f>IF(Y670=0,Q670,"")</f>
        <v>0</v>
      </c>
      <c r="AC670" t="str">
        <f>IF(Y670=1,Q670,"")</f>
        <v/>
      </c>
    </row>
    <row r="671" spans="1:29" x14ac:dyDescent="0.5">
      <c r="A671">
        <v>22256</v>
      </c>
      <c r="B671">
        <v>54867.531819999997</v>
      </c>
      <c r="C671">
        <f>B671*9</f>
        <v>493807.78637999995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58.875403059999996</v>
      </c>
      <c r="L671">
        <v>170.25902869999999</v>
      </c>
      <c r="M671">
        <v>120.49947830000001</v>
      </c>
      <c r="N671">
        <v>20.76127</v>
      </c>
      <c r="O671" t="s">
        <v>21</v>
      </c>
      <c r="P671">
        <v>0</v>
      </c>
      <c r="Q671">
        <f>P671/C671</f>
        <v>0</v>
      </c>
      <c r="R671">
        <v>1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f>IF(Y671=0,C671,"")</f>
        <v>493807.78637999995</v>
      </c>
      <c r="AA671" t="str">
        <f>IF(Y671=1,C671,"")</f>
        <v/>
      </c>
      <c r="AB671">
        <f>IF(Y671=0,Q671,"")</f>
        <v>0</v>
      </c>
      <c r="AC671" t="str">
        <f>IF(Y671=1,Q671,"")</f>
        <v/>
      </c>
    </row>
    <row r="672" spans="1:29" x14ac:dyDescent="0.5">
      <c r="A672">
        <v>22274</v>
      </c>
      <c r="B672">
        <v>2676.5707729999999</v>
      </c>
      <c r="C672">
        <f>B672*9</f>
        <v>24089.136956999999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131.73518110000001</v>
      </c>
      <c r="L672">
        <v>168.20415170000001</v>
      </c>
      <c r="M672">
        <v>151.03109309999999</v>
      </c>
      <c r="N672">
        <v>14.773293499999999</v>
      </c>
      <c r="O672" t="s">
        <v>21</v>
      </c>
      <c r="P672">
        <v>0</v>
      </c>
      <c r="Q672">
        <f>P672/C672</f>
        <v>0</v>
      </c>
      <c r="R672">
        <v>1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f>IF(Y672=0,C672,"")</f>
        <v>24089.136956999999</v>
      </c>
      <c r="AA672" t="str">
        <f>IF(Y672=1,C672,"")</f>
        <v/>
      </c>
      <c r="AB672">
        <f>IF(Y672=0,Q672,"")</f>
        <v>0</v>
      </c>
      <c r="AC672" t="str">
        <f>IF(Y672=1,Q672,"")</f>
        <v/>
      </c>
    </row>
    <row r="673" spans="1:29" x14ac:dyDescent="0.5">
      <c r="A673">
        <v>22330</v>
      </c>
      <c r="B673">
        <v>1626.765056</v>
      </c>
      <c r="C673">
        <f>B673*9</f>
        <v>14640.885504</v>
      </c>
      <c r="D673">
        <v>0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0</v>
      </c>
      <c r="K673">
        <v>242.29269310000001</v>
      </c>
      <c r="L673">
        <v>279.56112080000003</v>
      </c>
      <c r="M673">
        <v>259.7899299</v>
      </c>
      <c r="N673">
        <v>13.125220000000001</v>
      </c>
      <c r="O673" t="s">
        <v>21</v>
      </c>
      <c r="P673">
        <v>0</v>
      </c>
      <c r="Q673">
        <f>P673/C673</f>
        <v>0</v>
      </c>
      <c r="R673">
        <v>0</v>
      </c>
      <c r="S673">
        <v>0</v>
      </c>
      <c r="T673">
        <v>0</v>
      </c>
      <c r="U673">
        <v>1</v>
      </c>
      <c r="V673">
        <v>0</v>
      </c>
      <c r="W673">
        <v>0</v>
      </c>
      <c r="X673">
        <v>0</v>
      </c>
      <c r="Y673">
        <v>0</v>
      </c>
      <c r="Z673">
        <f>IF(Y673=0,C673,"")</f>
        <v>14640.885504</v>
      </c>
      <c r="AA673" t="str">
        <f>IF(Y673=1,C673,"")</f>
        <v/>
      </c>
      <c r="AB673">
        <f>IF(Y673=0,Q673,"")</f>
        <v>0</v>
      </c>
      <c r="AC673" t="str">
        <f>IF(Y673=1,Q673,"")</f>
        <v/>
      </c>
    </row>
    <row r="674" spans="1:29" x14ac:dyDescent="0.5">
      <c r="A674">
        <v>22359</v>
      </c>
      <c r="B674">
        <v>10185.718269999999</v>
      </c>
      <c r="C674">
        <f>B674*9</f>
        <v>91671.464429999993</v>
      </c>
      <c r="D674">
        <v>0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779.04039739999996</v>
      </c>
      <c r="L674">
        <v>883.37399340000002</v>
      </c>
      <c r="M674">
        <v>834.18779240000003</v>
      </c>
      <c r="N674">
        <v>13.13471</v>
      </c>
      <c r="O674" t="s">
        <v>21</v>
      </c>
      <c r="P674">
        <v>0</v>
      </c>
      <c r="Q674">
        <f>P674/C674</f>
        <v>0</v>
      </c>
      <c r="R674">
        <v>0</v>
      </c>
      <c r="S674">
        <v>0</v>
      </c>
      <c r="T674">
        <v>0</v>
      </c>
      <c r="U674">
        <v>1</v>
      </c>
      <c r="V674">
        <v>0</v>
      </c>
      <c r="W674">
        <v>0</v>
      </c>
      <c r="X674">
        <v>0</v>
      </c>
      <c r="Y674">
        <v>0</v>
      </c>
      <c r="Z674">
        <f>IF(Y674=0,C674,"")</f>
        <v>91671.464429999993</v>
      </c>
      <c r="AA674" t="str">
        <f>IF(Y674=1,C674,"")</f>
        <v/>
      </c>
      <c r="AB674">
        <f>IF(Y674=0,Q674,"")</f>
        <v>0</v>
      </c>
      <c r="AC674" t="str">
        <f>IF(Y674=1,Q674,"")</f>
        <v/>
      </c>
    </row>
    <row r="675" spans="1:29" x14ac:dyDescent="0.5">
      <c r="A675">
        <v>22372</v>
      </c>
      <c r="B675">
        <v>8350.7272900000007</v>
      </c>
      <c r="C675">
        <f>B675*9</f>
        <v>75156.545610000001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85.485569319999996</v>
      </c>
      <c r="L675">
        <v>151.71588700000001</v>
      </c>
      <c r="M675">
        <v>121.87195199999999</v>
      </c>
      <c r="N675">
        <v>14.901166999999999</v>
      </c>
      <c r="O675" t="s">
        <v>21</v>
      </c>
      <c r="P675">
        <v>0</v>
      </c>
      <c r="Q675">
        <f>P675/C675</f>
        <v>0</v>
      </c>
      <c r="R675">
        <v>1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f>IF(Y675=0,C675,"")</f>
        <v>75156.545610000001</v>
      </c>
      <c r="AA675" t="str">
        <f>IF(Y675=1,C675,"")</f>
        <v/>
      </c>
      <c r="AB675">
        <f>IF(Y675=0,Q675,"")</f>
        <v>0</v>
      </c>
      <c r="AC675" t="str">
        <f>IF(Y675=1,Q675,"")</f>
        <v/>
      </c>
    </row>
    <row r="676" spans="1:29" x14ac:dyDescent="0.5">
      <c r="A676">
        <v>22374</v>
      </c>
      <c r="B676">
        <v>9665.1534549999997</v>
      </c>
      <c r="C676">
        <f>B676*9</f>
        <v>86986.38109499999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113.7741489</v>
      </c>
      <c r="L676">
        <v>174.18055240000001</v>
      </c>
      <c r="M676">
        <v>142.80901510000001</v>
      </c>
      <c r="N676">
        <v>21.736059999999998</v>
      </c>
      <c r="O676" t="s">
        <v>21</v>
      </c>
      <c r="P676">
        <v>0</v>
      </c>
      <c r="Q676">
        <f>P676/C676</f>
        <v>0</v>
      </c>
      <c r="R676">
        <v>1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f>IF(Y676=0,C676,"")</f>
        <v>86986.38109499999</v>
      </c>
      <c r="AA676" t="str">
        <f>IF(Y676=1,C676,"")</f>
        <v/>
      </c>
      <c r="AB676">
        <f>IF(Y676=0,Q676,"")</f>
        <v>0</v>
      </c>
      <c r="AC676" t="str">
        <f>IF(Y676=1,Q676,"")</f>
        <v/>
      </c>
    </row>
    <row r="677" spans="1:29" x14ac:dyDescent="0.5">
      <c r="A677">
        <v>22385</v>
      </c>
      <c r="B677">
        <v>45887.788710000001</v>
      </c>
      <c r="C677">
        <f>B677*9</f>
        <v>412990.09839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123.8160719</v>
      </c>
      <c r="L677">
        <v>207.1367453</v>
      </c>
      <c r="M677">
        <v>168.17499979999999</v>
      </c>
      <c r="N677">
        <v>16.122229999999998</v>
      </c>
      <c r="O677" t="s">
        <v>21</v>
      </c>
      <c r="P677">
        <v>0</v>
      </c>
      <c r="Q677">
        <f>P677/C677</f>
        <v>0</v>
      </c>
      <c r="R677">
        <v>1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f>IF(Y677=0,C677,"")</f>
        <v>412990.09839</v>
      </c>
      <c r="AA677" t="str">
        <f>IF(Y677=1,C677,"")</f>
        <v/>
      </c>
      <c r="AB677">
        <f>IF(Y677=0,Q677,"")</f>
        <v>0</v>
      </c>
      <c r="AC677" t="str">
        <f>IF(Y677=1,Q677,"")</f>
        <v/>
      </c>
    </row>
    <row r="678" spans="1:29" x14ac:dyDescent="0.5">
      <c r="A678">
        <v>22423</v>
      </c>
      <c r="B678">
        <v>1197.299082</v>
      </c>
      <c r="C678">
        <f>B678*9</f>
        <v>10775.691738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115.2961643</v>
      </c>
      <c r="L678">
        <v>141.173811</v>
      </c>
      <c r="M678">
        <v>127.956908</v>
      </c>
      <c r="N678">
        <v>13.053281</v>
      </c>
      <c r="O678" t="s">
        <v>21</v>
      </c>
      <c r="P678">
        <v>0</v>
      </c>
      <c r="Q678">
        <f>P678/C678</f>
        <v>0</v>
      </c>
      <c r="R678">
        <v>1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f>IF(Y678=0,C678,"")</f>
        <v>10775.691738</v>
      </c>
      <c r="AA678" t="str">
        <f>IF(Y678=1,C678,"")</f>
        <v/>
      </c>
      <c r="AB678">
        <f>IF(Y678=0,Q678,"")</f>
        <v>0</v>
      </c>
      <c r="AC678" t="str">
        <f>IF(Y678=1,Q678,"")</f>
        <v/>
      </c>
    </row>
    <row r="679" spans="1:29" x14ac:dyDescent="0.5">
      <c r="A679">
        <v>22425</v>
      </c>
      <c r="B679">
        <v>1756.9062610000001</v>
      </c>
      <c r="C679">
        <f>B679*9</f>
        <v>15812.156349000001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99.769456250000005</v>
      </c>
      <c r="L679">
        <v>137.6387483</v>
      </c>
      <c r="M679">
        <v>121.3520353</v>
      </c>
      <c r="N679">
        <v>18.660229000000001</v>
      </c>
      <c r="O679" t="s">
        <v>21</v>
      </c>
      <c r="P679">
        <v>0</v>
      </c>
      <c r="Q679">
        <f>P679/C679</f>
        <v>0</v>
      </c>
      <c r="R679">
        <v>1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f>IF(Y679=0,C679,"")</f>
        <v>15812.156349000001</v>
      </c>
      <c r="AA679" t="str">
        <f>IF(Y679=1,C679,"")</f>
        <v/>
      </c>
      <c r="AB679">
        <f>IF(Y679=0,Q679,"")</f>
        <v>0</v>
      </c>
      <c r="AC679" t="str">
        <f>IF(Y679=1,Q679,"")</f>
        <v/>
      </c>
    </row>
    <row r="680" spans="1:29" x14ac:dyDescent="0.5">
      <c r="A680">
        <v>22434</v>
      </c>
      <c r="B680">
        <v>2030.20279</v>
      </c>
      <c r="C680">
        <f>B680*9</f>
        <v>18271.825110000002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110.4515706</v>
      </c>
      <c r="L680">
        <v>133.97190380000001</v>
      </c>
      <c r="M680">
        <v>121.9088893</v>
      </c>
      <c r="N680">
        <v>18.925723999999999</v>
      </c>
      <c r="O680" t="s">
        <v>21</v>
      </c>
      <c r="P680">
        <v>0</v>
      </c>
      <c r="Q680">
        <f>P680/C680</f>
        <v>0</v>
      </c>
      <c r="R680">
        <v>1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f>IF(Y680=0,C680,"")</f>
        <v>18271.825110000002</v>
      </c>
      <c r="AA680" t="str">
        <f>IF(Y680=1,C680,"")</f>
        <v/>
      </c>
      <c r="AB680">
        <f>IF(Y680=0,Q680,"")</f>
        <v>0</v>
      </c>
      <c r="AC680" t="str">
        <f>IF(Y680=1,Q680,"")</f>
        <v/>
      </c>
    </row>
    <row r="681" spans="1:29" x14ac:dyDescent="0.5">
      <c r="A681">
        <v>22449</v>
      </c>
      <c r="B681">
        <v>1006.425315</v>
      </c>
      <c r="C681">
        <f>B681*9</f>
        <v>9057.8278350000001</v>
      </c>
      <c r="D681">
        <v>0</v>
      </c>
      <c r="E681">
        <v>0</v>
      </c>
      <c r="F681">
        <v>0</v>
      </c>
      <c r="G681">
        <v>1</v>
      </c>
      <c r="H681">
        <v>0</v>
      </c>
      <c r="I681">
        <v>0</v>
      </c>
      <c r="J681">
        <v>0</v>
      </c>
      <c r="K681">
        <v>128.90832109999999</v>
      </c>
      <c r="L681">
        <v>153.92747230000001</v>
      </c>
      <c r="M681">
        <v>141.59643700000001</v>
      </c>
      <c r="N681">
        <v>19.606213</v>
      </c>
      <c r="O681" t="s">
        <v>21</v>
      </c>
      <c r="P681">
        <v>0</v>
      </c>
      <c r="Q681">
        <f>P681/C681</f>
        <v>0</v>
      </c>
      <c r="R681">
        <v>0</v>
      </c>
      <c r="S681">
        <v>0</v>
      </c>
      <c r="T681">
        <v>0</v>
      </c>
      <c r="U681">
        <v>1</v>
      </c>
      <c r="V681">
        <v>0</v>
      </c>
      <c r="W681">
        <v>0</v>
      </c>
      <c r="X681">
        <v>0</v>
      </c>
      <c r="Y681">
        <v>0</v>
      </c>
      <c r="Z681">
        <f>IF(Y681=0,C681,"")</f>
        <v>9057.8278350000001</v>
      </c>
      <c r="AA681" t="str">
        <f>IF(Y681=1,C681,"")</f>
        <v/>
      </c>
      <c r="AB681">
        <f>IF(Y681=0,Q681,"")</f>
        <v>0</v>
      </c>
      <c r="AC681" t="str">
        <f>IF(Y681=1,Q681,"")</f>
        <v/>
      </c>
    </row>
    <row r="682" spans="1:29" x14ac:dyDescent="0.5">
      <c r="A682">
        <v>22516</v>
      </c>
      <c r="B682">
        <v>4550.6041180000002</v>
      </c>
      <c r="C682">
        <f>B682*9</f>
        <v>40955.437062000005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71.501878880000007</v>
      </c>
      <c r="L682">
        <v>125.4171903</v>
      </c>
      <c r="M682">
        <v>100.31495630000001</v>
      </c>
      <c r="N682">
        <v>16.202227000000001</v>
      </c>
      <c r="O682" t="s">
        <v>21</v>
      </c>
      <c r="P682">
        <v>0</v>
      </c>
      <c r="Q682">
        <f>P682/C682</f>
        <v>0</v>
      </c>
      <c r="R682">
        <v>1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f>IF(Y682=0,C682,"")</f>
        <v>40955.437062000005</v>
      </c>
      <c r="AA682" t="str">
        <f>IF(Y682=1,C682,"")</f>
        <v/>
      </c>
      <c r="AB682">
        <f>IF(Y682=0,Q682,"")</f>
        <v>0</v>
      </c>
      <c r="AC682" t="str">
        <f>IF(Y682=1,Q682,"")</f>
        <v/>
      </c>
    </row>
    <row r="683" spans="1:29" x14ac:dyDescent="0.5">
      <c r="A683">
        <v>22525</v>
      </c>
      <c r="B683">
        <v>49562.108719999997</v>
      </c>
      <c r="C683">
        <f>B683*9</f>
        <v>446058.97847999999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73.022916820000006</v>
      </c>
      <c r="L683">
        <v>151.0525576</v>
      </c>
      <c r="M683">
        <v>110.2087519</v>
      </c>
      <c r="N683">
        <v>13.952502000000001</v>
      </c>
      <c r="O683" t="s">
        <v>21</v>
      </c>
      <c r="P683">
        <v>0</v>
      </c>
      <c r="Q683">
        <f>P683/C683</f>
        <v>0</v>
      </c>
      <c r="R683">
        <v>1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f>IF(Y683=0,C683,"")</f>
        <v>446058.97847999999</v>
      </c>
      <c r="AA683" t="str">
        <f>IF(Y683=1,C683,"")</f>
        <v/>
      </c>
      <c r="AB683">
        <f>IF(Y683=0,Q683,"")</f>
        <v>0</v>
      </c>
      <c r="AC683" t="str">
        <f>IF(Y683=1,Q683,"")</f>
        <v/>
      </c>
    </row>
    <row r="684" spans="1:29" x14ac:dyDescent="0.5">
      <c r="A684">
        <v>22564</v>
      </c>
      <c r="B684">
        <v>1500.961892</v>
      </c>
      <c r="C684">
        <f>B684*9</f>
        <v>13508.657028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175.4062706</v>
      </c>
      <c r="L684">
        <v>218.3971043</v>
      </c>
      <c r="M684">
        <v>195.0716501</v>
      </c>
      <c r="N684">
        <v>15.432931999999999</v>
      </c>
      <c r="O684" t="s">
        <v>21</v>
      </c>
      <c r="P684">
        <v>0</v>
      </c>
      <c r="Q684">
        <f>P684/C684</f>
        <v>0</v>
      </c>
      <c r="R684">
        <v>1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f>IF(Y684=0,C684,"")</f>
        <v>13508.657028</v>
      </c>
      <c r="AA684" t="str">
        <f>IF(Y684=1,C684,"")</f>
        <v/>
      </c>
      <c r="AB684">
        <f>IF(Y684=0,Q684,"")</f>
        <v>0</v>
      </c>
      <c r="AC684" t="str">
        <f>IF(Y684=1,Q684,"")</f>
        <v/>
      </c>
    </row>
    <row r="685" spans="1:29" x14ac:dyDescent="0.5">
      <c r="A685">
        <v>22568</v>
      </c>
      <c r="B685">
        <v>20918.029610000001</v>
      </c>
      <c r="C685">
        <f>B685*9</f>
        <v>188262.26649000001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20.903384079999999</v>
      </c>
      <c r="L685">
        <v>91.514647999999994</v>
      </c>
      <c r="M685">
        <v>58.286326760000001</v>
      </c>
      <c r="N685">
        <v>18.740458</v>
      </c>
      <c r="O685" t="s">
        <v>21</v>
      </c>
      <c r="P685">
        <v>0</v>
      </c>
      <c r="Q685">
        <f>P685/C685</f>
        <v>0</v>
      </c>
      <c r="R685">
        <v>1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f>IF(Y685=0,C685,"")</f>
        <v>188262.26649000001</v>
      </c>
      <c r="AA685" t="str">
        <f>IF(Y685=1,C685,"")</f>
        <v/>
      </c>
      <c r="AB685">
        <f>IF(Y685=0,Q685,"")</f>
        <v>0</v>
      </c>
      <c r="AC685" t="str">
        <f>IF(Y685=1,Q685,"")</f>
        <v/>
      </c>
    </row>
    <row r="686" spans="1:29" x14ac:dyDescent="0.5">
      <c r="A686">
        <v>22579</v>
      </c>
      <c r="B686">
        <v>1036.791596</v>
      </c>
      <c r="C686">
        <f>B686*9</f>
        <v>9331.1243639999993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214.7103395</v>
      </c>
      <c r="L686">
        <v>243.13387650000001</v>
      </c>
      <c r="M686">
        <v>227.50540960000001</v>
      </c>
      <c r="N686">
        <v>20.956773999999999</v>
      </c>
      <c r="O686" t="s">
        <v>21</v>
      </c>
      <c r="P686">
        <v>0</v>
      </c>
      <c r="Q686">
        <f>P686/C686</f>
        <v>0</v>
      </c>
      <c r="R686">
        <v>1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f>IF(Y686=0,C686,"")</f>
        <v>9331.1243639999993</v>
      </c>
      <c r="AA686" t="str">
        <f>IF(Y686=1,C686,"")</f>
        <v/>
      </c>
      <c r="AB686">
        <f>IF(Y686=0,Q686,"")</f>
        <v>0</v>
      </c>
      <c r="AC686" t="str">
        <f>IF(Y686=1,Q686,"")</f>
        <v/>
      </c>
    </row>
    <row r="687" spans="1:29" x14ac:dyDescent="0.5">
      <c r="A687">
        <v>22650</v>
      </c>
      <c r="B687">
        <v>1223.3273220000001</v>
      </c>
      <c r="C687">
        <f>B687*9</f>
        <v>11009.945898000002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124.0498602</v>
      </c>
      <c r="L687">
        <v>142.4650911</v>
      </c>
      <c r="M687">
        <v>135.38583080000001</v>
      </c>
      <c r="N687">
        <v>15.94713</v>
      </c>
      <c r="O687" t="s">
        <v>21</v>
      </c>
      <c r="P687">
        <v>0</v>
      </c>
      <c r="Q687">
        <f>P687/C687</f>
        <v>0</v>
      </c>
      <c r="R687">
        <v>1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f>IF(Y687=0,C687,"")</f>
        <v>11009.945898000002</v>
      </c>
      <c r="AA687" t="str">
        <f>IF(Y687=1,C687,"")</f>
        <v/>
      </c>
      <c r="AB687">
        <f>IF(Y687=0,Q687,"")</f>
        <v>0</v>
      </c>
      <c r="AC687" t="str">
        <f>IF(Y687=1,Q687,"")</f>
        <v/>
      </c>
    </row>
    <row r="688" spans="1:29" x14ac:dyDescent="0.5">
      <c r="A688">
        <v>22754</v>
      </c>
      <c r="B688">
        <v>1166.9328</v>
      </c>
      <c r="C688">
        <f>B688*9</f>
        <v>10502.395200000001</v>
      </c>
      <c r="D688">
        <v>0</v>
      </c>
      <c r="E688">
        <v>1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119.4151865</v>
      </c>
      <c r="L688">
        <v>140.39970210000001</v>
      </c>
      <c r="M688">
        <v>130.54380879999999</v>
      </c>
      <c r="N688">
        <v>10.08203</v>
      </c>
      <c r="O688" t="s">
        <v>21</v>
      </c>
      <c r="P688">
        <v>0</v>
      </c>
      <c r="Q688">
        <f>P688/C688</f>
        <v>0</v>
      </c>
      <c r="R688">
        <v>0</v>
      </c>
      <c r="S688">
        <v>1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f>IF(Y688=0,C688,"")</f>
        <v>10502.395200000001</v>
      </c>
      <c r="AA688" t="str">
        <f>IF(Y688=1,C688,"")</f>
        <v/>
      </c>
      <c r="AB688">
        <f>IF(Y688=0,Q688,"")</f>
        <v>0</v>
      </c>
      <c r="AC688" t="str">
        <f>IF(Y688=1,Q688,"")</f>
        <v/>
      </c>
    </row>
    <row r="689" spans="1:29" x14ac:dyDescent="0.5">
      <c r="A689">
        <v>22776</v>
      </c>
      <c r="B689">
        <v>1965.132188</v>
      </c>
      <c r="C689">
        <f>B689*9</f>
        <v>17686.189692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116.16491569999999</v>
      </c>
      <c r="L689">
        <v>158.89280729999999</v>
      </c>
      <c r="M689">
        <v>136.7059318</v>
      </c>
      <c r="N689">
        <v>11.256065</v>
      </c>
      <c r="O689" t="s">
        <v>21</v>
      </c>
      <c r="P689">
        <v>0</v>
      </c>
      <c r="Q689">
        <f>P689/C689</f>
        <v>0</v>
      </c>
      <c r="R689">
        <v>1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f>IF(Y689=0,C689,"")</f>
        <v>17686.189692</v>
      </c>
      <c r="AA689" t="str">
        <f>IF(Y689=1,C689,"")</f>
        <v/>
      </c>
      <c r="AB689">
        <f>IF(Y689=0,Q689,"")</f>
        <v>0</v>
      </c>
      <c r="AC689" t="str">
        <f>IF(Y689=1,Q689,"")</f>
        <v/>
      </c>
    </row>
    <row r="690" spans="1:29" x14ac:dyDescent="0.5">
      <c r="A690">
        <v>22784</v>
      </c>
      <c r="B690">
        <v>1028.1155160000001</v>
      </c>
      <c r="C690">
        <f>B690*9</f>
        <v>9253.0396440000004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104.9020307</v>
      </c>
      <c r="L690">
        <v>129.37138060000001</v>
      </c>
      <c r="M690">
        <v>117.4288687</v>
      </c>
      <c r="N690">
        <v>9.0364299999999993</v>
      </c>
      <c r="O690" t="s">
        <v>21</v>
      </c>
      <c r="P690">
        <v>0</v>
      </c>
      <c r="Q690">
        <f>P690/C690</f>
        <v>0</v>
      </c>
      <c r="R690">
        <v>1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f>IF(Y690=0,C690,"")</f>
        <v>9253.0396440000004</v>
      </c>
      <c r="AA690" t="str">
        <f>IF(Y690=1,C690,"")</f>
        <v/>
      </c>
      <c r="AB690">
        <f>IF(Y690=0,Q690,"")</f>
        <v>0</v>
      </c>
      <c r="AC690" t="str">
        <f>IF(Y690=1,Q690,"")</f>
        <v/>
      </c>
    </row>
    <row r="691" spans="1:29" x14ac:dyDescent="0.5">
      <c r="A691">
        <v>22788</v>
      </c>
      <c r="B691">
        <v>1093.1861180000001</v>
      </c>
      <c r="C691">
        <f>B691*9</f>
        <v>9838.6750620000003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184.24282479999999</v>
      </c>
      <c r="L691">
        <v>200.58822520000001</v>
      </c>
      <c r="M691">
        <v>192.1141039</v>
      </c>
      <c r="N691">
        <v>18.123722000000001</v>
      </c>
      <c r="O691" t="s">
        <v>21</v>
      </c>
      <c r="P691">
        <v>0</v>
      </c>
      <c r="Q691">
        <f>P691/C691</f>
        <v>0</v>
      </c>
      <c r="R691">
        <v>1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f>IF(Y691=0,C691,"")</f>
        <v>9838.6750620000003</v>
      </c>
      <c r="AA691" t="str">
        <f>IF(Y691=1,C691,"")</f>
        <v/>
      </c>
      <c r="AB691">
        <f>IF(Y691=0,Q691,"")</f>
        <v>0</v>
      </c>
      <c r="AC691" t="str">
        <f>IF(Y691=1,Q691,"")</f>
        <v/>
      </c>
    </row>
    <row r="692" spans="1:29" x14ac:dyDescent="0.5">
      <c r="A692">
        <v>22851</v>
      </c>
      <c r="B692">
        <v>52655.131350000003</v>
      </c>
      <c r="C692">
        <f>B692*9</f>
        <v>473896.18215000001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198.5972941</v>
      </c>
      <c r="L692">
        <v>267.20301360000002</v>
      </c>
      <c r="M692">
        <v>238.98642889999999</v>
      </c>
      <c r="N692">
        <v>15.803335000000001</v>
      </c>
      <c r="O692" t="s">
        <v>21</v>
      </c>
      <c r="P692">
        <v>0</v>
      </c>
      <c r="Q692">
        <f>P692/C692</f>
        <v>0</v>
      </c>
      <c r="R692">
        <v>1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f>IF(Y692=0,C692,"")</f>
        <v>473896.18215000001</v>
      </c>
      <c r="AA692" t="str">
        <f>IF(Y692=1,C692,"")</f>
        <v/>
      </c>
      <c r="AB692">
        <f>IF(Y692=0,Q692,"")</f>
        <v>0</v>
      </c>
      <c r="AC692" t="str">
        <f>IF(Y692=1,Q692,"")</f>
        <v/>
      </c>
    </row>
    <row r="693" spans="1:29" x14ac:dyDescent="0.5">
      <c r="A693">
        <v>22864</v>
      </c>
      <c r="B693">
        <v>23637.980780000002</v>
      </c>
      <c r="C693">
        <f>B693*9</f>
        <v>212741.82702000003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13.76971123</v>
      </c>
      <c r="L693">
        <v>126.0727907</v>
      </c>
      <c r="M693">
        <v>57.517873950000002</v>
      </c>
      <c r="N693">
        <v>17.653496000000001</v>
      </c>
      <c r="O693" t="s">
        <v>21</v>
      </c>
      <c r="P693">
        <v>17809.197899999999</v>
      </c>
      <c r="Q693">
        <f>P693/C693</f>
        <v>8.3712724241696693E-2</v>
      </c>
      <c r="R693">
        <v>1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f>IF(Y693=0,C693,"")</f>
        <v>212741.82702000003</v>
      </c>
      <c r="AA693" t="str">
        <f>IF(Y693=1,C693,"")</f>
        <v/>
      </c>
      <c r="AB693">
        <f>IF(Y693=0,Q693,"")</f>
        <v>8.3712724241696693E-2</v>
      </c>
      <c r="AC693" t="str">
        <f>IF(Y693=1,Q693,"")</f>
        <v/>
      </c>
    </row>
    <row r="694" spans="1:29" x14ac:dyDescent="0.5">
      <c r="A694">
        <v>22969</v>
      </c>
      <c r="B694">
        <v>1262.369684</v>
      </c>
      <c r="C694">
        <f>B694*9</f>
        <v>11361.327155999999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177.32020259999999</v>
      </c>
      <c r="L694">
        <v>198.02097409999999</v>
      </c>
      <c r="M694">
        <v>187.38358529999999</v>
      </c>
      <c r="N694">
        <v>14.492089999999999</v>
      </c>
      <c r="O694" t="s">
        <v>21</v>
      </c>
      <c r="P694">
        <v>0</v>
      </c>
      <c r="Q694">
        <f>P694/C694</f>
        <v>0</v>
      </c>
      <c r="R694">
        <v>1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f>IF(Y694=0,C694,"")</f>
        <v>11361.327155999999</v>
      </c>
      <c r="AA694" t="str">
        <f>IF(Y694=1,C694,"")</f>
        <v/>
      </c>
      <c r="AB694">
        <f>IF(Y694=0,Q694,"")</f>
        <v>0</v>
      </c>
      <c r="AC694" t="str">
        <f>IF(Y694=1,Q694,"")</f>
        <v/>
      </c>
    </row>
    <row r="695" spans="1:29" x14ac:dyDescent="0.5">
      <c r="A695">
        <v>22993</v>
      </c>
      <c r="B695">
        <v>1375.1587280000001</v>
      </c>
      <c r="C695">
        <f>B695*9</f>
        <v>12376.428552000001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65.880186080000001</v>
      </c>
      <c r="L695">
        <v>97.273971259999996</v>
      </c>
      <c r="M695">
        <v>82.44438298</v>
      </c>
      <c r="N695">
        <v>21.50095</v>
      </c>
      <c r="O695" t="s">
        <v>21</v>
      </c>
      <c r="P695">
        <v>0</v>
      </c>
      <c r="Q695">
        <f>P695/C695</f>
        <v>0</v>
      </c>
      <c r="R695">
        <v>1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f>IF(Y695=0,C695,"")</f>
        <v>12376.428552000001</v>
      </c>
      <c r="AA695" t="str">
        <f>IF(Y695=1,C695,"")</f>
        <v/>
      </c>
      <c r="AB695">
        <f>IF(Y695=0,Q695,"")</f>
        <v>0</v>
      </c>
      <c r="AC695" t="str">
        <f>IF(Y695=1,Q695,"")</f>
        <v/>
      </c>
    </row>
    <row r="696" spans="1:29" x14ac:dyDescent="0.5">
      <c r="A696">
        <v>23077</v>
      </c>
      <c r="B696">
        <v>1687.497619</v>
      </c>
      <c r="C696">
        <f>B696*9</f>
        <v>15187.478571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233.27322509999999</v>
      </c>
      <c r="L696">
        <v>271.60336619999998</v>
      </c>
      <c r="M696">
        <v>253.4379711</v>
      </c>
      <c r="N696">
        <v>14.225818</v>
      </c>
      <c r="O696" t="s">
        <v>21</v>
      </c>
      <c r="P696">
        <v>0</v>
      </c>
      <c r="Q696">
        <f>P696/C696</f>
        <v>0</v>
      </c>
      <c r="R696">
        <v>0</v>
      </c>
      <c r="S696">
        <v>1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f>IF(Y696=0,C696,"")</f>
        <v>15187.478571</v>
      </c>
      <c r="AA696" t="str">
        <f>IF(Y696=1,C696,"")</f>
        <v/>
      </c>
      <c r="AB696">
        <f>IF(Y696=0,Q696,"")</f>
        <v>0</v>
      </c>
      <c r="AC696" t="str">
        <f>IF(Y696=1,Q696,"")</f>
        <v/>
      </c>
    </row>
    <row r="697" spans="1:29" x14ac:dyDescent="0.5">
      <c r="A697">
        <v>23132</v>
      </c>
      <c r="B697">
        <v>1613.7509359999999</v>
      </c>
      <c r="C697">
        <f>B697*9</f>
        <v>14523.758424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68.089042550000002</v>
      </c>
      <c r="L697">
        <v>102.06855160000001</v>
      </c>
      <c r="M697">
        <v>84.772628240000003</v>
      </c>
      <c r="N697">
        <v>13.739348</v>
      </c>
      <c r="O697" t="s">
        <v>21</v>
      </c>
      <c r="P697">
        <v>0</v>
      </c>
      <c r="Q697">
        <f>P697/C697</f>
        <v>0</v>
      </c>
      <c r="R697">
        <v>1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f>IF(Y697=0,C697,"")</f>
        <v>14523.758424</v>
      </c>
      <c r="AA697" t="str">
        <f>IF(Y697=1,C697,"")</f>
        <v/>
      </c>
      <c r="AB697">
        <f>IF(Y697=0,Q697,"")</f>
        <v>0</v>
      </c>
      <c r="AC697" t="str">
        <f>IF(Y697=1,Q697,"")</f>
        <v/>
      </c>
    </row>
    <row r="698" spans="1:29" x14ac:dyDescent="0.5">
      <c r="A698">
        <v>23168</v>
      </c>
      <c r="B698">
        <v>1067.1578770000001</v>
      </c>
      <c r="C698">
        <f>B698*9</f>
        <v>9604.4208930000004</v>
      </c>
      <c r="D698">
        <v>0</v>
      </c>
      <c r="E698">
        <v>0</v>
      </c>
      <c r="F698">
        <v>0</v>
      </c>
      <c r="G698">
        <v>1</v>
      </c>
      <c r="H698">
        <v>0</v>
      </c>
      <c r="I698">
        <v>0</v>
      </c>
      <c r="J698">
        <v>0</v>
      </c>
      <c r="K698">
        <v>65.507876569999993</v>
      </c>
      <c r="L698">
        <v>112.5778325</v>
      </c>
      <c r="M698">
        <v>86.672215940000001</v>
      </c>
      <c r="N698">
        <v>14.500906000000001</v>
      </c>
      <c r="O698" t="s">
        <v>21</v>
      </c>
      <c r="P698">
        <v>0</v>
      </c>
      <c r="Q698">
        <f>P698/C698</f>
        <v>0</v>
      </c>
      <c r="R698">
        <v>0</v>
      </c>
      <c r="S698">
        <v>0</v>
      </c>
      <c r="T698">
        <v>0</v>
      </c>
      <c r="U698">
        <v>1</v>
      </c>
      <c r="V698">
        <v>0</v>
      </c>
      <c r="W698">
        <v>0</v>
      </c>
      <c r="X698">
        <v>0</v>
      </c>
      <c r="Y698">
        <v>0</v>
      </c>
      <c r="Z698">
        <f>IF(Y698=0,C698,"")</f>
        <v>9604.4208930000004</v>
      </c>
      <c r="AA698" t="str">
        <f>IF(Y698=1,C698,"")</f>
        <v/>
      </c>
      <c r="AB698">
        <f>IF(Y698=0,Q698,"")</f>
        <v>0</v>
      </c>
      <c r="AC698" t="str">
        <f>IF(Y698=1,Q698,"")</f>
        <v/>
      </c>
    </row>
    <row r="699" spans="1:29" x14ac:dyDescent="0.5">
      <c r="A699">
        <v>23178</v>
      </c>
      <c r="B699">
        <v>4212.2369859999999</v>
      </c>
      <c r="C699">
        <f>B699*9</f>
        <v>37910.132874000003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117.9127933</v>
      </c>
      <c r="L699">
        <v>158.84626009999999</v>
      </c>
      <c r="M699">
        <v>141.35706999999999</v>
      </c>
      <c r="N699">
        <v>12.05133</v>
      </c>
      <c r="O699" t="s">
        <v>21</v>
      </c>
      <c r="P699">
        <v>0</v>
      </c>
      <c r="Q699">
        <f>P699/C699</f>
        <v>0</v>
      </c>
      <c r="R699">
        <v>1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f>IF(Y699=0,C699,"")</f>
        <v>37910.132874000003</v>
      </c>
      <c r="AA699" t="str">
        <f>IF(Y699=1,C699,"")</f>
        <v/>
      </c>
      <c r="AB699">
        <f>IF(Y699=0,Q699,"")</f>
        <v>0</v>
      </c>
      <c r="AC699" t="str">
        <f>IF(Y699=1,Q699,"")</f>
        <v/>
      </c>
    </row>
    <row r="700" spans="1:29" x14ac:dyDescent="0.5">
      <c r="A700">
        <v>23249</v>
      </c>
      <c r="B700">
        <v>74961.333799999993</v>
      </c>
      <c r="C700">
        <f>B700*9</f>
        <v>674652.00419999997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43.39466402</v>
      </c>
      <c r="L700">
        <v>220.26441729999999</v>
      </c>
      <c r="M700">
        <v>132.32454559999999</v>
      </c>
      <c r="N700">
        <v>15.090248000000001</v>
      </c>
      <c r="O700" t="s">
        <v>21</v>
      </c>
      <c r="P700">
        <v>0</v>
      </c>
      <c r="Q700">
        <f>P700/C700</f>
        <v>0</v>
      </c>
      <c r="R700">
        <v>1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f>IF(Y700=0,C700,"")</f>
        <v>674652.00419999997</v>
      </c>
      <c r="AA700" t="str">
        <f>IF(Y700=1,C700,"")</f>
        <v/>
      </c>
      <c r="AB700">
        <f>IF(Y700=0,Q700,"")</f>
        <v>0</v>
      </c>
      <c r="AC700" t="str">
        <f>IF(Y700=1,Q700,"")</f>
        <v/>
      </c>
    </row>
    <row r="701" spans="1:29" x14ac:dyDescent="0.5">
      <c r="A701">
        <v>23268</v>
      </c>
      <c r="B701">
        <v>19139.433140000001</v>
      </c>
      <c r="C701">
        <f>B701*9</f>
        <v>172254.89826000002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46.949985699999999</v>
      </c>
      <c r="L701">
        <v>147.66541609999999</v>
      </c>
      <c r="M701">
        <v>100.659093</v>
      </c>
      <c r="N701">
        <v>18.386289999999999</v>
      </c>
      <c r="O701" t="s">
        <v>21</v>
      </c>
      <c r="P701">
        <v>0</v>
      </c>
      <c r="Q701">
        <f>P701/C701</f>
        <v>0</v>
      </c>
      <c r="R701">
        <v>1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f>IF(Y701=0,C701,"")</f>
        <v>172254.89826000002</v>
      </c>
      <c r="AA701" t="str">
        <f>IF(Y701=1,C701,"")</f>
        <v/>
      </c>
      <c r="AB701">
        <f>IF(Y701=0,Q701,"")</f>
        <v>0</v>
      </c>
      <c r="AC701" t="str">
        <f>IF(Y701=1,Q701,"")</f>
        <v/>
      </c>
    </row>
    <row r="702" spans="1:29" x14ac:dyDescent="0.5">
      <c r="A702">
        <v>23274</v>
      </c>
      <c r="B702">
        <v>1145.2426</v>
      </c>
      <c r="C702">
        <f>B702*9</f>
        <v>10307.1834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87.009770259999996</v>
      </c>
      <c r="L702">
        <v>122.5153356</v>
      </c>
      <c r="M702">
        <v>105.57588800000001</v>
      </c>
      <c r="N702">
        <v>18.37444</v>
      </c>
      <c r="O702" t="s">
        <v>21</v>
      </c>
      <c r="P702">
        <v>0</v>
      </c>
      <c r="Q702">
        <f>P702/C702</f>
        <v>0</v>
      </c>
      <c r="R702">
        <v>1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f>IF(Y702=0,C702,"")</f>
        <v>10307.1834</v>
      </c>
      <c r="AA702" t="str">
        <f>IF(Y702=1,C702,"")</f>
        <v/>
      </c>
      <c r="AB702">
        <f>IF(Y702=0,Q702,"")</f>
        <v>0</v>
      </c>
      <c r="AC702" t="str">
        <f>IF(Y702=1,Q702,"")</f>
        <v/>
      </c>
    </row>
    <row r="703" spans="1:29" x14ac:dyDescent="0.5">
      <c r="A703">
        <v>23306</v>
      </c>
      <c r="B703">
        <v>1023.777476</v>
      </c>
      <c r="C703">
        <f>B703*9</f>
        <v>9213.9972839999991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112.3005876</v>
      </c>
      <c r="L703">
        <v>135.5507159</v>
      </c>
      <c r="M703">
        <v>123.6504042</v>
      </c>
      <c r="N703">
        <v>13.189314</v>
      </c>
      <c r="O703" t="s">
        <v>21</v>
      </c>
      <c r="P703">
        <v>0</v>
      </c>
      <c r="Q703">
        <f>P703/C703</f>
        <v>0</v>
      </c>
      <c r="R703">
        <v>1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f>IF(Y703=0,C703,"")</f>
        <v>9213.9972839999991</v>
      </c>
      <c r="AA703" t="str">
        <f>IF(Y703=1,C703,"")</f>
        <v/>
      </c>
      <c r="AB703">
        <f>IF(Y703=0,Q703,"")</f>
        <v>0</v>
      </c>
      <c r="AC703" t="str">
        <f>IF(Y703=1,Q703,"")</f>
        <v/>
      </c>
    </row>
    <row r="704" spans="1:29" x14ac:dyDescent="0.5">
      <c r="A704">
        <v>23434</v>
      </c>
      <c r="B704">
        <v>1101.862198</v>
      </c>
      <c r="C704">
        <f>B704*9</f>
        <v>9916.759782000001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4.6788961100000002</v>
      </c>
      <c r="L704">
        <v>35.180918990000002</v>
      </c>
      <c r="M704">
        <v>20.83557879</v>
      </c>
      <c r="N704">
        <v>15.153136</v>
      </c>
      <c r="O704" t="s">
        <v>21</v>
      </c>
      <c r="P704">
        <v>1171.6578</v>
      </c>
      <c r="Q704">
        <f>P704/C704</f>
        <v>0.11814925699084558</v>
      </c>
      <c r="R704">
        <v>1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f>IF(Y704=0,C704,"")</f>
        <v>9916.759782000001</v>
      </c>
      <c r="AA704" t="str">
        <f>IF(Y704=1,C704,"")</f>
        <v/>
      </c>
      <c r="AB704">
        <f>IF(Y704=0,Q704,"")</f>
        <v>0.11814925699084558</v>
      </c>
      <c r="AC704" t="str">
        <f>IF(Y704=1,Q704,"")</f>
        <v/>
      </c>
    </row>
    <row r="705" spans="1:29" x14ac:dyDescent="0.5">
      <c r="A705">
        <v>23442</v>
      </c>
      <c r="B705">
        <v>57964.892489999998</v>
      </c>
      <c r="C705">
        <f>B705*9</f>
        <v>521684.03240999999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165.9536311</v>
      </c>
      <c r="L705">
        <v>270.30833389999998</v>
      </c>
      <c r="M705">
        <v>209.39719769999999</v>
      </c>
      <c r="N705">
        <v>14.820471</v>
      </c>
      <c r="O705" t="s">
        <v>21</v>
      </c>
      <c r="P705">
        <v>0</v>
      </c>
      <c r="Q705">
        <f>P705/C705</f>
        <v>0</v>
      </c>
      <c r="R705">
        <v>1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f>IF(Y705=0,C705,"")</f>
        <v>521684.03240999999</v>
      </c>
      <c r="AA705" t="str">
        <f>IF(Y705=1,C705,"")</f>
        <v/>
      </c>
      <c r="AB705">
        <f>IF(Y705=0,Q705,"")</f>
        <v>0</v>
      </c>
      <c r="AC705" t="str">
        <f>IF(Y705=1,Q705,"")</f>
        <v/>
      </c>
    </row>
    <row r="706" spans="1:29" x14ac:dyDescent="0.5">
      <c r="A706">
        <v>23476</v>
      </c>
      <c r="B706">
        <v>1960.794148</v>
      </c>
      <c r="C706">
        <f>B706*9</f>
        <v>17647.147332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176.97556460000001</v>
      </c>
      <c r="L706">
        <v>214.17246170000001</v>
      </c>
      <c r="M706">
        <v>196.2578479</v>
      </c>
      <c r="N706">
        <v>14.605039</v>
      </c>
      <c r="O706" t="s">
        <v>21</v>
      </c>
      <c r="P706">
        <v>0</v>
      </c>
      <c r="Q706">
        <f>P706/C706</f>
        <v>0</v>
      </c>
      <c r="R706">
        <v>1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f>IF(Y706=0,C706,"")</f>
        <v>17647.147332</v>
      </c>
      <c r="AA706" t="str">
        <f>IF(Y706=1,C706,"")</f>
        <v/>
      </c>
      <c r="AB706">
        <f>IF(Y706=0,Q706,"")</f>
        <v>0</v>
      </c>
      <c r="AC706" t="str">
        <f>IF(Y706=1,Q706,"")</f>
        <v/>
      </c>
    </row>
    <row r="707" spans="1:29" x14ac:dyDescent="0.5">
      <c r="A707">
        <v>23525</v>
      </c>
      <c r="B707">
        <v>1088.848078</v>
      </c>
      <c r="C707">
        <f>B707*9</f>
        <v>9799.632701999999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144.3990479</v>
      </c>
      <c r="L707">
        <v>168.64138220000001</v>
      </c>
      <c r="M707">
        <v>156.79818610000001</v>
      </c>
      <c r="N707">
        <v>11.988197</v>
      </c>
      <c r="O707" t="s">
        <v>21</v>
      </c>
      <c r="P707">
        <v>0</v>
      </c>
      <c r="Q707">
        <f>P707/C707</f>
        <v>0</v>
      </c>
      <c r="R707">
        <v>1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f>IF(Y707=0,C707,"")</f>
        <v>9799.632701999999</v>
      </c>
      <c r="AA707" t="str">
        <f>IF(Y707=1,C707,"")</f>
        <v/>
      </c>
      <c r="AB707">
        <f>IF(Y707=0,Q707,"")</f>
        <v>0</v>
      </c>
      <c r="AC707" t="str">
        <f>IF(Y707=1,Q707,"")</f>
        <v/>
      </c>
    </row>
    <row r="708" spans="1:29" x14ac:dyDescent="0.5">
      <c r="A708">
        <v>23556</v>
      </c>
      <c r="B708">
        <v>1232.0034029999999</v>
      </c>
      <c r="C708">
        <f>B708*9</f>
        <v>11088.030627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142.40339760000001</v>
      </c>
      <c r="L708">
        <v>183.53791039999999</v>
      </c>
      <c r="M708">
        <v>163.27882009999999</v>
      </c>
      <c r="N708">
        <v>14.988446</v>
      </c>
      <c r="O708" t="s">
        <v>21</v>
      </c>
      <c r="P708">
        <v>2226.1496999999999</v>
      </c>
      <c r="Q708">
        <f>P708/C708</f>
        <v>0.20077052227644429</v>
      </c>
      <c r="R708">
        <v>1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f>IF(Y708=0,C708,"")</f>
        <v>11088.030627</v>
      </c>
      <c r="AA708" t="str">
        <f>IF(Y708=1,C708,"")</f>
        <v/>
      </c>
      <c r="AB708">
        <f>IF(Y708=0,Q708,"")</f>
        <v>0.20077052227644429</v>
      </c>
      <c r="AC708" t="str">
        <f>IF(Y708=1,Q708,"")</f>
        <v/>
      </c>
    </row>
    <row r="709" spans="1:29" x14ac:dyDescent="0.5">
      <c r="A709">
        <v>23606</v>
      </c>
      <c r="B709">
        <v>1540.0042530000001</v>
      </c>
      <c r="C709">
        <f>B709*9</f>
        <v>13860.038277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38.174837080000003</v>
      </c>
      <c r="L709">
        <v>79.602275980000002</v>
      </c>
      <c r="M709">
        <v>57.945521489999997</v>
      </c>
      <c r="N709">
        <v>16.081437999999999</v>
      </c>
      <c r="O709" t="s">
        <v>21</v>
      </c>
      <c r="P709">
        <v>0</v>
      </c>
      <c r="Q709">
        <f>P709/C709</f>
        <v>0</v>
      </c>
      <c r="R709">
        <v>1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f>IF(Y709=0,C709,"")</f>
        <v>13860.038277</v>
      </c>
      <c r="AA709" t="str">
        <f>IF(Y709=1,C709,"")</f>
        <v/>
      </c>
      <c r="AB709">
        <f>IF(Y709=0,Q709,"")</f>
        <v>0</v>
      </c>
      <c r="AC709" t="str">
        <f>IF(Y709=1,Q709,"")</f>
        <v/>
      </c>
    </row>
    <row r="710" spans="1:29" x14ac:dyDescent="0.5">
      <c r="A710">
        <v>23637</v>
      </c>
      <c r="B710">
        <v>1119.2143590000001</v>
      </c>
      <c r="C710">
        <f>B710*9</f>
        <v>10072.929231</v>
      </c>
      <c r="D710">
        <v>0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0</v>
      </c>
      <c r="K710">
        <v>146.49623310000001</v>
      </c>
      <c r="L710">
        <v>176.23479549999999</v>
      </c>
      <c r="M710">
        <v>161.2887887</v>
      </c>
      <c r="N710">
        <v>20.841196</v>
      </c>
      <c r="O710" t="s">
        <v>21</v>
      </c>
      <c r="P710">
        <v>0</v>
      </c>
      <c r="Q710">
        <f>P710/C710</f>
        <v>0</v>
      </c>
      <c r="R710">
        <v>0</v>
      </c>
      <c r="S710">
        <v>0</v>
      </c>
      <c r="T710">
        <v>0</v>
      </c>
      <c r="U710">
        <v>1</v>
      </c>
      <c r="V710">
        <v>0</v>
      </c>
      <c r="W710">
        <v>0</v>
      </c>
      <c r="X710">
        <v>0</v>
      </c>
      <c r="Y710">
        <v>0</v>
      </c>
      <c r="Z710">
        <f>IF(Y710=0,C710,"")</f>
        <v>10072.929231</v>
      </c>
      <c r="AA710" t="str">
        <f>IF(Y710=1,C710,"")</f>
        <v/>
      </c>
      <c r="AB710">
        <f>IF(Y710=0,Q710,"")</f>
        <v>0</v>
      </c>
      <c r="AC710" t="str">
        <f>IF(Y710=1,Q710,"")</f>
        <v/>
      </c>
    </row>
    <row r="711" spans="1:29" x14ac:dyDescent="0.5">
      <c r="A711">
        <v>23660</v>
      </c>
      <c r="B711">
        <v>2012.8506299999999</v>
      </c>
      <c r="C711">
        <f>B711*9</f>
        <v>18115.65567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107.04134000000001</v>
      </c>
      <c r="L711">
        <v>152.98238230000001</v>
      </c>
      <c r="M711">
        <v>134.30692139999999</v>
      </c>
      <c r="N711">
        <v>16.226890000000001</v>
      </c>
      <c r="O711" t="s">
        <v>21</v>
      </c>
      <c r="P711">
        <v>0</v>
      </c>
      <c r="Q711">
        <f>P711/C711</f>
        <v>0</v>
      </c>
      <c r="R711">
        <v>1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f>IF(Y711=0,C711,"")</f>
        <v>18115.65567</v>
      </c>
      <c r="AA711" t="str">
        <f>IF(Y711=1,C711,"")</f>
        <v/>
      </c>
      <c r="AB711">
        <f>IF(Y711=0,Q711,"")</f>
        <v>0</v>
      </c>
      <c r="AC711" t="str">
        <f>IF(Y711=1,Q711,"")</f>
        <v/>
      </c>
    </row>
    <row r="712" spans="1:29" x14ac:dyDescent="0.5">
      <c r="A712">
        <v>23684</v>
      </c>
      <c r="B712">
        <v>1036.791596</v>
      </c>
      <c r="C712">
        <f>B712*9</f>
        <v>9331.1243639999993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85.815908730000004</v>
      </c>
      <c r="L712">
        <v>108.6053802</v>
      </c>
      <c r="M712">
        <v>98.241746930000005</v>
      </c>
      <c r="N712">
        <v>21.517578</v>
      </c>
      <c r="O712" t="s">
        <v>21</v>
      </c>
      <c r="P712">
        <v>0</v>
      </c>
      <c r="Q712">
        <f>P712/C712</f>
        <v>0</v>
      </c>
      <c r="R712">
        <v>1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f>IF(Y712=0,C712,"")</f>
        <v>9331.1243639999993</v>
      </c>
      <c r="AA712" t="str">
        <f>IF(Y712=1,C712,"")</f>
        <v/>
      </c>
      <c r="AB712">
        <f>IF(Y712=0,Q712,"")</f>
        <v>0</v>
      </c>
      <c r="AC712" t="str">
        <f>IF(Y712=1,Q712,"")</f>
        <v/>
      </c>
    </row>
    <row r="713" spans="1:29" x14ac:dyDescent="0.5">
      <c r="A713">
        <v>23723</v>
      </c>
      <c r="B713">
        <v>1123.5523989999999</v>
      </c>
      <c r="C713">
        <f>B713*9</f>
        <v>10111.971591</v>
      </c>
      <c r="D713">
        <v>0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204.95885190000001</v>
      </c>
      <c r="L713">
        <v>232.85922289999999</v>
      </c>
      <c r="M713">
        <v>219.61785069999999</v>
      </c>
      <c r="N713">
        <v>28.811669999999999</v>
      </c>
      <c r="O713" t="s">
        <v>21</v>
      </c>
      <c r="P713">
        <v>0</v>
      </c>
      <c r="Q713">
        <f>P713/C713</f>
        <v>0</v>
      </c>
      <c r="R713">
        <v>0</v>
      </c>
      <c r="S713">
        <v>0</v>
      </c>
      <c r="T713">
        <v>0</v>
      </c>
      <c r="U713">
        <v>1</v>
      </c>
      <c r="V713">
        <v>0</v>
      </c>
      <c r="W713">
        <v>0</v>
      </c>
      <c r="X713">
        <v>0</v>
      </c>
      <c r="Y713">
        <v>0</v>
      </c>
      <c r="Z713">
        <f>IF(Y713=0,C713,"")</f>
        <v>10111.971591</v>
      </c>
      <c r="AA713" t="str">
        <f>IF(Y713=1,C713,"")</f>
        <v/>
      </c>
      <c r="AB713">
        <f>IF(Y713=0,Q713,"")</f>
        <v>0</v>
      </c>
      <c r="AC713" t="str">
        <f>IF(Y713=1,Q713,"")</f>
        <v/>
      </c>
    </row>
    <row r="714" spans="1:29" x14ac:dyDescent="0.5">
      <c r="A714">
        <v>23737</v>
      </c>
      <c r="B714">
        <v>1188.6230009999999</v>
      </c>
      <c r="C714">
        <f>B714*9</f>
        <v>10697.607008999999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18.526423730000001</v>
      </c>
      <c r="M714">
        <v>9.0731513980000003</v>
      </c>
      <c r="N714">
        <v>9.5222730000000002</v>
      </c>
      <c r="O714" t="s">
        <v>21</v>
      </c>
      <c r="P714">
        <v>10544.9198</v>
      </c>
      <c r="Q714">
        <f>P714/C714</f>
        <v>0.98572697530657627</v>
      </c>
      <c r="R714">
        <v>1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f>IF(Y714=0,C714,"")</f>
        <v>10697.607008999999</v>
      </c>
      <c r="AA714" t="str">
        <f>IF(Y714=1,C714,"")</f>
        <v/>
      </c>
      <c r="AB714">
        <f>IF(Y714=0,Q714,"")</f>
        <v>0.98572697530657627</v>
      </c>
      <c r="AC714" t="str">
        <f>IF(Y714=1,Q714,"")</f>
        <v/>
      </c>
    </row>
    <row r="715" spans="1:29" x14ac:dyDescent="0.5">
      <c r="A715">
        <v>23745</v>
      </c>
      <c r="B715">
        <v>5552.6913930000001</v>
      </c>
      <c r="C715">
        <f>B715*9</f>
        <v>49974.222537000001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105.6420442</v>
      </c>
      <c r="L715">
        <v>158.91883920000001</v>
      </c>
      <c r="M715">
        <v>132.16241350000001</v>
      </c>
      <c r="N715">
        <v>15.094839</v>
      </c>
      <c r="O715" t="s">
        <v>21</v>
      </c>
      <c r="P715">
        <v>0</v>
      </c>
      <c r="Q715">
        <f>P715/C715</f>
        <v>0</v>
      </c>
      <c r="R715">
        <v>1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f>IF(Y715=0,C715,"")</f>
        <v>49974.222537000001</v>
      </c>
      <c r="AA715" t="str">
        <f>IF(Y715=1,C715,"")</f>
        <v/>
      </c>
      <c r="AB715">
        <f>IF(Y715=0,Q715,"")</f>
        <v>0</v>
      </c>
      <c r="AC715" t="str">
        <f>IF(Y715=1,Q715,"")</f>
        <v/>
      </c>
    </row>
    <row r="716" spans="1:29" x14ac:dyDescent="0.5">
      <c r="A716">
        <v>23752</v>
      </c>
      <c r="B716">
        <v>2169.0200749999999</v>
      </c>
      <c r="C716">
        <f>B716*9</f>
        <v>19521.180675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17.372175460000001</v>
      </c>
      <c r="L716">
        <v>70.873398190000003</v>
      </c>
      <c r="M716">
        <v>43.069011830000001</v>
      </c>
      <c r="N716">
        <v>13.033806999999999</v>
      </c>
      <c r="O716" t="s">
        <v>21</v>
      </c>
      <c r="P716">
        <v>234.33160000000001</v>
      </c>
      <c r="Q716">
        <f>P716/C716</f>
        <v>1.2003966558236878E-2</v>
      </c>
      <c r="R716">
        <v>1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f>IF(Y716=0,C716,"")</f>
        <v>19521.180675</v>
      </c>
      <c r="AA716" t="str">
        <f>IF(Y716=1,C716,"")</f>
        <v/>
      </c>
      <c r="AB716">
        <f>IF(Y716=0,Q716,"")</f>
        <v>1.2003966558236878E-2</v>
      </c>
      <c r="AC716" t="str">
        <f>IF(Y716=1,Q716,"")</f>
        <v/>
      </c>
    </row>
    <row r="717" spans="1:29" x14ac:dyDescent="0.5">
      <c r="A717">
        <v>23808</v>
      </c>
      <c r="B717">
        <v>2529.0774080000001</v>
      </c>
      <c r="C717">
        <f>B717*9</f>
        <v>22761.696672000002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203.86474200000001</v>
      </c>
      <c r="L717">
        <v>267.989284</v>
      </c>
      <c r="M717">
        <v>239.4789768</v>
      </c>
      <c r="N717">
        <v>15.291935</v>
      </c>
      <c r="O717" t="s">
        <v>21</v>
      </c>
      <c r="P717">
        <v>0</v>
      </c>
      <c r="Q717">
        <f>P717/C717</f>
        <v>0</v>
      </c>
      <c r="R717">
        <v>1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f>IF(Y717=0,C717,"")</f>
        <v>22761.696672000002</v>
      </c>
      <c r="AA717" t="str">
        <f>IF(Y717=1,C717,"")</f>
        <v/>
      </c>
      <c r="AB717">
        <f>IF(Y717=0,Q717,"")</f>
        <v>0</v>
      </c>
      <c r="AC717" t="str">
        <f>IF(Y717=1,Q717,"")</f>
        <v/>
      </c>
    </row>
    <row r="718" spans="1:29" x14ac:dyDescent="0.5">
      <c r="A718">
        <v>23811</v>
      </c>
      <c r="B718">
        <v>1041.1296359999999</v>
      </c>
      <c r="C718">
        <f>B718*9</f>
        <v>9370.1667239999988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97.768742759999995</v>
      </c>
      <c r="L718">
        <v>128.5646199</v>
      </c>
      <c r="M718">
        <v>113.5435995</v>
      </c>
      <c r="N718">
        <v>23.550750000000001</v>
      </c>
      <c r="O718" t="s">
        <v>21</v>
      </c>
      <c r="P718">
        <v>0</v>
      </c>
      <c r="Q718">
        <f>P718/C718</f>
        <v>0</v>
      </c>
      <c r="R718">
        <v>1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f>IF(Y718=0,C718,"")</f>
        <v>9370.1667239999988</v>
      </c>
      <c r="AA718" t="str">
        <f>IF(Y718=1,C718,"")</f>
        <v/>
      </c>
      <c r="AB718">
        <f>IF(Y718=0,Q718,"")</f>
        <v>0</v>
      </c>
      <c r="AC718" t="str">
        <f>IF(Y718=1,Q718,"")</f>
        <v/>
      </c>
    </row>
    <row r="719" spans="1:29" x14ac:dyDescent="0.5">
      <c r="A719">
        <v>23812</v>
      </c>
      <c r="B719">
        <v>1613.7509359999999</v>
      </c>
      <c r="C719">
        <f>B719*9</f>
        <v>14523.758424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44.921424299999998</v>
      </c>
      <c r="L719">
        <v>108.8705452</v>
      </c>
      <c r="M719">
        <v>84.838619789999996</v>
      </c>
      <c r="N719">
        <v>12.70899</v>
      </c>
      <c r="O719" t="s">
        <v>21</v>
      </c>
      <c r="P719">
        <v>0</v>
      </c>
      <c r="Q719">
        <f>P719/C719</f>
        <v>0</v>
      </c>
      <c r="R719">
        <v>1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f>IF(Y719=0,C719,"")</f>
        <v>14523.758424</v>
      </c>
      <c r="AA719" t="str">
        <f>IF(Y719=1,C719,"")</f>
        <v/>
      </c>
      <c r="AB719">
        <f>IF(Y719=0,Q719,"")</f>
        <v>0</v>
      </c>
      <c r="AC719" t="str">
        <f>IF(Y719=1,Q719,"")</f>
        <v/>
      </c>
    </row>
    <row r="720" spans="1:29" x14ac:dyDescent="0.5">
      <c r="A720">
        <v>23850</v>
      </c>
      <c r="B720">
        <v>1279.7218439999999</v>
      </c>
      <c r="C720">
        <f>B720*9</f>
        <v>11517.496595999999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103.14800649999999</v>
      </c>
      <c r="L720">
        <v>130.95605420000001</v>
      </c>
      <c r="M720">
        <v>118.0466287</v>
      </c>
      <c r="N720">
        <v>14.578920999999999</v>
      </c>
      <c r="O720" t="s">
        <v>21</v>
      </c>
      <c r="P720">
        <v>0</v>
      </c>
      <c r="Q720">
        <f>P720/C720</f>
        <v>0</v>
      </c>
      <c r="R720">
        <v>1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f>IF(Y720=0,C720,"")</f>
        <v>11517.496595999999</v>
      </c>
      <c r="AA720" t="str">
        <f>IF(Y720=1,C720,"")</f>
        <v/>
      </c>
      <c r="AB720">
        <f>IF(Y720=0,Q720,"")</f>
        <v>0</v>
      </c>
      <c r="AC720" t="str">
        <f>IF(Y720=1,Q720,"")</f>
        <v/>
      </c>
    </row>
    <row r="721" spans="1:29" x14ac:dyDescent="0.5">
      <c r="A721">
        <v>23893</v>
      </c>
      <c r="B721">
        <v>1704.8497789999999</v>
      </c>
      <c r="C721">
        <f>B721*9</f>
        <v>15343.648010999999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87.818399999999997</v>
      </c>
      <c r="L721">
        <v>104.5324103</v>
      </c>
      <c r="M721">
        <v>96.310953010000006</v>
      </c>
      <c r="N721">
        <v>20.354769000000001</v>
      </c>
      <c r="O721" t="s">
        <v>21</v>
      </c>
      <c r="P721">
        <v>0</v>
      </c>
      <c r="Q721">
        <f>P721/C721</f>
        <v>0</v>
      </c>
      <c r="R721">
        <v>1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f>IF(Y721=0,C721,"")</f>
        <v>15343.648010999999</v>
      </c>
      <c r="AA721" t="str">
        <f>IF(Y721=1,C721,"")</f>
        <v/>
      </c>
      <c r="AB721">
        <f>IF(Y721=0,Q721,"")</f>
        <v>0</v>
      </c>
      <c r="AC721" t="str">
        <f>IF(Y721=1,Q721,"")</f>
        <v/>
      </c>
    </row>
    <row r="722" spans="1:29" x14ac:dyDescent="0.5">
      <c r="A722">
        <v>24008</v>
      </c>
      <c r="B722">
        <v>2437.9785649999999</v>
      </c>
      <c r="C722">
        <f>B722*9</f>
        <v>21941.807085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115.2961643</v>
      </c>
      <c r="L722">
        <v>168.76596079999999</v>
      </c>
      <c r="M722">
        <v>141.77113420000001</v>
      </c>
      <c r="N722">
        <v>15.495113</v>
      </c>
      <c r="O722" t="s">
        <v>21</v>
      </c>
      <c r="P722">
        <v>0</v>
      </c>
      <c r="Q722">
        <f>P722/C722</f>
        <v>0</v>
      </c>
      <c r="R722">
        <v>1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f>IF(Y722=0,C722,"")</f>
        <v>21941.807085</v>
      </c>
      <c r="AA722" t="str">
        <f>IF(Y722=1,C722,"")</f>
        <v/>
      </c>
      <c r="AB722">
        <f>IF(Y722=0,Q722,"")</f>
        <v>0</v>
      </c>
      <c r="AC722" t="str">
        <f>IF(Y722=1,Q722,"")</f>
        <v/>
      </c>
    </row>
    <row r="723" spans="1:29" x14ac:dyDescent="0.5">
      <c r="A723">
        <v>24026</v>
      </c>
      <c r="B723">
        <v>1232.0034029999999</v>
      </c>
      <c r="C723">
        <f>B723*9</f>
        <v>11088.030627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116.3633574</v>
      </c>
      <c r="L723">
        <v>162.27686560000001</v>
      </c>
      <c r="M723">
        <v>139.26685670000001</v>
      </c>
      <c r="N723">
        <v>14.186124</v>
      </c>
      <c r="O723" t="s">
        <v>21</v>
      </c>
      <c r="P723">
        <v>0</v>
      </c>
      <c r="Q723">
        <f>P723/C723</f>
        <v>0</v>
      </c>
      <c r="R723">
        <v>1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f>IF(Y723=0,C723,"")</f>
        <v>11088.030627</v>
      </c>
      <c r="AA723" t="str">
        <f>IF(Y723=1,C723,"")</f>
        <v/>
      </c>
      <c r="AB723">
        <f>IF(Y723=0,Q723,"")</f>
        <v>0</v>
      </c>
      <c r="AC723" t="str">
        <f>IF(Y723=1,Q723,"")</f>
        <v/>
      </c>
    </row>
    <row r="724" spans="1:29" x14ac:dyDescent="0.5">
      <c r="A724">
        <v>24030</v>
      </c>
      <c r="B724">
        <v>2602.8240900000001</v>
      </c>
      <c r="C724">
        <f>B724*9</f>
        <v>23425.416810000002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120.22797079999999</v>
      </c>
      <c r="L724">
        <v>177.12270989999999</v>
      </c>
      <c r="M724">
        <v>147.6355125</v>
      </c>
      <c r="N724">
        <v>18.964766000000001</v>
      </c>
      <c r="O724" t="s">
        <v>21</v>
      </c>
      <c r="P724">
        <v>0</v>
      </c>
      <c r="Q724">
        <f>P724/C724</f>
        <v>0</v>
      </c>
      <c r="R724">
        <v>1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f>IF(Y724=0,C724,"")</f>
        <v>23425.416810000002</v>
      </c>
      <c r="AA724" t="str">
        <f>IF(Y724=1,C724,"")</f>
        <v/>
      </c>
      <c r="AB724">
        <f>IF(Y724=0,Q724,"")</f>
        <v>0</v>
      </c>
      <c r="AC724" t="str">
        <f>IF(Y724=1,Q724,"")</f>
        <v/>
      </c>
    </row>
    <row r="725" spans="1:29" x14ac:dyDescent="0.5">
      <c r="A725">
        <v>24034</v>
      </c>
      <c r="B725">
        <v>29702.56091</v>
      </c>
      <c r="C725">
        <f>B725*9</f>
        <v>267323.04819</v>
      </c>
      <c r="D725">
        <v>0</v>
      </c>
      <c r="E725">
        <v>0</v>
      </c>
      <c r="F725">
        <v>0</v>
      </c>
      <c r="G725">
        <v>1</v>
      </c>
      <c r="H725">
        <v>0</v>
      </c>
      <c r="I725">
        <v>0</v>
      </c>
      <c r="J725">
        <v>0</v>
      </c>
      <c r="K725">
        <v>33.060748529999998</v>
      </c>
      <c r="L725">
        <v>151.62647390000001</v>
      </c>
      <c r="M725">
        <v>96.554707350000001</v>
      </c>
      <c r="N725">
        <v>15.503404</v>
      </c>
      <c r="O725" t="s">
        <v>21</v>
      </c>
      <c r="P725">
        <v>0</v>
      </c>
      <c r="Q725">
        <f>P725/C725</f>
        <v>0</v>
      </c>
      <c r="R725">
        <v>0</v>
      </c>
      <c r="S725">
        <v>0</v>
      </c>
      <c r="T725">
        <v>0</v>
      </c>
      <c r="U725">
        <v>1</v>
      </c>
      <c r="V725">
        <v>0</v>
      </c>
      <c r="W725">
        <v>0</v>
      </c>
      <c r="X725">
        <v>0</v>
      </c>
      <c r="Y725">
        <v>0</v>
      </c>
      <c r="Z725">
        <f>IF(Y725=0,C725,"")</f>
        <v>267323.04819</v>
      </c>
      <c r="AA725" t="str">
        <f>IF(Y725=1,C725,"")</f>
        <v/>
      </c>
      <c r="AB725">
        <f>IF(Y725=0,Q725,"")</f>
        <v>0</v>
      </c>
      <c r="AC725" t="str">
        <f>IF(Y725=1,Q725,"")</f>
        <v/>
      </c>
    </row>
    <row r="726" spans="1:29" x14ac:dyDescent="0.5">
      <c r="A726">
        <v>24050</v>
      </c>
      <c r="B726">
        <v>1305.7500849999999</v>
      </c>
      <c r="C726">
        <f>B726*9</f>
        <v>11751.750764999999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205.33014170000001</v>
      </c>
      <c r="L726">
        <v>236.86159079999999</v>
      </c>
      <c r="M726">
        <v>221.13060440000001</v>
      </c>
      <c r="N726">
        <v>11.162497</v>
      </c>
      <c r="O726" t="s">
        <v>21</v>
      </c>
      <c r="P726">
        <v>0</v>
      </c>
      <c r="Q726">
        <f>P726/C726</f>
        <v>0</v>
      </c>
      <c r="R726">
        <v>1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f>IF(Y726=0,C726,"")</f>
        <v>11751.750764999999</v>
      </c>
      <c r="AA726" t="str">
        <f>IF(Y726=1,C726,"")</f>
        <v/>
      </c>
      <c r="AB726">
        <f>IF(Y726=0,Q726,"")</f>
        <v>0</v>
      </c>
      <c r="AC726" t="str">
        <f>IF(Y726=1,Q726,"")</f>
        <v/>
      </c>
    </row>
    <row r="727" spans="1:29" x14ac:dyDescent="0.5">
      <c r="A727">
        <v>2341</v>
      </c>
      <c r="B727">
        <v>2277.4710789999999</v>
      </c>
      <c r="C727">
        <f>B727*9</f>
        <v>20497.239710999998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50.4586088</v>
      </c>
      <c r="L727">
        <v>84.514526649999993</v>
      </c>
      <c r="M727">
        <v>68.460496860000006</v>
      </c>
      <c r="N727">
        <v>13.534894</v>
      </c>
      <c r="O727" t="s">
        <v>21</v>
      </c>
      <c r="P727">
        <v>0</v>
      </c>
      <c r="Q727">
        <f>P727/C727</f>
        <v>0</v>
      </c>
      <c r="R727">
        <v>1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f>IF(Y727=0,C727,"")</f>
        <v>20497.239710999998</v>
      </c>
      <c r="AA727" t="str">
        <f>IF(Y727=1,C727,"")</f>
        <v/>
      </c>
      <c r="AB727">
        <f>IF(Y727=0,Q727,"")</f>
        <v>0</v>
      </c>
      <c r="AC727" t="str">
        <f>IF(Y727=1,Q727,"")</f>
        <v/>
      </c>
    </row>
    <row r="728" spans="1:29" x14ac:dyDescent="0.5">
      <c r="A728">
        <v>2376</v>
      </c>
      <c r="B728">
        <v>1513.976013</v>
      </c>
      <c r="C728">
        <f>B728*9</f>
        <v>13625.784116999999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217.5372303</v>
      </c>
      <c r="L728">
        <v>274.65500159999999</v>
      </c>
      <c r="M728">
        <v>251.4880867</v>
      </c>
      <c r="N728">
        <v>10.924927</v>
      </c>
      <c r="O728" t="s">
        <v>21</v>
      </c>
      <c r="P728">
        <v>0</v>
      </c>
      <c r="Q728">
        <f>P728/C728</f>
        <v>0</v>
      </c>
      <c r="R728">
        <v>1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f>IF(Y728=0,C728,"")</f>
        <v>13625.784116999999</v>
      </c>
      <c r="AA728" t="str">
        <f>IF(Y728=1,C728,"")</f>
        <v/>
      </c>
      <c r="AB728">
        <f>IF(Y728=0,Q728,"")</f>
        <v>0</v>
      </c>
      <c r="AC728" t="str">
        <f>IF(Y728=1,Q728,"")</f>
        <v/>
      </c>
    </row>
    <row r="729" spans="1:29" x14ac:dyDescent="0.5">
      <c r="A729">
        <v>2445</v>
      </c>
      <c r="B729">
        <v>2798.0358970000002</v>
      </c>
      <c r="C729">
        <f>B729*9</f>
        <v>25182.323073000003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14.24759489</v>
      </c>
      <c r="L729">
        <v>47.65759353</v>
      </c>
      <c r="M729">
        <v>31.822556590000001</v>
      </c>
      <c r="N729">
        <v>11.643043</v>
      </c>
      <c r="O729" t="s">
        <v>21</v>
      </c>
      <c r="P729">
        <v>0</v>
      </c>
      <c r="Q729">
        <f>P729/C729</f>
        <v>0</v>
      </c>
      <c r="R729">
        <v>1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f>IF(Y729=0,C729,"")</f>
        <v>25182.323073000003</v>
      </c>
      <c r="AA729" t="str">
        <f>IF(Y729=1,C729,"")</f>
        <v/>
      </c>
      <c r="AB729">
        <f>IF(Y729=0,Q729,"")</f>
        <v>0</v>
      </c>
      <c r="AC729" t="str">
        <f>IF(Y729=1,Q729,"")</f>
        <v/>
      </c>
    </row>
    <row r="730" spans="1:29" x14ac:dyDescent="0.5">
      <c r="A730">
        <v>2541</v>
      </c>
      <c r="B730">
        <v>1175.6088810000001</v>
      </c>
      <c r="C730">
        <f>B730*9</f>
        <v>10580.479929000001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21.954599999999999</v>
      </c>
      <c r="L730">
        <v>46.017635660000003</v>
      </c>
      <c r="M730">
        <v>36.142570020000001</v>
      </c>
      <c r="N730">
        <v>21.579384000000001</v>
      </c>
      <c r="O730" t="s">
        <v>21</v>
      </c>
      <c r="P730">
        <v>0</v>
      </c>
      <c r="Q730">
        <f>P730/C730</f>
        <v>0</v>
      </c>
      <c r="R730">
        <v>1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f>IF(Y730=0,C730,"")</f>
        <v>10580.479929000001</v>
      </c>
      <c r="AA730" t="str">
        <f>IF(Y730=1,C730,"")</f>
        <v/>
      </c>
      <c r="AB730">
        <f>IF(Y730=0,Q730,"")</f>
        <v>0</v>
      </c>
      <c r="AC730" t="str">
        <f>IF(Y730=1,Q730,"")</f>
        <v/>
      </c>
    </row>
    <row r="731" spans="1:29" x14ac:dyDescent="0.5">
      <c r="A731">
        <v>2612</v>
      </c>
      <c r="B731">
        <v>1214.6512419999999</v>
      </c>
      <c r="C731">
        <f>B731*9</f>
        <v>10931.861177999999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258.10963029999999</v>
      </c>
      <c r="L731">
        <v>284.38626069999998</v>
      </c>
      <c r="M731">
        <v>270.87636329999998</v>
      </c>
      <c r="N731">
        <v>12.013797</v>
      </c>
      <c r="O731" t="s">
        <v>21</v>
      </c>
      <c r="P731">
        <v>0</v>
      </c>
      <c r="Q731">
        <f>P731/C731</f>
        <v>0</v>
      </c>
      <c r="R731">
        <v>1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f>IF(Y731=0,C731,"")</f>
        <v>10931.861177999999</v>
      </c>
      <c r="AA731" t="str">
        <f>IF(Y731=1,C731,"")</f>
        <v/>
      </c>
      <c r="AB731">
        <f>IF(Y731=0,Q731,"")</f>
        <v>0</v>
      </c>
      <c r="AC731" t="str">
        <f>IF(Y731=1,Q731,"")</f>
        <v/>
      </c>
    </row>
    <row r="732" spans="1:29" x14ac:dyDescent="0.5">
      <c r="A732">
        <v>2648</v>
      </c>
      <c r="B732">
        <v>6550.4406269999999</v>
      </c>
      <c r="C732">
        <f>B732*9</f>
        <v>58953.965643000003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157.28167980000001</v>
      </c>
      <c r="L732">
        <v>224.06019169999999</v>
      </c>
      <c r="M732">
        <v>190.2239539</v>
      </c>
      <c r="N732">
        <v>20.044079</v>
      </c>
      <c r="O732" t="s">
        <v>21</v>
      </c>
      <c r="P732">
        <v>0</v>
      </c>
      <c r="Q732">
        <f>P732/C732</f>
        <v>0</v>
      </c>
      <c r="R732">
        <v>1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f>IF(Y732=0,C732,"")</f>
        <v>58953.965643000003</v>
      </c>
      <c r="AA732" t="str">
        <f>IF(Y732=1,C732,"")</f>
        <v/>
      </c>
      <c r="AB732">
        <f>IF(Y732=0,Q732,"")</f>
        <v>0</v>
      </c>
      <c r="AC732" t="str">
        <f>IF(Y732=1,Q732,"")</f>
        <v/>
      </c>
    </row>
    <row r="733" spans="1:29" x14ac:dyDescent="0.5">
      <c r="A733">
        <v>2713</v>
      </c>
      <c r="B733">
        <v>1756.9062610000001</v>
      </c>
      <c r="C733">
        <f>B733*9</f>
        <v>15812.156349000001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217.56447159999999</v>
      </c>
      <c r="L733">
        <v>256.00762839999999</v>
      </c>
      <c r="M733">
        <v>230.9537885</v>
      </c>
      <c r="N733">
        <v>13.613886000000001</v>
      </c>
      <c r="O733" t="s">
        <v>21</v>
      </c>
      <c r="P733">
        <v>0</v>
      </c>
      <c r="Q733">
        <f>P733/C733</f>
        <v>0</v>
      </c>
      <c r="R733">
        <v>1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f>IF(Y733=0,C733,"")</f>
        <v>15812.156349000001</v>
      </c>
      <c r="AA733" t="str">
        <f>IF(Y733=1,C733,"")</f>
        <v/>
      </c>
      <c r="AB733">
        <f>IF(Y733=0,Q733,"")</f>
        <v>0</v>
      </c>
      <c r="AC733" t="str">
        <f>IF(Y733=1,Q733,"")</f>
        <v/>
      </c>
    </row>
    <row r="734" spans="1:29" x14ac:dyDescent="0.5">
      <c r="A734">
        <v>2748</v>
      </c>
      <c r="B734">
        <v>677276.51850000001</v>
      </c>
      <c r="C734">
        <f>B734*9</f>
        <v>6095488.6665000003</v>
      </c>
      <c r="D734">
        <v>0</v>
      </c>
      <c r="E734">
        <v>0</v>
      </c>
      <c r="F734">
        <v>0</v>
      </c>
      <c r="G734">
        <v>1</v>
      </c>
      <c r="H734">
        <v>0</v>
      </c>
      <c r="I734">
        <v>0</v>
      </c>
      <c r="J734">
        <v>0</v>
      </c>
      <c r="K734">
        <v>140.5575255</v>
      </c>
      <c r="L734">
        <v>453.8821724</v>
      </c>
      <c r="M734">
        <v>286.69685279999999</v>
      </c>
      <c r="N734">
        <v>18.681806999999999</v>
      </c>
      <c r="O734" t="s">
        <v>21</v>
      </c>
      <c r="P734">
        <v>0</v>
      </c>
      <c r="Q734">
        <f>P734/C734</f>
        <v>0</v>
      </c>
      <c r="R734">
        <v>0</v>
      </c>
      <c r="S734">
        <v>0</v>
      </c>
      <c r="T734">
        <v>0</v>
      </c>
      <c r="U734">
        <v>1</v>
      </c>
      <c r="V734">
        <v>0</v>
      </c>
      <c r="W734">
        <v>0</v>
      </c>
      <c r="X734">
        <v>0</v>
      </c>
      <c r="Y734">
        <v>0</v>
      </c>
      <c r="Z734">
        <f>IF(Y734=0,C734,"")</f>
        <v>6095488.6665000003</v>
      </c>
      <c r="AA734" t="str">
        <f>IF(Y734=1,C734,"")</f>
        <v/>
      </c>
      <c r="AB734">
        <f>IF(Y734=0,Q734,"")</f>
        <v>0</v>
      </c>
      <c r="AC734" t="str">
        <f>IF(Y734=1,Q734,"")</f>
        <v/>
      </c>
    </row>
    <row r="735" spans="1:29" x14ac:dyDescent="0.5">
      <c r="A735">
        <v>2796</v>
      </c>
      <c r="B735">
        <v>1752.568221</v>
      </c>
      <c r="C735">
        <f>B735*9</f>
        <v>15773.113988999999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131.08830359999999</v>
      </c>
      <c r="L735">
        <v>188.73215479999999</v>
      </c>
      <c r="M735">
        <v>152.85798610000001</v>
      </c>
      <c r="N735">
        <v>16.454875999999999</v>
      </c>
      <c r="O735" t="s">
        <v>21</v>
      </c>
      <c r="P735">
        <v>0</v>
      </c>
      <c r="Q735">
        <f>P735/C735</f>
        <v>0</v>
      </c>
      <c r="R735">
        <v>1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f>IF(Y735=0,C735,"")</f>
        <v>15773.113988999999</v>
      </c>
      <c r="AA735" t="str">
        <f>IF(Y735=1,C735,"")</f>
        <v/>
      </c>
      <c r="AB735">
        <f>IF(Y735=0,Q735,"")</f>
        <v>0</v>
      </c>
      <c r="AC735" t="str">
        <f>IF(Y735=1,Q735,"")</f>
        <v/>
      </c>
    </row>
    <row r="736" spans="1:29" x14ac:dyDescent="0.5">
      <c r="A736">
        <v>2806</v>
      </c>
      <c r="B736">
        <v>1314.426166</v>
      </c>
      <c r="C736">
        <f>B736*9</f>
        <v>11829.835493999999</v>
      </c>
      <c r="D736">
        <v>0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0</v>
      </c>
      <c r="K736">
        <v>74.155766409999998</v>
      </c>
      <c r="L736">
        <v>101.6308849</v>
      </c>
      <c r="M736">
        <v>86.738478569999998</v>
      </c>
      <c r="N736">
        <v>23.821612999999999</v>
      </c>
      <c r="O736" t="s">
        <v>21</v>
      </c>
      <c r="P736">
        <v>0</v>
      </c>
      <c r="Q736">
        <f>P736/C736</f>
        <v>0</v>
      </c>
      <c r="R736">
        <v>0</v>
      </c>
      <c r="S736">
        <v>0</v>
      </c>
      <c r="T736">
        <v>0</v>
      </c>
      <c r="U736">
        <v>1</v>
      </c>
      <c r="V736">
        <v>0</v>
      </c>
      <c r="W736">
        <v>0</v>
      </c>
      <c r="X736">
        <v>0</v>
      </c>
      <c r="Y736">
        <v>0</v>
      </c>
      <c r="Z736">
        <f>IF(Y736=0,C736,"")</f>
        <v>11829.835493999999</v>
      </c>
      <c r="AA736" t="str">
        <f>IF(Y736=1,C736,"")</f>
        <v/>
      </c>
      <c r="AB736">
        <f>IF(Y736=0,Q736,"")</f>
        <v>0</v>
      </c>
      <c r="AC736" t="str">
        <f>IF(Y736=1,Q736,"")</f>
        <v/>
      </c>
    </row>
    <row r="737" spans="1:29" x14ac:dyDescent="0.5">
      <c r="A737">
        <v>2831</v>
      </c>
      <c r="B737">
        <v>1995.4984690000001</v>
      </c>
      <c r="C737">
        <f>B737*9</f>
        <v>17959.486220999999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168.67617559999999</v>
      </c>
      <c r="L737">
        <v>214.41342320000001</v>
      </c>
      <c r="M737">
        <v>192.68792070000001</v>
      </c>
      <c r="N737">
        <v>11.922789</v>
      </c>
      <c r="O737" t="s">
        <v>21</v>
      </c>
      <c r="P737">
        <v>0</v>
      </c>
      <c r="Q737">
        <f>P737/C737</f>
        <v>0</v>
      </c>
      <c r="R737">
        <v>1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f>IF(Y737=0,C737,"")</f>
        <v>17959.486220999999</v>
      </c>
      <c r="AA737" t="str">
        <f>IF(Y737=1,C737,"")</f>
        <v/>
      </c>
      <c r="AB737">
        <f>IF(Y737=0,Q737,"")</f>
        <v>0</v>
      </c>
      <c r="AC737" t="str">
        <f>IF(Y737=1,Q737,"")</f>
        <v/>
      </c>
    </row>
    <row r="738" spans="1:29" x14ac:dyDescent="0.5">
      <c r="A738">
        <v>2878</v>
      </c>
      <c r="B738">
        <v>2741.6413750000002</v>
      </c>
      <c r="C738">
        <f>B738*9</f>
        <v>24674.772375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192.47159329999999</v>
      </c>
      <c r="L738">
        <v>231.01423539999999</v>
      </c>
      <c r="M738">
        <v>211.3559277</v>
      </c>
      <c r="N738">
        <v>9.4255790000000008</v>
      </c>
      <c r="O738" t="s">
        <v>21</v>
      </c>
      <c r="P738">
        <v>0</v>
      </c>
      <c r="Q738">
        <f>P738/C738</f>
        <v>0</v>
      </c>
      <c r="R738">
        <v>1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f>IF(Y738=0,C738,"")</f>
        <v>24674.772375</v>
      </c>
      <c r="AA738" t="str">
        <f>IF(Y738=1,C738,"")</f>
        <v/>
      </c>
      <c r="AB738">
        <f>IF(Y738=0,Q738,"")</f>
        <v>0</v>
      </c>
      <c r="AC738" t="str">
        <f>IF(Y738=1,Q738,"")</f>
        <v/>
      </c>
    </row>
    <row r="739" spans="1:29" x14ac:dyDescent="0.5">
      <c r="A739">
        <v>3029</v>
      </c>
      <c r="B739">
        <v>12602.00664</v>
      </c>
      <c r="C739">
        <f>B739*9</f>
        <v>113418.05976</v>
      </c>
      <c r="D739">
        <v>0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0</v>
      </c>
      <c r="K739">
        <v>38.74480329</v>
      </c>
      <c r="L739">
        <v>131.31491639999999</v>
      </c>
      <c r="M739">
        <v>92.257851450000004</v>
      </c>
      <c r="N739">
        <v>21.863726</v>
      </c>
      <c r="O739" t="s">
        <v>21</v>
      </c>
      <c r="P739">
        <v>0</v>
      </c>
      <c r="Q739">
        <f>P739/C739</f>
        <v>0</v>
      </c>
      <c r="R739">
        <v>0</v>
      </c>
      <c r="S739">
        <v>0</v>
      </c>
      <c r="T739">
        <v>0</v>
      </c>
      <c r="U739">
        <v>1</v>
      </c>
      <c r="V739">
        <v>0</v>
      </c>
      <c r="W739">
        <v>0</v>
      </c>
      <c r="X739">
        <v>0</v>
      </c>
      <c r="Y739">
        <v>0</v>
      </c>
      <c r="Z739">
        <f>IF(Y739=0,C739,"")</f>
        <v>113418.05976</v>
      </c>
      <c r="AA739" t="str">
        <f>IF(Y739=1,C739,"")</f>
        <v/>
      </c>
      <c r="AB739">
        <f>IF(Y739=0,Q739,"")</f>
        <v>0</v>
      </c>
      <c r="AC739" t="str">
        <f>IF(Y739=1,Q739,"")</f>
        <v/>
      </c>
    </row>
    <row r="740" spans="1:29" x14ac:dyDescent="0.5">
      <c r="A740">
        <v>3032</v>
      </c>
      <c r="B740">
        <v>1114.876319</v>
      </c>
      <c r="C740">
        <f>B740*9</f>
        <v>10033.886870999999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84.514526649999993</v>
      </c>
      <c r="L740">
        <v>119.5134228</v>
      </c>
      <c r="M740">
        <v>100.8885638</v>
      </c>
      <c r="N740">
        <v>14.414224000000001</v>
      </c>
      <c r="O740" t="s">
        <v>21</v>
      </c>
      <c r="P740">
        <v>0</v>
      </c>
      <c r="Q740">
        <f>P740/C740</f>
        <v>0</v>
      </c>
      <c r="R740">
        <v>1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f>IF(Y740=0,C740,"")</f>
        <v>10033.886870999999</v>
      </c>
      <c r="AA740" t="str">
        <f>IF(Y740=1,C740,"")</f>
        <v/>
      </c>
      <c r="AB740">
        <f>IF(Y740=0,Q740,"")</f>
        <v>0</v>
      </c>
      <c r="AC740" t="str">
        <f>IF(Y740=1,Q740,"")</f>
        <v/>
      </c>
    </row>
    <row r="741" spans="1:29" x14ac:dyDescent="0.5">
      <c r="A741">
        <v>3053</v>
      </c>
      <c r="B741">
        <v>5084.1830559999999</v>
      </c>
      <c r="C741">
        <f>B741*9</f>
        <v>45757.647504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59.019506079999999</v>
      </c>
      <c r="L741">
        <v>114.10923819999999</v>
      </c>
      <c r="M741">
        <v>85.808328770000003</v>
      </c>
      <c r="N741">
        <v>15.582195</v>
      </c>
      <c r="O741" t="s">
        <v>21</v>
      </c>
      <c r="P741">
        <v>0</v>
      </c>
      <c r="Q741">
        <f>P741/C741</f>
        <v>0</v>
      </c>
      <c r="R741">
        <v>1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f>IF(Y741=0,C741,"")</f>
        <v>45757.647504</v>
      </c>
      <c r="AA741" t="str">
        <f>IF(Y741=1,C741,"")</f>
        <v/>
      </c>
      <c r="AB741">
        <f>IF(Y741=0,Q741,"")</f>
        <v>0</v>
      </c>
      <c r="AC741" t="str">
        <f>IF(Y741=1,Q741,"")</f>
        <v/>
      </c>
    </row>
    <row r="742" spans="1:29" x14ac:dyDescent="0.5">
      <c r="A742">
        <v>3064</v>
      </c>
      <c r="B742">
        <v>1861.019225</v>
      </c>
      <c r="C742">
        <f>B742*9</f>
        <v>16749.173025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285.00824460000001</v>
      </c>
      <c r="L742">
        <v>324.18692040000002</v>
      </c>
      <c r="M742">
        <v>305.93582620000001</v>
      </c>
      <c r="N742">
        <v>22.130942999999998</v>
      </c>
      <c r="O742" t="s">
        <v>21</v>
      </c>
      <c r="P742">
        <v>0</v>
      </c>
      <c r="Q742">
        <f>P742/C742</f>
        <v>0</v>
      </c>
      <c r="R742">
        <v>1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f>IF(Y742=0,C742,"")</f>
        <v>16749.173025</v>
      </c>
      <c r="AA742" t="str">
        <f>IF(Y742=1,C742,"")</f>
        <v/>
      </c>
      <c r="AB742">
        <f>IF(Y742=0,Q742,"")</f>
        <v>0</v>
      </c>
      <c r="AC742" t="str">
        <f>IF(Y742=1,Q742,"")</f>
        <v/>
      </c>
    </row>
    <row r="743" spans="1:29" x14ac:dyDescent="0.5">
      <c r="A743">
        <v>24126</v>
      </c>
      <c r="B743">
        <v>3279.5583539999998</v>
      </c>
      <c r="C743">
        <f>B743*9</f>
        <v>29516.025185999999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125.2706113</v>
      </c>
      <c r="L743">
        <v>167.7935841</v>
      </c>
      <c r="M743">
        <v>146.56630609999999</v>
      </c>
      <c r="N743">
        <v>14.919238</v>
      </c>
      <c r="O743" t="s">
        <v>21</v>
      </c>
      <c r="P743">
        <v>0</v>
      </c>
      <c r="Q743">
        <f>P743/C743</f>
        <v>0</v>
      </c>
      <c r="R743">
        <v>1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f>IF(Y743=0,C743,"")</f>
        <v>29516.025185999999</v>
      </c>
      <c r="AA743" t="str">
        <f>IF(Y743=1,C743,"")</f>
        <v/>
      </c>
      <c r="AB743">
        <f>IF(Y743=0,Q743,"")</f>
        <v>0</v>
      </c>
      <c r="AC743" t="str">
        <f>IF(Y743=1,Q743,"")</f>
        <v/>
      </c>
    </row>
    <row r="744" spans="1:29" x14ac:dyDescent="0.5">
      <c r="A744">
        <v>24212</v>
      </c>
      <c r="B744">
        <v>1483.609731</v>
      </c>
      <c r="C744">
        <f>B744*9</f>
        <v>13352.487579000001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157.43993689999999</v>
      </c>
      <c r="L744">
        <v>206.63167060000001</v>
      </c>
      <c r="M744">
        <v>185.86526889999999</v>
      </c>
      <c r="N744">
        <v>8.1862519999999996</v>
      </c>
      <c r="O744" t="s">
        <v>21</v>
      </c>
      <c r="P744">
        <v>0</v>
      </c>
      <c r="Q744">
        <f>P744/C744</f>
        <v>0</v>
      </c>
      <c r="R744">
        <v>1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f>IF(Y744=0,C744,"")</f>
        <v>13352.487579000001</v>
      </c>
      <c r="AA744" t="str">
        <f>IF(Y744=1,C744,"")</f>
        <v/>
      </c>
      <c r="AB744">
        <f>IF(Y744=0,Q744,"")</f>
        <v>0</v>
      </c>
      <c r="AC744" t="str">
        <f>IF(Y744=1,Q744,"")</f>
        <v/>
      </c>
    </row>
    <row r="745" spans="1:29" x14ac:dyDescent="0.5">
      <c r="A745">
        <v>24213</v>
      </c>
      <c r="B745">
        <v>1175.6088810000001</v>
      </c>
      <c r="C745">
        <f>B745*9</f>
        <v>10580.479929000001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129.20532019999999</v>
      </c>
      <c r="L745">
        <v>161.42657220000001</v>
      </c>
      <c r="M745">
        <v>145.22263319999999</v>
      </c>
      <c r="N745">
        <v>24.564520000000002</v>
      </c>
      <c r="O745" t="s">
        <v>21</v>
      </c>
      <c r="P745">
        <v>0</v>
      </c>
      <c r="Q745">
        <f>P745/C745</f>
        <v>0</v>
      </c>
      <c r="R745">
        <v>1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f>IF(Y745=0,C745,"")</f>
        <v>10580.479929000001</v>
      </c>
      <c r="AA745" t="str">
        <f>IF(Y745=1,C745,"")</f>
        <v/>
      </c>
      <c r="AB745">
        <f>IF(Y745=0,Q745,"")</f>
        <v>0</v>
      </c>
      <c r="AC745" t="str">
        <f>IF(Y745=1,Q745,"")</f>
        <v/>
      </c>
    </row>
    <row r="746" spans="1:29" x14ac:dyDescent="0.5">
      <c r="A746">
        <v>24225</v>
      </c>
      <c r="B746">
        <v>5461.592549</v>
      </c>
      <c r="C746">
        <f>B746*9</f>
        <v>49154.332941000001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133.39760920000001</v>
      </c>
      <c r="L746">
        <v>182.04929469999999</v>
      </c>
      <c r="M746">
        <v>156.28232149999999</v>
      </c>
      <c r="N746">
        <v>16.679311999999999</v>
      </c>
      <c r="O746" t="s">
        <v>21</v>
      </c>
      <c r="P746">
        <v>0</v>
      </c>
      <c r="Q746">
        <f>P746/C746</f>
        <v>0</v>
      </c>
      <c r="R746">
        <v>1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f>IF(Y746=0,C746,"")</f>
        <v>49154.332941000001</v>
      </c>
      <c r="AA746" t="str">
        <f>IF(Y746=1,C746,"")</f>
        <v/>
      </c>
      <c r="AB746">
        <f>IF(Y746=0,Q746,"")</f>
        <v>0</v>
      </c>
      <c r="AC746" t="str">
        <f>IF(Y746=1,Q746,"")</f>
        <v/>
      </c>
    </row>
    <row r="747" spans="1:29" x14ac:dyDescent="0.5">
      <c r="A747">
        <v>24231</v>
      </c>
      <c r="B747">
        <v>1618.088976</v>
      </c>
      <c r="C747">
        <f>B747*9</f>
        <v>14562.800783999999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116.0370326</v>
      </c>
      <c r="L747">
        <v>147.3931513</v>
      </c>
      <c r="M747">
        <v>131.19313919999999</v>
      </c>
      <c r="N747">
        <v>12.557027</v>
      </c>
      <c r="O747" t="s">
        <v>21</v>
      </c>
      <c r="P747">
        <v>0</v>
      </c>
      <c r="Q747">
        <f>P747/C747</f>
        <v>0</v>
      </c>
      <c r="R747">
        <v>1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f>IF(Y747=0,C747,"")</f>
        <v>14562.800783999999</v>
      </c>
      <c r="AA747" t="str">
        <f>IF(Y747=1,C747,"")</f>
        <v/>
      </c>
      <c r="AB747">
        <f>IF(Y747=0,Q747,"")</f>
        <v>0</v>
      </c>
      <c r="AC747" t="str">
        <f>IF(Y747=1,Q747,"")</f>
        <v/>
      </c>
    </row>
    <row r="748" spans="1:29" x14ac:dyDescent="0.5">
      <c r="A748">
        <v>24236</v>
      </c>
      <c r="B748">
        <v>6194.7213350000002</v>
      </c>
      <c r="C748">
        <f>B748*9</f>
        <v>55752.492015000003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204.66282509999999</v>
      </c>
      <c r="L748">
        <v>248.8358863</v>
      </c>
      <c r="M748">
        <v>225.4454964</v>
      </c>
      <c r="N748">
        <v>16.882083999999999</v>
      </c>
      <c r="O748" t="s">
        <v>21</v>
      </c>
      <c r="P748">
        <v>0</v>
      </c>
      <c r="Q748">
        <f>P748/C748</f>
        <v>0</v>
      </c>
      <c r="R748">
        <v>1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f>IF(Y748=0,C748,"")</f>
        <v>55752.492015000003</v>
      </c>
      <c r="AA748" t="str">
        <f>IF(Y748=1,C748,"")</f>
        <v/>
      </c>
      <c r="AB748">
        <f>IF(Y748=0,Q748,"")</f>
        <v>0</v>
      </c>
      <c r="AC748" t="str">
        <f>IF(Y748=1,Q748,"")</f>
        <v/>
      </c>
    </row>
    <row r="749" spans="1:29" x14ac:dyDescent="0.5">
      <c r="A749">
        <v>24263</v>
      </c>
      <c r="B749">
        <v>13929.44692</v>
      </c>
      <c r="C749">
        <f>B749*9</f>
        <v>125365.02228</v>
      </c>
      <c r="D749">
        <v>0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236.81600599999999</v>
      </c>
      <c r="L749">
        <v>279.92949670000002</v>
      </c>
      <c r="M749">
        <v>259.20219980000002</v>
      </c>
      <c r="N749">
        <v>12.260021</v>
      </c>
      <c r="O749" t="s">
        <v>21</v>
      </c>
      <c r="P749">
        <v>0</v>
      </c>
      <c r="Q749">
        <f>P749/C749</f>
        <v>0</v>
      </c>
      <c r="R749">
        <v>0</v>
      </c>
      <c r="S749">
        <v>0</v>
      </c>
      <c r="T749">
        <v>0</v>
      </c>
      <c r="U749">
        <v>1</v>
      </c>
      <c r="V749">
        <v>0</v>
      </c>
      <c r="W749">
        <v>0</v>
      </c>
      <c r="X749">
        <v>0</v>
      </c>
      <c r="Y749">
        <v>0</v>
      </c>
      <c r="Z749">
        <f>IF(Y749=0,C749,"")</f>
        <v>125365.02228</v>
      </c>
      <c r="AA749" t="str">
        <f>IF(Y749=1,C749,"")</f>
        <v/>
      </c>
      <c r="AB749">
        <f>IF(Y749=0,Q749,"")</f>
        <v>0</v>
      </c>
      <c r="AC749" t="str">
        <f>IF(Y749=1,Q749,"")</f>
        <v/>
      </c>
    </row>
    <row r="750" spans="1:29" x14ac:dyDescent="0.5">
      <c r="A750">
        <v>24271</v>
      </c>
      <c r="B750">
        <v>22735.668430000002</v>
      </c>
      <c r="C750">
        <f>B750*9</f>
        <v>204621.01587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164.13899309999999</v>
      </c>
      <c r="L750">
        <v>261.40427740000001</v>
      </c>
      <c r="M750">
        <v>220.4120479</v>
      </c>
      <c r="N750">
        <v>13.396207</v>
      </c>
      <c r="O750" t="s">
        <v>21</v>
      </c>
      <c r="P750">
        <v>0</v>
      </c>
      <c r="Q750">
        <f>P750/C750</f>
        <v>0</v>
      </c>
      <c r="R750">
        <v>1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f>IF(Y750=0,C750,"")</f>
        <v>204621.01587</v>
      </c>
      <c r="AA750" t="str">
        <f>IF(Y750=1,C750,"")</f>
        <v/>
      </c>
      <c r="AB750">
        <f>IF(Y750=0,Q750,"")</f>
        <v>0</v>
      </c>
      <c r="AC750" t="str">
        <f>IF(Y750=1,Q750,"")</f>
        <v/>
      </c>
    </row>
    <row r="751" spans="1:29" x14ac:dyDescent="0.5">
      <c r="A751">
        <v>24290</v>
      </c>
      <c r="B751">
        <v>2303.4993199999999</v>
      </c>
      <c r="C751">
        <f>B751*9</f>
        <v>20731.493879999998</v>
      </c>
      <c r="D751">
        <v>0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126.2923741</v>
      </c>
      <c r="L751">
        <v>177.99472639999999</v>
      </c>
      <c r="M751">
        <v>153.1258263</v>
      </c>
      <c r="N751">
        <v>8.8837980000000005</v>
      </c>
      <c r="O751" t="s">
        <v>21</v>
      </c>
      <c r="P751">
        <v>0</v>
      </c>
      <c r="Q751">
        <f>P751/C751</f>
        <v>0</v>
      </c>
      <c r="R751">
        <v>0</v>
      </c>
      <c r="S751">
        <v>0</v>
      </c>
      <c r="T751">
        <v>0</v>
      </c>
      <c r="U751">
        <v>1</v>
      </c>
      <c r="V751">
        <v>0</v>
      </c>
      <c r="W751">
        <v>0</v>
      </c>
      <c r="X751">
        <v>0</v>
      </c>
      <c r="Y751">
        <v>0</v>
      </c>
      <c r="Z751">
        <f>IF(Y751=0,C751,"")</f>
        <v>20731.493879999998</v>
      </c>
      <c r="AA751" t="str">
        <f>IF(Y751=1,C751,"")</f>
        <v/>
      </c>
      <c r="AB751">
        <f>IF(Y751=0,Q751,"")</f>
        <v>0</v>
      </c>
      <c r="AC751" t="str">
        <f>IF(Y751=1,Q751,"")</f>
        <v/>
      </c>
    </row>
    <row r="752" spans="1:29" x14ac:dyDescent="0.5">
      <c r="A752">
        <v>24302</v>
      </c>
      <c r="B752">
        <v>1357.8065670000001</v>
      </c>
      <c r="C752">
        <f>B752*9</f>
        <v>12220.259103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82.75880463</v>
      </c>
      <c r="L752">
        <v>108.6621438</v>
      </c>
      <c r="M752">
        <v>95.872748669999993</v>
      </c>
      <c r="N752">
        <v>15.28866</v>
      </c>
      <c r="O752" t="s">
        <v>21</v>
      </c>
      <c r="P752">
        <v>0</v>
      </c>
      <c r="Q752">
        <f>P752/C752</f>
        <v>0</v>
      </c>
      <c r="R752">
        <v>1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f>IF(Y752=0,C752,"")</f>
        <v>12220.259103</v>
      </c>
      <c r="AA752" t="str">
        <f>IF(Y752=1,C752,"")</f>
        <v/>
      </c>
      <c r="AB752">
        <f>IF(Y752=0,Q752,"")</f>
        <v>0</v>
      </c>
      <c r="AC752" t="str">
        <f>IF(Y752=1,Q752,"")</f>
        <v/>
      </c>
    </row>
    <row r="753" spans="1:29" x14ac:dyDescent="0.5">
      <c r="A753">
        <v>24345</v>
      </c>
      <c r="B753">
        <v>1496.6238519999999</v>
      </c>
      <c r="C753">
        <f>B753*9</f>
        <v>13469.614668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105.3739578</v>
      </c>
      <c r="L753">
        <v>137.0561075</v>
      </c>
      <c r="M753">
        <v>122.03978480000001</v>
      </c>
      <c r="N753">
        <v>24.504107000000001</v>
      </c>
      <c r="O753" t="s">
        <v>21</v>
      </c>
      <c r="P753">
        <v>0</v>
      </c>
      <c r="Q753">
        <f>P753/C753</f>
        <v>0</v>
      </c>
      <c r="R753">
        <v>1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f>IF(Y753=0,C753,"")</f>
        <v>13469.614668</v>
      </c>
      <c r="AA753" t="str">
        <f>IF(Y753=1,C753,"")</f>
        <v/>
      </c>
      <c r="AB753">
        <f>IF(Y753=0,Q753,"")</f>
        <v>0</v>
      </c>
      <c r="AC753" t="str">
        <f>IF(Y753=1,Q753,"")</f>
        <v/>
      </c>
    </row>
    <row r="754" spans="1:29" x14ac:dyDescent="0.5">
      <c r="A754">
        <v>24412</v>
      </c>
      <c r="B754">
        <v>1947.7800279999999</v>
      </c>
      <c r="C754">
        <f>B754*9</f>
        <v>17530.020251999998</v>
      </c>
      <c r="D754">
        <v>1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161.3376312</v>
      </c>
      <c r="L754">
        <v>199.53891250000001</v>
      </c>
      <c r="M754">
        <v>182.7566233</v>
      </c>
      <c r="N754">
        <v>22.333849000000001</v>
      </c>
      <c r="O754" t="s">
        <v>21</v>
      </c>
      <c r="P754">
        <v>0</v>
      </c>
      <c r="Q754">
        <f>P754/C754</f>
        <v>0</v>
      </c>
      <c r="R754">
        <v>1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f>IF(Y754=0,C754,"")</f>
        <v>17530.020251999998</v>
      </c>
      <c r="AA754" t="str">
        <f>IF(Y754=1,C754,"")</f>
        <v/>
      </c>
      <c r="AB754">
        <f>IF(Y754=0,Q754,"")</f>
        <v>0</v>
      </c>
      <c r="AC754" t="str">
        <f>IF(Y754=1,Q754,"")</f>
        <v/>
      </c>
    </row>
    <row r="755" spans="1:29" x14ac:dyDescent="0.5">
      <c r="A755">
        <v>24421</v>
      </c>
      <c r="B755">
        <v>1240.6794829999999</v>
      </c>
      <c r="C755">
        <f>B755*9</f>
        <v>11166.115346999999</v>
      </c>
      <c r="D755">
        <v>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116.4757024</v>
      </c>
      <c r="L755">
        <v>145.69064710000001</v>
      </c>
      <c r="M755">
        <v>130.05138289999999</v>
      </c>
      <c r="N755">
        <v>48.371856999999999</v>
      </c>
      <c r="O755" t="s">
        <v>21</v>
      </c>
      <c r="P755">
        <v>0</v>
      </c>
      <c r="Q755">
        <f>P755/C755</f>
        <v>0</v>
      </c>
      <c r="R755">
        <v>1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f>IF(Y755=0,C755,"")</f>
        <v>11166.115346999999</v>
      </c>
      <c r="AA755" t="str">
        <f>IF(Y755=1,C755,"")</f>
        <v/>
      </c>
      <c r="AB755">
        <f>IF(Y755=0,Q755,"")</f>
        <v>0</v>
      </c>
      <c r="AC755" t="str">
        <f>IF(Y755=1,Q755,"")</f>
        <v/>
      </c>
    </row>
    <row r="756" spans="1:29" x14ac:dyDescent="0.5">
      <c r="A756">
        <v>24433</v>
      </c>
      <c r="B756">
        <v>1075.8339570000001</v>
      </c>
      <c r="C756">
        <f>B756*9</f>
        <v>9682.5056130000012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85.994925219999999</v>
      </c>
      <c r="L756">
        <v>109.1440096</v>
      </c>
      <c r="M756">
        <v>98.236326989999995</v>
      </c>
      <c r="N756">
        <v>12.338758</v>
      </c>
      <c r="O756" t="s">
        <v>21</v>
      </c>
      <c r="P756">
        <v>0</v>
      </c>
      <c r="Q756">
        <f>P756/C756</f>
        <v>0</v>
      </c>
      <c r="R756">
        <v>1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f>IF(Y756=0,C756,"")</f>
        <v>9682.5056130000012</v>
      </c>
      <c r="AA756" t="str">
        <f>IF(Y756=1,C756,"")</f>
        <v/>
      </c>
      <c r="AB756">
        <f>IF(Y756=0,Q756,"")</f>
        <v>0</v>
      </c>
      <c r="AC756" t="str">
        <f>IF(Y756=1,Q756,"")</f>
        <v/>
      </c>
    </row>
    <row r="757" spans="1:29" x14ac:dyDescent="0.5">
      <c r="A757">
        <v>24460</v>
      </c>
      <c r="B757">
        <v>5886.7204840000004</v>
      </c>
      <c r="C757">
        <f>B757*9</f>
        <v>52980.484356000001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75.244369489999997</v>
      </c>
      <c r="L757">
        <v>133.7509307</v>
      </c>
      <c r="M757">
        <v>106.1006891</v>
      </c>
      <c r="N757">
        <v>17.962954</v>
      </c>
      <c r="O757" t="s">
        <v>21</v>
      </c>
      <c r="P757">
        <v>117.1658</v>
      </c>
      <c r="Q757">
        <f>P757/C757</f>
        <v>2.2114897857994208E-3</v>
      </c>
      <c r="R757">
        <v>1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f>IF(Y757=0,C757,"")</f>
        <v>52980.484356000001</v>
      </c>
      <c r="AA757" t="str">
        <f>IF(Y757=1,C757,"")</f>
        <v/>
      </c>
      <c r="AB757">
        <f>IF(Y757=0,Q757,"")</f>
        <v>2.2114897857994208E-3</v>
      </c>
      <c r="AC757" t="str">
        <f>IF(Y757=1,Q757,"")</f>
        <v/>
      </c>
    </row>
    <row r="758" spans="1:29" x14ac:dyDescent="0.5">
      <c r="A758">
        <v>24493</v>
      </c>
      <c r="B758">
        <v>1327.440286</v>
      </c>
      <c r="C758">
        <f>B758*9</f>
        <v>11946.962574000001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55.596984450000001</v>
      </c>
      <c r="L758">
        <v>88.852482330000001</v>
      </c>
      <c r="M758">
        <v>70.458621190000002</v>
      </c>
      <c r="N758">
        <v>19.371841</v>
      </c>
      <c r="O758" t="s">
        <v>21</v>
      </c>
      <c r="P758">
        <v>0</v>
      </c>
      <c r="Q758">
        <f>P758/C758</f>
        <v>0</v>
      </c>
      <c r="R758">
        <v>1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f>IF(Y758=0,C758,"")</f>
        <v>11946.962574000001</v>
      </c>
      <c r="AA758" t="str">
        <f>IF(Y758=1,C758,"")</f>
        <v/>
      </c>
      <c r="AB758">
        <f>IF(Y758=0,Q758,"")</f>
        <v>0</v>
      </c>
      <c r="AC758" t="str">
        <f>IF(Y758=1,Q758,"")</f>
        <v/>
      </c>
    </row>
    <row r="759" spans="1:29" x14ac:dyDescent="0.5">
      <c r="A759">
        <v>24523</v>
      </c>
      <c r="B759">
        <v>3119.0508679999998</v>
      </c>
      <c r="C759">
        <f>B759*9</f>
        <v>28071.457811999997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148.31635</v>
      </c>
      <c r="L759">
        <v>188.8697425</v>
      </c>
      <c r="M759">
        <v>167.17508799999999</v>
      </c>
      <c r="N759">
        <v>14.134285</v>
      </c>
      <c r="O759" t="s">
        <v>21</v>
      </c>
      <c r="P759">
        <v>0</v>
      </c>
      <c r="Q759">
        <f>P759/C759</f>
        <v>0</v>
      </c>
      <c r="R759">
        <v>1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f>IF(Y759=0,C759,"")</f>
        <v>28071.457811999997</v>
      </c>
      <c r="AA759" t="str">
        <f>IF(Y759=1,C759,"")</f>
        <v/>
      </c>
      <c r="AB759">
        <f>IF(Y759=0,Q759,"")</f>
        <v>0</v>
      </c>
      <c r="AC759" t="str">
        <f>IF(Y759=1,Q759,"")</f>
        <v/>
      </c>
    </row>
    <row r="760" spans="1:29" x14ac:dyDescent="0.5">
      <c r="A760">
        <v>24605</v>
      </c>
      <c r="B760">
        <v>2390.260123</v>
      </c>
      <c r="C760">
        <f>B760*9</f>
        <v>21512.341107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41.013773989999997</v>
      </c>
      <c r="L760">
        <v>76.063420120000004</v>
      </c>
      <c r="M760">
        <v>58.947172170000002</v>
      </c>
      <c r="N760">
        <v>15.677083</v>
      </c>
      <c r="O760" t="s">
        <v>21</v>
      </c>
      <c r="P760">
        <v>0</v>
      </c>
      <c r="Q760">
        <f>P760/C760</f>
        <v>0</v>
      </c>
      <c r="R760">
        <v>1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f>IF(Y760=0,C760,"")</f>
        <v>21512.341107</v>
      </c>
      <c r="AA760" t="str">
        <f>IF(Y760=1,C760,"")</f>
        <v/>
      </c>
      <c r="AB760">
        <f>IF(Y760=0,Q760,"")</f>
        <v>0</v>
      </c>
      <c r="AC760" t="str">
        <f>IF(Y760=1,Q760,"")</f>
        <v/>
      </c>
    </row>
    <row r="761" spans="1:29" x14ac:dyDescent="0.5">
      <c r="A761">
        <v>24643</v>
      </c>
      <c r="B761">
        <v>98612.328699999998</v>
      </c>
      <c r="C761">
        <f>B761*9</f>
        <v>887510.95829999994</v>
      </c>
      <c r="D761">
        <v>0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0</v>
      </c>
      <c r="K761">
        <v>157.97366439999999</v>
      </c>
      <c r="L761">
        <v>320.66347719999999</v>
      </c>
      <c r="M761">
        <v>227.73638249999999</v>
      </c>
      <c r="N761">
        <v>12.118606</v>
      </c>
      <c r="O761" t="s">
        <v>21</v>
      </c>
      <c r="P761">
        <v>0</v>
      </c>
      <c r="Q761">
        <f>P761/C761</f>
        <v>0</v>
      </c>
      <c r="R761">
        <v>0</v>
      </c>
      <c r="S761">
        <v>0</v>
      </c>
      <c r="T761">
        <v>0</v>
      </c>
      <c r="U761">
        <v>1</v>
      </c>
      <c r="V761">
        <v>0</v>
      </c>
      <c r="W761">
        <v>0</v>
      </c>
      <c r="X761">
        <v>0</v>
      </c>
      <c r="Y761">
        <v>0</v>
      </c>
      <c r="Z761">
        <f>IF(Y761=0,C761,"")</f>
        <v>887510.95829999994</v>
      </c>
      <c r="AA761" t="str">
        <f>IF(Y761=1,C761,"")</f>
        <v/>
      </c>
      <c r="AB761">
        <f>IF(Y761=0,Q761,"")</f>
        <v>0</v>
      </c>
      <c r="AC761" t="str">
        <f>IF(Y761=1,Q761,"")</f>
        <v/>
      </c>
    </row>
    <row r="762" spans="1:29" x14ac:dyDescent="0.5">
      <c r="A762">
        <v>24645</v>
      </c>
      <c r="B762">
        <v>20857.297040000001</v>
      </c>
      <c r="C762">
        <f>B762*9</f>
        <v>187715.67336000002</v>
      </c>
      <c r="D762">
        <v>0</v>
      </c>
      <c r="E762">
        <v>0</v>
      </c>
      <c r="F762">
        <v>0</v>
      </c>
      <c r="G762">
        <v>1</v>
      </c>
      <c r="H762">
        <v>0</v>
      </c>
      <c r="I762">
        <v>0</v>
      </c>
      <c r="J762">
        <v>0</v>
      </c>
      <c r="K762">
        <v>143.614023</v>
      </c>
      <c r="L762">
        <v>210.72531960000001</v>
      </c>
      <c r="M762">
        <v>177.32396700000001</v>
      </c>
      <c r="N762">
        <v>16.705576000000001</v>
      </c>
      <c r="O762" t="s">
        <v>21</v>
      </c>
      <c r="P762">
        <v>0</v>
      </c>
      <c r="Q762">
        <f>P762/C762</f>
        <v>0</v>
      </c>
      <c r="R762">
        <v>0</v>
      </c>
      <c r="S762">
        <v>0</v>
      </c>
      <c r="T762">
        <v>0</v>
      </c>
      <c r="U762">
        <v>1</v>
      </c>
      <c r="V762">
        <v>0</v>
      </c>
      <c r="W762">
        <v>0</v>
      </c>
      <c r="X762">
        <v>0</v>
      </c>
      <c r="Y762">
        <v>0</v>
      </c>
      <c r="Z762">
        <f>IF(Y762=0,C762,"")</f>
        <v>187715.67336000002</v>
      </c>
      <c r="AA762" t="str">
        <f>IF(Y762=1,C762,"")</f>
        <v/>
      </c>
      <c r="AB762">
        <f>IF(Y762=0,Q762,"")</f>
        <v>0</v>
      </c>
      <c r="AC762" t="str">
        <f>IF(Y762=1,Q762,"")</f>
        <v/>
      </c>
    </row>
    <row r="763" spans="1:29" x14ac:dyDescent="0.5">
      <c r="A763">
        <v>24688</v>
      </c>
      <c r="B763">
        <v>2863.106499</v>
      </c>
      <c r="C763">
        <f>B763*9</f>
        <v>25767.958491000001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121.5872834</v>
      </c>
      <c r="L763">
        <v>158.327766</v>
      </c>
      <c r="M763">
        <v>141.73797959999999</v>
      </c>
      <c r="N763">
        <v>15.332779</v>
      </c>
      <c r="O763" t="s">
        <v>21</v>
      </c>
      <c r="P763">
        <v>0</v>
      </c>
      <c r="Q763">
        <f>P763/C763</f>
        <v>0</v>
      </c>
      <c r="R763">
        <v>1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f>IF(Y763=0,C763,"")</f>
        <v>25767.958491000001</v>
      </c>
      <c r="AA763" t="str">
        <f>IF(Y763=1,C763,"")</f>
        <v/>
      </c>
      <c r="AB763">
        <f>IF(Y763=0,Q763,"")</f>
        <v>0</v>
      </c>
      <c r="AC763" t="str">
        <f>IF(Y763=1,Q763,"")</f>
        <v/>
      </c>
    </row>
    <row r="764" spans="1:29" x14ac:dyDescent="0.5">
      <c r="A764">
        <v>24718</v>
      </c>
      <c r="B764">
        <v>1266.7077240000001</v>
      </c>
      <c r="C764">
        <f>B764*9</f>
        <v>11400.369516000001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126.480243</v>
      </c>
      <c r="L764">
        <v>152.98170709999999</v>
      </c>
      <c r="M764">
        <v>140.93325200000001</v>
      </c>
      <c r="N764">
        <v>15.847600999999999</v>
      </c>
      <c r="O764" t="s">
        <v>21</v>
      </c>
      <c r="P764">
        <v>0</v>
      </c>
      <c r="Q764">
        <f>P764/C764</f>
        <v>0</v>
      </c>
      <c r="R764">
        <v>1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f>IF(Y764=0,C764,"")</f>
        <v>11400.369516000001</v>
      </c>
      <c r="AA764" t="str">
        <f>IF(Y764=1,C764,"")</f>
        <v/>
      </c>
      <c r="AB764">
        <f>IF(Y764=0,Q764,"")</f>
        <v>0</v>
      </c>
      <c r="AC764" t="str">
        <f>IF(Y764=1,Q764,"")</f>
        <v/>
      </c>
    </row>
    <row r="765" spans="1:29" x14ac:dyDescent="0.5">
      <c r="A765">
        <v>24754</v>
      </c>
      <c r="B765">
        <v>1028.1155160000001</v>
      </c>
      <c r="C765">
        <f>B765*9</f>
        <v>9253.0396440000004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100.3231332</v>
      </c>
      <c r="L765">
        <v>121.6690684</v>
      </c>
      <c r="M765">
        <v>111.5033504</v>
      </c>
      <c r="N765">
        <v>27.774865999999999</v>
      </c>
      <c r="O765" t="s">
        <v>21</v>
      </c>
      <c r="P765">
        <v>0</v>
      </c>
      <c r="Q765">
        <f>P765/C765</f>
        <v>0</v>
      </c>
      <c r="R765">
        <v>1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f>IF(Y765=0,C765,"")</f>
        <v>9253.0396440000004</v>
      </c>
      <c r="AA765" t="str">
        <f>IF(Y765=1,C765,"")</f>
        <v/>
      </c>
      <c r="AB765">
        <f>IF(Y765=0,Q765,"")</f>
        <v>0</v>
      </c>
      <c r="AC765" t="str">
        <f>IF(Y765=1,Q765,"")</f>
        <v/>
      </c>
    </row>
    <row r="766" spans="1:29" x14ac:dyDescent="0.5">
      <c r="A766">
        <v>24840</v>
      </c>
      <c r="B766">
        <v>23811.502390000001</v>
      </c>
      <c r="C766">
        <f>B766*9</f>
        <v>214303.52151000002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82.049101219999997</v>
      </c>
      <c r="L766">
        <v>151.126732</v>
      </c>
      <c r="M766">
        <v>116.6332342</v>
      </c>
      <c r="N766">
        <v>9.1720120000000005</v>
      </c>
      <c r="O766" t="s">
        <v>21</v>
      </c>
      <c r="P766">
        <v>0</v>
      </c>
      <c r="Q766">
        <f>P766/C766</f>
        <v>0</v>
      </c>
      <c r="R766">
        <v>1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f>IF(Y766=0,C766,"")</f>
        <v>214303.52151000002</v>
      </c>
      <c r="AA766" t="str">
        <f>IF(Y766=1,C766,"")</f>
        <v/>
      </c>
      <c r="AB766">
        <f>IF(Y766=0,Q766,"")</f>
        <v>0</v>
      </c>
      <c r="AC766" t="str">
        <f>IF(Y766=1,Q766,"")</f>
        <v/>
      </c>
    </row>
    <row r="767" spans="1:29" x14ac:dyDescent="0.5">
      <c r="A767">
        <v>24892</v>
      </c>
      <c r="B767">
        <v>26409.988440000001</v>
      </c>
      <c r="C767">
        <f>B767*9</f>
        <v>237689.89595999999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101.772919</v>
      </c>
      <c r="L767">
        <v>201.46999020000001</v>
      </c>
      <c r="M767">
        <v>155.15758740000001</v>
      </c>
      <c r="N767">
        <v>10.616547000000001</v>
      </c>
      <c r="O767" t="s">
        <v>21</v>
      </c>
      <c r="P767">
        <v>0</v>
      </c>
      <c r="Q767">
        <f>P767/C767</f>
        <v>0</v>
      </c>
      <c r="R767">
        <v>1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f>IF(Y767=0,C767,"")</f>
        <v>237689.89595999999</v>
      </c>
      <c r="AA767" t="str">
        <f>IF(Y767=1,C767,"")</f>
        <v/>
      </c>
      <c r="AB767">
        <f>IF(Y767=0,Q767,"")</f>
        <v>0</v>
      </c>
      <c r="AC767" t="str">
        <f>IF(Y767=1,Q767,"")</f>
        <v/>
      </c>
    </row>
    <row r="768" spans="1:29" x14ac:dyDescent="0.5">
      <c r="A768">
        <v>24899</v>
      </c>
      <c r="B768">
        <v>1236.341443</v>
      </c>
      <c r="C768">
        <f>B768*9</f>
        <v>11127.072987</v>
      </c>
      <c r="D768">
        <v>1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143.8459465</v>
      </c>
      <c r="L768">
        <v>178.4807462</v>
      </c>
      <c r="M768">
        <v>160.84420689999999</v>
      </c>
      <c r="N768">
        <v>12.405881000000001</v>
      </c>
      <c r="O768" t="s">
        <v>21</v>
      </c>
      <c r="P768">
        <v>0</v>
      </c>
      <c r="Q768">
        <f>P768/C768</f>
        <v>0</v>
      </c>
      <c r="R768">
        <v>1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f>IF(Y768=0,C768,"")</f>
        <v>11127.072987</v>
      </c>
      <c r="AA768" t="str">
        <f>IF(Y768=1,C768,"")</f>
        <v/>
      </c>
      <c r="AB768">
        <f>IF(Y768=0,Q768,"")</f>
        <v>0</v>
      </c>
      <c r="AC768" t="str">
        <f>IF(Y768=1,Q768,"")</f>
        <v/>
      </c>
    </row>
    <row r="769" spans="1:29" x14ac:dyDescent="0.5">
      <c r="A769">
        <v>24904</v>
      </c>
      <c r="B769">
        <v>1973.808268</v>
      </c>
      <c r="C769">
        <f>B769*9</f>
        <v>17764.274411999999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110.19073160000001</v>
      </c>
      <c r="L769">
        <v>159.2799267</v>
      </c>
      <c r="M769">
        <v>142.6434486</v>
      </c>
      <c r="N769">
        <v>11.450578999999999</v>
      </c>
      <c r="O769" t="s">
        <v>21</v>
      </c>
      <c r="P769">
        <v>0</v>
      </c>
      <c r="Q769">
        <f>P769/C769</f>
        <v>0</v>
      </c>
      <c r="R769">
        <v>1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f>IF(Y769=0,C769,"")</f>
        <v>17764.274411999999</v>
      </c>
      <c r="AA769" t="str">
        <f>IF(Y769=1,C769,"")</f>
        <v/>
      </c>
      <c r="AB769">
        <f>IF(Y769=0,Q769,"")</f>
        <v>0</v>
      </c>
      <c r="AC769" t="str">
        <f>IF(Y769=1,Q769,"")</f>
        <v/>
      </c>
    </row>
    <row r="770" spans="1:29" x14ac:dyDescent="0.5">
      <c r="A770">
        <v>24934</v>
      </c>
      <c r="B770">
        <v>1149.5806399999999</v>
      </c>
      <c r="C770">
        <f>B770*9</f>
        <v>10346.225759999999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160.50065620000001</v>
      </c>
      <c r="L770">
        <v>176.06170349999999</v>
      </c>
      <c r="M770">
        <v>167.23263789999999</v>
      </c>
      <c r="N770">
        <v>21.892133999999999</v>
      </c>
      <c r="O770" t="s">
        <v>21</v>
      </c>
      <c r="P770">
        <v>0</v>
      </c>
      <c r="Q770">
        <f>P770/C770</f>
        <v>0</v>
      </c>
      <c r="R770">
        <v>1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f>IF(Y770=0,C770,"")</f>
        <v>10346.225759999999</v>
      </c>
      <c r="AA770" t="str">
        <f>IF(Y770=1,C770,"")</f>
        <v/>
      </c>
      <c r="AB770">
        <f>IF(Y770=0,Q770,"")</f>
        <v>0</v>
      </c>
      <c r="AC770" t="str">
        <f>IF(Y770=1,Q770,"")</f>
        <v/>
      </c>
    </row>
    <row r="771" spans="1:29" x14ac:dyDescent="0.5">
      <c r="A771">
        <v>24940</v>
      </c>
      <c r="B771">
        <v>3899.898095</v>
      </c>
      <c r="C771">
        <f>B771*9</f>
        <v>35099.082855000001</v>
      </c>
      <c r="D771">
        <v>1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110.4299427</v>
      </c>
      <c r="L771">
        <v>155.42860139999999</v>
      </c>
      <c r="M771">
        <v>134.1219815</v>
      </c>
      <c r="N771">
        <v>15.409837</v>
      </c>
      <c r="O771" t="s">
        <v>21</v>
      </c>
      <c r="P771">
        <v>0</v>
      </c>
      <c r="Q771">
        <f>P771/C771</f>
        <v>0</v>
      </c>
      <c r="R771">
        <v>1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f>IF(Y771=0,C771,"")</f>
        <v>35099.082855000001</v>
      </c>
      <c r="AA771" t="str">
        <f>IF(Y771=1,C771,"")</f>
        <v/>
      </c>
      <c r="AB771">
        <f>IF(Y771=0,Q771,"")</f>
        <v>0</v>
      </c>
      <c r="AC771" t="str">
        <f>IF(Y771=1,Q771,"")</f>
        <v/>
      </c>
    </row>
    <row r="772" spans="1:29" x14ac:dyDescent="0.5">
      <c r="A772">
        <v>24959</v>
      </c>
      <c r="B772">
        <v>1357.8065670000001</v>
      </c>
      <c r="C772">
        <f>B772*9</f>
        <v>12220.259103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214.9878981</v>
      </c>
      <c r="L772">
        <v>243.13911770000001</v>
      </c>
      <c r="M772">
        <v>228.70851540000001</v>
      </c>
      <c r="N772">
        <v>13.279052999999999</v>
      </c>
      <c r="O772" t="s">
        <v>21</v>
      </c>
      <c r="P772">
        <v>0</v>
      </c>
      <c r="Q772">
        <f>P772/C772</f>
        <v>0</v>
      </c>
      <c r="R772">
        <v>1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f>IF(Y772=0,C772,"")</f>
        <v>12220.259103</v>
      </c>
      <c r="AA772" t="str">
        <f>IF(Y772=1,C772,"")</f>
        <v/>
      </c>
      <c r="AB772">
        <f>IF(Y772=0,Q772,"")</f>
        <v>0</v>
      </c>
      <c r="AC772" t="str">
        <f>IF(Y772=1,Q772,"")</f>
        <v/>
      </c>
    </row>
    <row r="773" spans="1:29" x14ac:dyDescent="0.5">
      <c r="A773">
        <v>25032</v>
      </c>
      <c r="B773">
        <v>321991.03019999998</v>
      </c>
      <c r="C773">
        <f>B773*9</f>
        <v>2897919.2717999998</v>
      </c>
      <c r="D773">
        <v>1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106.23135379999999</v>
      </c>
      <c r="L773">
        <v>293.29053049999999</v>
      </c>
      <c r="M773">
        <v>209.1337398</v>
      </c>
      <c r="N773">
        <v>16.393753</v>
      </c>
      <c r="O773" t="s">
        <v>21</v>
      </c>
      <c r="P773">
        <v>6092.6202999999996</v>
      </c>
      <c r="Q773">
        <f>P773/C773</f>
        <v>2.1024120165416679E-3</v>
      </c>
      <c r="R773">
        <v>1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f>IF(Y773=0,C773,"")</f>
        <v>2897919.2717999998</v>
      </c>
      <c r="AA773" t="str">
        <f>IF(Y773=1,C773,"")</f>
        <v/>
      </c>
      <c r="AB773">
        <f>IF(Y773=0,Q773,"")</f>
        <v>2.1024120165416679E-3</v>
      </c>
      <c r="AC773" t="str">
        <f>IF(Y773=1,Q773,"")</f>
        <v/>
      </c>
    </row>
    <row r="774" spans="1:29" x14ac:dyDescent="0.5">
      <c r="A774">
        <v>25078</v>
      </c>
      <c r="B774">
        <v>1943.4419869999999</v>
      </c>
      <c r="C774">
        <f>B774*9</f>
        <v>17490.977883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122.4166027</v>
      </c>
      <c r="L774">
        <v>158.6707164</v>
      </c>
      <c r="M774">
        <v>140.587748</v>
      </c>
      <c r="N774">
        <v>9.3456220000000005</v>
      </c>
      <c r="O774" t="s">
        <v>21</v>
      </c>
      <c r="P774">
        <v>0</v>
      </c>
      <c r="Q774">
        <f>P774/C774</f>
        <v>0</v>
      </c>
      <c r="R774">
        <v>1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f>IF(Y774=0,C774,"")</f>
        <v>17490.977883</v>
      </c>
      <c r="AA774" t="str">
        <f>IF(Y774=1,C774,"")</f>
        <v/>
      </c>
      <c r="AB774">
        <f>IF(Y774=0,Q774,"")</f>
        <v>0</v>
      </c>
      <c r="AC774" t="str">
        <f>IF(Y774=1,Q774,"")</f>
        <v/>
      </c>
    </row>
    <row r="775" spans="1:29" x14ac:dyDescent="0.5">
      <c r="A775">
        <v>25114</v>
      </c>
      <c r="B775">
        <v>1427.215209</v>
      </c>
      <c r="C775">
        <f>B775*9</f>
        <v>12844.936881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117.2808048</v>
      </c>
      <c r="L775">
        <v>153.89216010000001</v>
      </c>
      <c r="M775">
        <v>135.7377664</v>
      </c>
      <c r="N775">
        <v>10.99629</v>
      </c>
      <c r="O775" t="s">
        <v>21</v>
      </c>
      <c r="P775">
        <v>0</v>
      </c>
      <c r="Q775">
        <f>P775/C775</f>
        <v>0</v>
      </c>
      <c r="R775">
        <v>1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f>IF(Y775=0,C775,"")</f>
        <v>12844.936881</v>
      </c>
      <c r="AA775" t="str">
        <f>IF(Y775=1,C775,"")</f>
        <v/>
      </c>
      <c r="AB775">
        <f>IF(Y775=0,Q775,"")</f>
        <v>0</v>
      </c>
      <c r="AC775" t="str">
        <f>IF(Y775=1,Q775,"")</f>
        <v/>
      </c>
    </row>
    <row r="776" spans="1:29" x14ac:dyDescent="0.5">
      <c r="A776">
        <v>25147</v>
      </c>
      <c r="B776">
        <v>1526.990133</v>
      </c>
      <c r="C776">
        <f>B776*9</f>
        <v>13742.911196999999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16.429821180000001</v>
      </c>
      <c r="L776">
        <v>57.325526779999997</v>
      </c>
      <c r="M776">
        <v>42.193704969999999</v>
      </c>
      <c r="N776">
        <v>11.822647999999999</v>
      </c>
      <c r="O776" t="s">
        <v>21</v>
      </c>
      <c r="P776">
        <v>0</v>
      </c>
      <c r="Q776">
        <f>P776/C776</f>
        <v>0</v>
      </c>
      <c r="R776">
        <v>1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f>IF(Y776=0,C776,"")</f>
        <v>13742.911196999999</v>
      </c>
      <c r="AA776" t="str">
        <f>IF(Y776=1,C776,"")</f>
        <v/>
      </c>
      <c r="AB776">
        <f>IF(Y776=0,Q776,"")</f>
        <v>0</v>
      </c>
      <c r="AC776" t="str">
        <f>IF(Y776=1,Q776,"")</f>
        <v/>
      </c>
    </row>
    <row r="777" spans="1:29" x14ac:dyDescent="0.5">
      <c r="A777">
        <v>25179</v>
      </c>
      <c r="B777">
        <v>1422.8771690000001</v>
      </c>
      <c r="C777">
        <f>B777*9</f>
        <v>12805.894521</v>
      </c>
      <c r="D777">
        <v>0</v>
      </c>
      <c r="E777">
        <v>0</v>
      </c>
      <c r="F777">
        <v>0</v>
      </c>
      <c r="G777">
        <v>1</v>
      </c>
      <c r="H777">
        <v>0</v>
      </c>
      <c r="I777">
        <v>0</v>
      </c>
      <c r="J777">
        <v>0</v>
      </c>
      <c r="K777">
        <v>149.3434863</v>
      </c>
      <c r="L777">
        <v>186.09035080000001</v>
      </c>
      <c r="M777">
        <v>166.32405309999999</v>
      </c>
      <c r="N777">
        <v>11.504839</v>
      </c>
      <c r="O777" t="s">
        <v>21</v>
      </c>
      <c r="P777">
        <v>0</v>
      </c>
      <c r="Q777">
        <f>P777/C777</f>
        <v>0</v>
      </c>
      <c r="R777">
        <v>0</v>
      </c>
      <c r="S777">
        <v>0</v>
      </c>
      <c r="T777">
        <v>0</v>
      </c>
      <c r="U777">
        <v>1</v>
      </c>
      <c r="V777">
        <v>0</v>
      </c>
      <c r="W777">
        <v>0</v>
      </c>
      <c r="X777">
        <v>0</v>
      </c>
      <c r="Y777">
        <v>0</v>
      </c>
      <c r="Z777">
        <f>IF(Y777=0,C777,"")</f>
        <v>12805.894521</v>
      </c>
      <c r="AA777" t="str">
        <f>IF(Y777=1,C777,"")</f>
        <v/>
      </c>
      <c r="AB777">
        <f>IF(Y777=0,Q777,"")</f>
        <v>0</v>
      </c>
      <c r="AC777" t="str">
        <f>IF(Y777=1,Q777,"")</f>
        <v/>
      </c>
    </row>
    <row r="778" spans="1:29" x14ac:dyDescent="0.5">
      <c r="A778">
        <v>25196</v>
      </c>
      <c r="B778">
        <v>1804.624703</v>
      </c>
      <c r="C778">
        <f>B778*9</f>
        <v>16241.622326999999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117.3696996</v>
      </c>
      <c r="L778">
        <v>155.4773553</v>
      </c>
      <c r="M778">
        <v>138.20218220000001</v>
      </c>
      <c r="N778">
        <v>15.3684025</v>
      </c>
      <c r="O778" t="s">
        <v>21</v>
      </c>
      <c r="P778">
        <v>0</v>
      </c>
      <c r="Q778">
        <f>P778/C778</f>
        <v>0</v>
      </c>
      <c r="R778">
        <v>1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f>IF(Y778=0,C778,"")</f>
        <v>16241.622326999999</v>
      </c>
      <c r="AA778" t="str">
        <f>IF(Y778=1,C778,"")</f>
        <v/>
      </c>
      <c r="AB778">
        <f>IF(Y778=0,Q778,"")</f>
        <v>0</v>
      </c>
      <c r="AC778" t="str">
        <f>IF(Y778=1,Q778,"")</f>
        <v/>
      </c>
    </row>
    <row r="779" spans="1:29" x14ac:dyDescent="0.5">
      <c r="A779">
        <v>25239</v>
      </c>
      <c r="B779">
        <v>1240.6794829999999</v>
      </c>
      <c r="C779">
        <f>B779*9</f>
        <v>11166.115346999999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96.910298019999999</v>
      </c>
      <c r="L779">
        <v>125.9545114</v>
      </c>
      <c r="M779">
        <v>110.82150369999999</v>
      </c>
      <c r="N779">
        <v>9.8392800000000005</v>
      </c>
      <c r="O779" t="s">
        <v>21</v>
      </c>
      <c r="P779">
        <v>0</v>
      </c>
      <c r="Q779">
        <f>P779/C779</f>
        <v>0</v>
      </c>
      <c r="R779">
        <v>1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f>IF(Y779=0,C779,"")</f>
        <v>11166.115346999999</v>
      </c>
      <c r="AA779" t="str">
        <f>IF(Y779=1,C779,"")</f>
        <v/>
      </c>
      <c r="AB779">
        <f>IF(Y779=0,Q779,"")</f>
        <v>0</v>
      </c>
      <c r="AC779" t="str">
        <f>IF(Y779=1,Q779,"")</f>
        <v/>
      </c>
    </row>
    <row r="780" spans="1:29" x14ac:dyDescent="0.5">
      <c r="A780">
        <v>25262</v>
      </c>
      <c r="B780">
        <v>1331.7783260000001</v>
      </c>
      <c r="C780">
        <f>B780*9</f>
        <v>11986.004934000001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58.513081499999998</v>
      </c>
      <c r="L780">
        <v>87.882741089999996</v>
      </c>
      <c r="M780">
        <v>73.151905909999996</v>
      </c>
      <c r="N780">
        <v>9.1605830000000008</v>
      </c>
      <c r="O780" t="s">
        <v>21</v>
      </c>
      <c r="P780">
        <v>0</v>
      </c>
      <c r="Q780">
        <f>P780/C780</f>
        <v>0</v>
      </c>
      <c r="R780">
        <v>1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f>IF(Y780=0,C780,"")</f>
        <v>11986.004934000001</v>
      </c>
      <c r="AA780" t="str">
        <f>IF(Y780=1,C780,"")</f>
        <v/>
      </c>
      <c r="AB780">
        <f>IF(Y780=0,Q780,"")</f>
        <v>0</v>
      </c>
      <c r="AC780" t="str">
        <f>IF(Y780=1,Q780,"")</f>
        <v/>
      </c>
    </row>
    <row r="781" spans="1:29" x14ac:dyDescent="0.5">
      <c r="A781">
        <v>25275</v>
      </c>
      <c r="B781">
        <v>1448.9054100000001</v>
      </c>
      <c r="C781">
        <f>B781*9</f>
        <v>13040.14869</v>
      </c>
      <c r="D781">
        <v>1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329.0058338</v>
      </c>
      <c r="L781">
        <v>362.3824937</v>
      </c>
      <c r="M781">
        <v>342.89049499999999</v>
      </c>
      <c r="N781">
        <v>11.520765000000001</v>
      </c>
      <c r="O781" t="s">
        <v>21</v>
      </c>
      <c r="P781">
        <v>0</v>
      </c>
      <c r="Q781">
        <f>P781/C781</f>
        <v>0</v>
      </c>
      <c r="R781">
        <v>1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f>IF(Y781=0,C781,"")</f>
        <v>13040.14869</v>
      </c>
      <c r="AA781" t="str">
        <f>IF(Y781=1,C781,"")</f>
        <v/>
      </c>
      <c r="AB781">
        <f>IF(Y781=0,Q781,"")</f>
        <v>0</v>
      </c>
      <c r="AC781" t="str">
        <f>IF(Y781=1,Q781,"")</f>
        <v/>
      </c>
    </row>
    <row r="782" spans="1:29" x14ac:dyDescent="0.5">
      <c r="A782">
        <v>25337</v>
      </c>
      <c r="B782">
        <v>2676.5707729999999</v>
      </c>
      <c r="C782">
        <f>B782*9</f>
        <v>24089.136956999999</v>
      </c>
      <c r="D782">
        <v>0</v>
      </c>
      <c r="E782">
        <v>0</v>
      </c>
      <c r="F782">
        <v>0</v>
      </c>
      <c r="G782">
        <v>1</v>
      </c>
      <c r="H782">
        <v>0</v>
      </c>
      <c r="I782">
        <v>0</v>
      </c>
      <c r="J782">
        <v>0</v>
      </c>
      <c r="K782">
        <v>121.29264879999999</v>
      </c>
      <c r="L782">
        <v>152.3521557</v>
      </c>
      <c r="M782">
        <v>137.20729009999999</v>
      </c>
      <c r="N782">
        <v>11.054197</v>
      </c>
      <c r="O782" t="s">
        <v>21</v>
      </c>
      <c r="P782">
        <v>0</v>
      </c>
      <c r="Q782">
        <f>P782/C782</f>
        <v>0</v>
      </c>
      <c r="R782">
        <v>0</v>
      </c>
      <c r="S782">
        <v>0</v>
      </c>
      <c r="T782">
        <v>0</v>
      </c>
      <c r="U782">
        <v>1</v>
      </c>
      <c r="V782">
        <v>0</v>
      </c>
      <c r="W782">
        <v>0</v>
      </c>
      <c r="X782">
        <v>0</v>
      </c>
      <c r="Y782">
        <v>0</v>
      </c>
      <c r="Z782">
        <f>IF(Y782=0,C782,"")</f>
        <v>24089.136956999999</v>
      </c>
      <c r="AA782" t="str">
        <f>IF(Y782=1,C782,"")</f>
        <v/>
      </c>
      <c r="AB782">
        <f>IF(Y782=0,Q782,"")</f>
        <v>0</v>
      </c>
      <c r="AC782" t="str">
        <f>IF(Y782=1,Q782,"")</f>
        <v/>
      </c>
    </row>
    <row r="783" spans="1:29" x14ac:dyDescent="0.5">
      <c r="A783">
        <v>25353</v>
      </c>
      <c r="B783">
        <v>1904.3996259999999</v>
      </c>
      <c r="C783">
        <f>B783*9</f>
        <v>17139.596633999998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120.254139</v>
      </c>
      <c r="L783">
        <v>150.99720640000001</v>
      </c>
      <c r="M783">
        <v>135.31791250000001</v>
      </c>
      <c r="N783">
        <v>12.738975999999999</v>
      </c>
      <c r="O783" t="s">
        <v>21</v>
      </c>
      <c r="P783">
        <v>0</v>
      </c>
      <c r="Q783">
        <f>P783/C783</f>
        <v>0</v>
      </c>
      <c r="R783">
        <v>1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f>IF(Y783=0,C783,"")</f>
        <v>17139.596633999998</v>
      </c>
      <c r="AA783" t="str">
        <f>IF(Y783=1,C783,"")</f>
        <v/>
      </c>
      <c r="AB783">
        <f>IF(Y783=0,Q783,"")</f>
        <v>0</v>
      </c>
      <c r="AC783" t="str">
        <f>IF(Y783=1,Q783,"")</f>
        <v/>
      </c>
    </row>
    <row r="784" spans="1:29" x14ac:dyDescent="0.5">
      <c r="A784">
        <v>25389</v>
      </c>
      <c r="B784">
        <v>1331.7783260000001</v>
      </c>
      <c r="C784">
        <f>B784*9</f>
        <v>11986.004934000001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182.28654169999999</v>
      </c>
      <c r="L784">
        <v>203.2248769</v>
      </c>
      <c r="M784">
        <v>193.43199920000001</v>
      </c>
      <c r="N784">
        <v>12.831794</v>
      </c>
      <c r="O784" t="s">
        <v>21</v>
      </c>
      <c r="P784">
        <v>0</v>
      </c>
      <c r="Q784">
        <f>P784/C784</f>
        <v>0</v>
      </c>
      <c r="R784">
        <v>1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f>IF(Y784=0,C784,"")</f>
        <v>11986.004934000001</v>
      </c>
      <c r="AA784" t="str">
        <f>IF(Y784=1,C784,"")</f>
        <v/>
      </c>
      <c r="AB784">
        <f>IF(Y784=0,Q784,"")</f>
        <v>0</v>
      </c>
      <c r="AC784" t="str">
        <f>IF(Y784=1,Q784,"")</f>
        <v/>
      </c>
    </row>
    <row r="785" spans="1:29" x14ac:dyDescent="0.5">
      <c r="A785">
        <v>25449</v>
      </c>
      <c r="B785">
        <v>2958.5433830000002</v>
      </c>
      <c r="C785">
        <f>B785*9</f>
        <v>26626.890447000002</v>
      </c>
      <c r="D785">
        <v>0</v>
      </c>
      <c r="E785">
        <v>0</v>
      </c>
      <c r="F785">
        <v>0</v>
      </c>
      <c r="G785">
        <v>1</v>
      </c>
      <c r="H785">
        <v>0</v>
      </c>
      <c r="I785">
        <v>0</v>
      </c>
      <c r="J785">
        <v>0</v>
      </c>
      <c r="K785">
        <v>96.223916209999999</v>
      </c>
      <c r="L785">
        <v>125.465822</v>
      </c>
      <c r="M785">
        <v>109.16077060000001</v>
      </c>
      <c r="N785">
        <v>11.770999</v>
      </c>
      <c r="O785" t="s">
        <v>21</v>
      </c>
      <c r="P785">
        <v>0</v>
      </c>
      <c r="Q785">
        <f>P785/C785</f>
        <v>0</v>
      </c>
      <c r="R785">
        <v>0</v>
      </c>
      <c r="S785">
        <v>0</v>
      </c>
      <c r="T785">
        <v>0</v>
      </c>
      <c r="U785">
        <v>1</v>
      </c>
      <c r="V785">
        <v>0</v>
      </c>
      <c r="W785">
        <v>0</v>
      </c>
      <c r="X785">
        <v>0</v>
      </c>
      <c r="Y785">
        <v>0</v>
      </c>
      <c r="Z785">
        <f>IF(Y785=0,C785,"")</f>
        <v>26626.890447000002</v>
      </c>
      <c r="AA785" t="str">
        <f>IF(Y785=1,C785,"")</f>
        <v/>
      </c>
      <c r="AB785">
        <f>IF(Y785=0,Q785,"")</f>
        <v>0</v>
      </c>
      <c r="AC785" t="str">
        <f>IF(Y785=1,Q785,"")</f>
        <v/>
      </c>
    </row>
    <row r="786" spans="1:29" x14ac:dyDescent="0.5">
      <c r="A786">
        <v>25473</v>
      </c>
      <c r="B786">
        <v>82782.820189999999</v>
      </c>
      <c r="C786">
        <f>B786*9</f>
        <v>745045.38170999999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7.7968102210000003</v>
      </c>
      <c r="L786">
        <v>155.4381334</v>
      </c>
      <c r="M786">
        <v>80.760468869999997</v>
      </c>
      <c r="N786">
        <v>25.790662999999999</v>
      </c>
      <c r="O786" t="s">
        <v>21</v>
      </c>
      <c r="P786">
        <v>501235.18699999998</v>
      </c>
      <c r="Q786">
        <f>P786/C786</f>
        <v>0.67275792764406372</v>
      </c>
      <c r="R786">
        <v>1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f>IF(Y786=0,C786,"")</f>
        <v>745045.38170999999</v>
      </c>
      <c r="AA786" t="str">
        <f>IF(Y786=1,C786,"")</f>
        <v/>
      </c>
      <c r="AB786">
        <f>IF(Y786=0,Q786,"")</f>
        <v>0.67275792764406372</v>
      </c>
      <c r="AC786" t="str">
        <f>IF(Y786=1,Q786,"")</f>
        <v/>
      </c>
    </row>
    <row r="787" spans="1:29" x14ac:dyDescent="0.5">
      <c r="A787">
        <v>25490</v>
      </c>
      <c r="B787">
        <v>1127.890439</v>
      </c>
      <c r="C787">
        <f>B787*9</f>
        <v>10151.013951000001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71.972958289999994</v>
      </c>
      <c r="L787">
        <v>100.25967350000001</v>
      </c>
      <c r="M787">
        <v>86.306454209999998</v>
      </c>
      <c r="N787">
        <v>12.440685</v>
      </c>
      <c r="O787" t="s">
        <v>21</v>
      </c>
      <c r="P787">
        <v>0</v>
      </c>
      <c r="Q787">
        <f>P787/C787</f>
        <v>0</v>
      </c>
      <c r="R787">
        <v>1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f>IF(Y787=0,C787,"")</f>
        <v>10151.013951000001</v>
      </c>
      <c r="AA787" t="str">
        <f>IF(Y787=1,C787,"")</f>
        <v/>
      </c>
      <c r="AB787">
        <f>IF(Y787=0,Q787,"")</f>
        <v>0</v>
      </c>
      <c r="AC787" t="str">
        <f>IF(Y787=1,Q787,"")</f>
        <v/>
      </c>
    </row>
    <row r="788" spans="1:29" x14ac:dyDescent="0.5">
      <c r="A788">
        <v>25540</v>
      </c>
      <c r="B788">
        <v>1184.2849610000001</v>
      </c>
      <c r="C788">
        <f>B788*9</f>
        <v>10658.564649</v>
      </c>
      <c r="D788">
        <v>0</v>
      </c>
      <c r="E788">
        <v>0</v>
      </c>
      <c r="F788">
        <v>0</v>
      </c>
      <c r="G788">
        <v>1</v>
      </c>
      <c r="H788">
        <v>0</v>
      </c>
      <c r="I788">
        <v>0</v>
      </c>
      <c r="J788">
        <v>0</v>
      </c>
      <c r="K788">
        <v>106.3307796</v>
      </c>
      <c r="L788">
        <v>133.61117530000001</v>
      </c>
      <c r="M788">
        <v>120.2733801</v>
      </c>
      <c r="N788">
        <v>11.166423</v>
      </c>
      <c r="O788" t="s">
        <v>21</v>
      </c>
      <c r="P788">
        <v>0</v>
      </c>
      <c r="Q788">
        <f>P788/C788</f>
        <v>0</v>
      </c>
      <c r="R788">
        <v>0</v>
      </c>
      <c r="S788">
        <v>0</v>
      </c>
      <c r="T788">
        <v>0</v>
      </c>
      <c r="U788">
        <v>1</v>
      </c>
      <c r="V788">
        <v>0</v>
      </c>
      <c r="W788">
        <v>0</v>
      </c>
      <c r="X788">
        <v>0</v>
      </c>
      <c r="Y788">
        <v>0</v>
      </c>
      <c r="Z788">
        <f>IF(Y788=0,C788,"")</f>
        <v>10658.564649</v>
      </c>
      <c r="AA788" t="str">
        <f>IF(Y788=1,C788,"")</f>
        <v/>
      </c>
      <c r="AB788">
        <f>IF(Y788=0,Q788,"")</f>
        <v>0</v>
      </c>
      <c r="AC788" t="str">
        <f>IF(Y788=1,Q788,"")</f>
        <v/>
      </c>
    </row>
    <row r="789" spans="1:29" x14ac:dyDescent="0.5">
      <c r="A789">
        <v>25555</v>
      </c>
      <c r="B789">
        <v>1015.101395</v>
      </c>
      <c r="C789">
        <f>B789*9</f>
        <v>9135.9125550000008</v>
      </c>
      <c r="D789">
        <v>0</v>
      </c>
      <c r="E789">
        <v>0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184.0513258</v>
      </c>
      <c r="L789">
        <v>214.71334519999999</v>
      </c>
      <c r="M789">
        <v>200.76885050000001</v>
      </c>
      <c r="N789">
        <v>8.5457870000000007</v>
      </c>
      <c r="O789" t="s">
        <v>21</v>
      </c>
      <c r="P789">
        <v>0</v>
      </c>
      <c r="Q789">
        <f>P789/C789</f>
        <v>0</v>
      </c>
      <c r="R789">
        <v>0</v>
      </c>
      <c r="S789">
        <v>0</v>
      </c>
      <c r="T789">
        <v>0</v>
      </c>
      <c r="U789">
        <v>1</v>
      </c>
      <c r="V789">
        <v>0</v>
      </c>
      <c r="W789">
        <v>0</v>
      </c>
      <c r="X789">
        <v>0</v>
      </c>
      <c r="Y789">
        <v>0</v>
      </c>
      <c r="Z789">
        <f>IF(Y789=0,C789,"")</f>
        <v>9135.9125550000008</v>
      </c>
      <c r="AA789" t="str">
        <f>IF(Y789=1,C789,"")</f>
        <v/>
      </c>
      <c r="AB789">
        <f>IF(Y789=0,Q789,"")</f>
        <v>0</v>
      </c>
      <c r="AC789" t="str">
        <f>IF(Y789=1,Q789,"")</f>
        <v/>
      </c>
    </row>
    <row r="790" spans="1:29" x14ac:dyDescent="0.5">
      <c r="A790">
        <v>25607</v>
      </c>
      <c r="B790">
        <v>90352.700249999994</v>
      </c>
      <c r="C790">
        <f>B790*9</f>
        <v>813174.30224999995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45.244643089999997</v>
      </c>
      <c r="L790">
        <v>228.9088706</v>
      </c>
      <c r="M790">
        <v>136.3771261</v>
      </c>
      <c r="N790">
        <v>11.242906</v>
      </c>
      <c r="O790" t="s">
        <v>21</v>
      </c>
      <c r="P790">
        <v>0</v>
      </c>
      <c r="Q790">
        <f>P790/C790</f>
        <v>0</v>
      </c>
      <c r="R790">
        <v>1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f>IF(Y790=0,C790,"")</f>
        <v>813174.30224999995</v>
      </c>
      <c r="AA790" t="str">
        <f>IF(Y790=1,C790,"")</f>
        <v/>
      </c>
      <c r="AB790">
        <f>IF(Y790=0,Q790,"")</f>
        <v>0</v>
      </c>
      <c r="AC790" t="str">
        <f>IF(Y790=1,Q790,"")</f>
        <v/>
      </c>
    </row>
    <row r="791" spans="1:29" x14ac:dyDescent="0.5">
      <c r="A791">
        <v>25633</v>
      </c>
      <c r="B791">
        <v>1114.876319</v>
      </c>
      <c r="C791">
        <f>B791*9</f>
        <v>10033.886870999999</v>
      </c>
      <c r="D791">
        <v>0</v>
      </c>
      <c r="E791">
        <v>0</v>
      </c>
      <c r="F791">
        <v>0</v>
      </c>
      <c r="G791">
        <v>1</v>
      </c>
      <c r="H791">
        <v>0</v>
      </c>
      <c r="I791">
        <v>0</v>
      </c>
      <c r="J791">
        <v>0</v>
      </c>
      <c r="K791">
        <v>162.5833964</v>
      </c>
      <c r="L791">
        <v>188.3573117</v>
      </c>
      <c r="M791">
        <v>174.86114359999999</v>
      </c>
      <c r="N791">
        <v>11.805921</v>
      </c>
      <c r="O791" t="s">
        <v>21</v>
      </c>
      <c r="P791">
        <v>0</v>
      </c>
      <c r="Q791">
        <f>P791/C791</f>
        <v>0</v>
      </c>
      <c r="R791">
        <v>0</v>
      </c>
      <c r="S791">
        <v>0</v>
      </c>
      <c r="T791">
        <v>0</v>
      </c>
      <c r="U791">
        <v>1</v>
      </c>
      <c r="V791">
        <v>0</v>
      </c>
      <c r="W791">
        <v>0</v>
      </c>
      <c r="X791">
        <v>0</v>
      </c>
      <c r="Y791">
        <v>0</v>
      </c>
      <c r="Z791">
        <f>IF(Y791=0,C791,"")</f>
        <v>10033.886870999999</v>
      </c>
      <c r="AA791" t="str">
        <f>IF(Y791=1,C791,"")</f>
        <v/>
      </c>
      <c r="AB791">
        <f>IF(Y791=0,Q791,"")</f>
        <v>0</v>
      </c>
      <c r="AC791" t="str">
        <f>IF(Y791=1,Q791,"")</f>
        <v/>
      </c>
    </row>
    <row r="792" spans="1:29" x14ac:dyDescent="0.5">
      <c r="A792">
        <v>25642</v>
      </c>
      <c r="B792">
        <v>1730.8780200000001</v>
      </c>
      <c r="C792">
        <f>B792*9</f>
        <v>15577.902180000001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76.063420120000004</v>
      </c>
      <c r="L792">
        <v>104.8131113</v>
      </c>
      <c r="M792">
        <v>90.229615289999998</v>
      </c>
      <c r="N792">
        <v>20.229645000000001</v>
      </c>
      <c r="O792" t="s">
        <v>21</v>
      </c>
      <c r="P792">
        <v>0</v>
      </c>
      <c r="Q792">
        <f>P792/C792</f>
        <v>0</v>
      </c>
      <c r="R792">
        <v>1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f>IF(Y792=0,C792,"")</f>
        <v>15577.902180000001</v>
      </c>
      <c r="AA792" t="str">
        <f>IF(Y792=1,C792,"")</f>
        <v/>
      </c>
      <c r="AB792">
        <f>IF(Y792=0,Q792,"")</f>
        <v>0</v>
      </c>
      <c r="AC792" t="str">
        <f>IF(Y792=1,Q792,"")</f>
        <v/>
      </c>
    </row>
    <row r="793" spans="1:29" x14ac:dyDescent="0.5">
      <c r="A793">
        <v>25663</v>
      </c>
      <c r="B793">
        <v>1314.426166</v>
      </c>
      <c r="C793">
        <f>B793*9</f>
        <v>11829.835493999999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74.66512908</v>
      </c>
      <c r="L793">
        <v>111.645701</v>
      </c>
      <c r="M793">
        <v>91.961333539999998</v>
      </c>
      <c r="N793">
        <v>19.246956000000001</v>
      </c>
      <c r="O793" t="s">
        <v>21</v>
      </c>
      <c r="P793">
        <v>0</v>
      </c>
      <c r="Q793">
        <f>P793/C793</f>
        <v>0</v>
      </c>
      <c r="R793">
        <v>1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f>IF(Y793=0,C793,"")</f>
        <v>11829.835493999999</v>
      </c>
      <c r="AA793" t="str">
        <f>IF(Y793=1,C793,"")</f>
        <v/>
      </c>
      <c r="AB793">
        <f>IF(Y793=0,Q793,"")</f>
        <v>0</v>
      </c>
      <c r="AC793" t="str">
        <f>IF(Y793=1,Q793,"")</f>
        <v/>
      </c>
    </row>
    <row r="794" spans="1:29" x14ac:dyDescent="0.5">
      <c r="A794">
        <v>25731</v>
      </c>
      <c r="B794">
        <v>1496.6238519999999</v>
      </c>
      <c r="C794">
        <f>B794*9</f>
        <v>13469.614668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149.9079552</v>
      </c>
      <c r="L794">
        <v>180.77658360000001</v>
      </c>
      <c r="M794">
        <v>164.6998457</v>
      </c>
      <c r="N794">
        <v>18.140744999999999</v>
      </c>
      <c r="O794" t="s">
        <v>21</v>
      </c>
      <c r="P794">
        <v>0</v>
      </c>
      <c r="Q794">
        <f>P794/C794</f>
        <v>0</v>
      </c>
      <c r="R794">
        <v>1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f>IF(Y794=0,C794,"")</f>
        <v>13469.614668</v>
      </c>
      <c r="AA794" t="str">
        <f>IF(Y794=1,C794,"")</f>
        <v/>
      </c>
      <c r="AB794">
        <f>IF(Y794=0,Q794,"")</f>
        <v>0</v>
      </c>
      <c r="AC794" t="str">
        <f>IF(Y794=1,Q794,"")</f>
        <v/>
      </c>
    </row>
    <row r="795" spans="1:29" x14ac:dyDescent="0.5">
      <c r="A795">
        <v>25776</v>
      </c>
      <c r="B795">
        <v>1787.2725419999999</v>
      </c>
      <c r="C795">
        <f>B795*9</f>
        <v>16085.452878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147.5030366</v>
      </c>
      <c r="L795">
        <v>176.3787815</v>
      </c>
      <c r="M795">
        <v>160.73474569999999</v>
      </c>
      <c r="N795">
        <v>12.207603000000001</v>
      </c>
      <c r="O795" t="s">
        <v>21</v>
      </c>
      <c r="P795">
        <v>0</v>
      </c>
      <c r="Q795">
        <f>P795/C795</f>
        <v>0</v>
      </c>
      <c r="R795">
        <v>1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f>IF(Y795=0,C795,"")</f>
        <v>16085.452878</v>
      </c>
      <c r="AA795" t="str">
        <f>IF(Y795=1,C795,"")</f>
        <v/>
      </c>
      <c r="AB795">
        <f>IF(Y795=0,Q795,"")</f>
        <v>0</v>
      </c>
      <c r="AC795" t="str">
        <f>IF(Y795=1,Q795,"")</f>
        <v/>
      </c>
    </row>
    <row r="796" spans="1:29" x14ac:dyDescent="0.5">
      <c r="A796">
        <v>25886</v>
      </c>
      <c r="B796">
        <v>1240.6794829999999</v>
      </c>
      <c r="C796">
        <f>B796*9</f>
        <v>11166.115346999999</v>
      </c>
      <c r="D796">
        <v>1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132.61437179999999</v>
      </c>
      <c r="L796">
        <v>154.59961340000001</v>
      </c>
      <c r="M796">
        <v>144.71798129999999</v>
      </c>
      <c r="N796">
        <v>18.902725</v>
      </c>
      <c r="O796" t="s">
        <v>21</v>
      </c>
      <c r="P796">
        <v>0</v>
      </c>
      <c r="Q796">
        <f>P796/C796</f>
        <v>0</v>
      </c>
      <c r="R796">
        <v>1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f>IF(Y796=0,C796,"")</f>
        <v>11166.115346999999</v>
      </c>
      <c r="AA796" t="str">
        <f>IF(Y796=1,C796,"")</f>
        <v/>
      </c>
      <c r="AB796">
        <f>IF(Y796=0,Q796,"")</f>
        <v>0</v>
      </c>
      <c r="AC796" t="str">
        <f>IF(Y796=1,Q796,"")</f>
        <v/>
      </c>
    </row>
    <row r="797" spans="1:29" x14ac:dyDescent="0.5">
      <c r="A797">
        <v>25966</v>
      </c>
      <c r="B797">
        <v>81429.35166</v>
      </c>
      <c r="C797">
        <f>B797*9</f>
        <v>732864.16494000005</v>
      </c>
      <c r="D797">
        <v>0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237.83711840000001</v>
      </c>
      <c r="L797">
        <v>408.8522681</v>
      </c>
      <c r="M797">
        <v>302.55749809999998</v>
      </c>
      <c r="N797">
        <v>11.602688000000001</v>
      </c>
      <c r="O797" t="s">
        <v>21</v>
      </c>
      <c r="P797">
        <v>0</v>
      </c>
      <c r="Q797">
        <f>P797/C797</f>
        <v>0</v>
      </c>
      <c r="R797">
        <v>0</v>
      </c>
      <c r="S797">
        <v>0</v>
      </c>
      <c r="T797">
        <v>0</v>
      </c>
      <c r="U797">
        <v>1</v>
      </c>
      <c r="V797">
        <v>0</v>
      </c>
      <c r="W797">
        <v>0</v>
      </c>
      <c r="X797">
        <v>0</v>
      </c>
      <c r="Y797">
        <v>0</v>
      </c>
      <c r="Z797">
        <f>IF(Y797=0,C797,"")</f>
        <v>732864.16494000005</v>
      </c>
      <c r="AA797" t="str">
        <f>IF(Y797=1,C797,"")</f>
        <v/>
      </c>
      <c r="AB797">
        <f>IF(Y797=0,Q797,"")</f>
        <v>0</v>
      </c>
      <c r="AC797" t="str">
        <f>IF(Y797=1,Q797,"")</f>
        <v/>
      </c>
    </row>
    <row r="798" spans="1:29" x14ac:dyDescent="0.5">
      <c r="A798">
        <v>25997</v>
      </c>
      <c r="B798">
        <v>5730.5510389999999</v>
      </c>
      <c r="C798">
        <f>B798*9</f>
        <v>51574.959350999998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128.37155580000001</v>
      </c>
      <c r="L798">
        <v>171.00760600000001</v>
      </c>
      <c r="M798">
        <v>149.7411486</v>
      </c>
      <c r="N798">
        <v>22.212875</v>
      </c>
      <c r="O798" t="s">
        <v>21</v>
      </c>
      <c r="P798">
        <v>0</v>
      </c>
      <c r="Q798">
        <f>P798/C798</f>
        <v>0</v>
      </c>
      <c r="R798">
        <v>1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f>IF(Y798=0,C798,"")</f>
        <v>51574.959350999998</v>
      </c>
      <c r="AA798" t="str">
        <f>IF(Y798=1,C798,"")</f>
        <v/>
      </c>
      <c r="AB798">
        <f>IF(Y798=0,Q798,"")</f>
        <v>0</v>
      </c>
      <c r="AC798" t="str">
        <f>IF(Y798=1,Q798,"")</f>
        <v/>
      </c>
    </row>
    <row r="799" spans="1:29" x14ac:dyDescent="0.5">
      <c r="A799">
        <v>26014</v>
      </c>
      <c r="B799">
        <v>3487.7842810000002</v>
      </c>
      <c r="C799">
        <f>B799*9</f>
        <v>31390.058529000002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216.2004488</v>
      </c>
      <c r="L799">
        <v>255.5245894</v>
      </c>
      <c r="M799">
        <v>235.02925920000001</v>
      </c>
      <c r="N799">
        <v>13.074260000000001</v>
      </c>
      <c r="O799" t="s">
        <v>21</v>
      </c>
      <c r="P799">
        <v>0</v>
      </c>
      <c r="Q799">
        <f>P799/C799</f>
        <v>0</v>
      </c>
      <c r="R799">
        <v>1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f>IF(Y799=0,C799,"")</f>
        <v>31390.058529000002</v>
      </c>
      <c r="AA799" t="str">
        <f>IF(Y799=1,C799,"")</f>
        <v/>
      </c>
      <c r="AB799">
        <f>IF(Y799=0,Q799,"")</f>
        <v>0</v>
      </c>
      <c r="AC799" t="str">
        <f>IF(Y799=1,Q799,"")</f>
        <v/>
      </c>
    </row>
    <row r="800" spans="1:29" x14ac:dyDescent="0.5">
      <c r="A800">
        <v>26108</v>
      </c>
      <c r="B800">
        <v>1526.990133</v>
      </c>
      <c r="C800">
        <f>B800*9</f>
        <v>13742.911196999999</v>
      </c>
      <c r="D800">
        <v>0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112.9258521</v>
      </c>
      <c r="L800">
        <v>151.59678719999999</v>
      </c>
      <c r="M800">
        <v>130.9777082</v>
      </c>
      <c r="N800">
        <v>14.880919</v>
      </c>
      <c r="O800" t="s">
        <v>21</v>
      </c>
      <c r="P800">
        <v>0</v>
      </c>
      <c r="Q800">
        <f>P800/C800</f>
        <v>0</v>
      </c>
      <c r="R800">
        <v>0</v>
      </c>
      <c r="S800">
        <v>0</v>
      </c>
      <c r="T800">
        <v>0</v>
      </c>
      <c r="U800">
        <v>1</v>
      </c>
      <c r="V800">
        <v>0</v>
      </c>
      <c r="W800">
        <v>0</v>
      </c>
      <c r="X800">
        <v>0</v>
      </c>
      <c r="Y800">
        <v>0</v>
      </c>
      <c r="Z800">
        <f>IF(Y800=0,C800,"")</f>
        <v>13742.911196999999</v>
      </c>
      <c r="AA800" t="str">
        <f>IF(Y800=1,C800,"")</f>
        <v/>
      </c>
      <c r="AB800">
        <f>IF(Y800=0,Q800,"")</f>
        <v>0</v>
      </c>
      <c r="AC800" t="str">
        <f>IF(Y800=1,Q800,"")</f>
        <v/>
      </c>
    </row>
    <row r="801" spans="1:29" x14ac:dyDescent="0.5">
      <c r="A801">
        <v>26125</v>
      </c>
      <c r="B801">
        <v>2004.17455</v>
      </c>
      <c r="C801">
        <f>B801*9</f>
        <v>18037.570950000001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66.678904930000002</v>
      </c>
      <c r="L801">
        <v>92.518745060000001</v>
      </c>
      <c r="M801">
        <v>80.81425376</v>
      </c>
      <c r="N801">
        <v>10.019239000000001</v>
      </c>
      <c r="O801" t="s">
        <v>21</v>
      </c>
      <c r="P801">
        <v>0</v>
      </c>
      <c r="Q801">
        <f>P801/C801</f>
        <v>0</v>
      </c>
      <c r="R801">
        <v>1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f>IF(Y801=0,C801,"")</f>
        <v>18037.570950000001</v>
      </c>
      <c r="AA801" t="str">
        <f>IF(Y801=1,C801,"")</f>
        <v/>
      </c>
      <c r="AB801">
        <f>IF(Y801=0,Q801,"")</f>
        <v>0</v>
      </c>
      <c r="AC801" t="str">
        <f>IF(Y801=1,Q801,"")</f>
        <v/>
      </c>
    </row>
    <row r="802" spans="1:29" x14ac:dyDescent="0.5">
      <c r="A802">
        <v>26159</v>
      </c>
      <c r="B802">
        <v>1496.6238519999999</v>
      </c>
      <c r="C802">
        <f>B802*9</f>
        <v>13469.614668</v>
      </c>
      <c r="D802">
        <v>0</v>
      </c>
      <c r="E802">
        <v>0</v>
      </c>
      <c r="F802">
        <v>0</v>
      </c>
      <c r="G802">
        <v>1</v>
      </c>
      <c r="H802">
        <v>0</v>
      </c>
      <c r="I802">
        <v>0</v>
      </c>
      <c r="J802">
        <v>0</v>
      </c>
      <c r="K802">
        <v>109.7059253</v>
      </c>
      <c r="L802">
        <v>144.79912189999999</v>
      </c>
      <c r="M802">
        <v>129.90913320000001</v>
      </c>
      <c r="N802">
        <v>12.747279000000001</v>
      </c>
      <c r="O802" t="s">
        <v>21</v>
      </c>
      <c r="P802">
        <v>0</v>
      </c>
      <c r="Q802">
        <f>P802/C802</f>
        <v>0</v>
      </c>
      <c r="R802">
        <v>0</v>
      </c>
      <c r="S802">
        <v>0</v>
      </c>
      <c r="T802">
        <v>0</v>
      </c>
      <c r="U802">
        <v>1</v>
      </c>
      <c r="V802">
        <v>0</v>
      </c>
      <c r="W802">
        <v>0</v>
      </c>
      <c r="X802">
        <v>0</v>
      </c>
      <c r="Y802">
        <v>0</v>
      </c>
      <c r="Z802">
        <f>IF(Y802=0,C802,"")</f>
        <v>13469.614668</v>
      </c>
      <c r="AA802" t="str">
        <f>IF(Y802=1,C802,"")</f>
        <v/>
      </c>
      <c r="AB802">
        <f>IF(Y802=0,Q802,"")</f>
        <v>0</v>
      </c>
      <c r="AC802" t="str">
        <f>IF(Y802=1,Q802,"")</f>
        <v/>
      </c>
    </row>
    <row r="803" spans="1:29" x14ac:dyDescent="0.5">
      <c r="A803">
        <v>26173</v>
      </c>
      <c r="B803">
        <v>24071.784790000002</v>
      </c>
      <c r="C803">
        <f>B803*9</f>
        <v>216646.06311000002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155.3087438</v>
      </c>
      <c r="L803">
        <v>269.38703299999997</v>
      </c>
      <c r="M803">
        <v>203.02239750000001</v>
      </c>
      <c r="N803">
        <v>16.777525000000001</v>
      </c>
      <c r="O803" t="s">
        <v>21</v>
      </c>
      <c r="P803">
        <v>0</v>
      </c>
      <c r="Q803">
        <f>P803/C803</f>
        <v>0</v>
      </c>
      <c r="R803">
        <v>1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f>IF(Y803=0,C803,"")</f>
        <v>216646.06311000002</v>
      </c>
      <c r="AA803" t="str">
        <f>IF(Y803=1,C803,"")</f>
        <v/>
      </c>
      <c r="AB803">
        <f>IF(Y803=0,Q803,"")</f>
        <v>0</v>
      </c>
      <c r="AC803" t="str">
        <f>IF(Y803=1,Q803,"")</f>
        <v/>
      </c>
    </row>
    <row r="804" spans="1:29" x14ac:dyDescent="0.5">
      <c r="A804">
        <v>26192</v>
      </c>
      <c r="B804">
        <v>15334.97193</v>
      </c>
      <c r="C804">
        <f>B804*9</f>
        <v>138014.74737</v>
      </c>
      <c r="D804">
        <v>1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37.929728040000001</v>
      </c>
      <c r="L804">
        <v>108.97543760000001</v>
      </c>
      <c r="M804">
        <v>76.777729890000003</v>
      </c>
      <c r="N804">
        <v>21.286667000000001</v>
      </c>
      <c r="O804" t="s">
        <v>21</v>
      </c>
      <c r="P804">
        <v>0</v>
      </c>
      <c r="Q804">
        <f>P804/C804</f>
        <v>0</v>
      </c>
      <c r="R804">
        <v>1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f>IF(Y804=0,C804,"")</f>
        <v>138014.74737</v>
      </c>
      <c r="AA804" t="str">
        <f>IF(Y804=1,C804,"")</f>
        <v/>
      </c>
      <c r="AB804">
        <f>IF(Y804=0,Q804,"")</f>
        <v>0</v>
      </c>
      <c r="AC804" t="str">
        <f>IF(Y804=1,Q804,"")</f>
        <v/>
      </c>
    </row>
    <row r="805" spans="1:29" x14ac:dyDescent="0.5">
      <c r="A805">
        <v>26195</v>
      </c>
      <c r="B805">
        <v>1114.876319</v>
      </c>
      <c r="C805">
        <f>B805*9</f>
        <v>10033.886870999999</v>
      </c>
      <c r="D805">
        <v>0</v>
      </c>
      <c r="E805">
        <v>0</v>
      </c>
      <c r="F805">
        <v>0</v>
      </c>
      <c r="G805">
        <v>1</v>
      </c>
      <c r="H805">
        <v>0</v>
      </c>
      <c r="I805">
        <v>0</v>
      </c>
      <c r="J805">
        <v>0</v>
      </c>
      <c r="K805">
        <v>144.0181705</v>
      </c>
      <c r="L805">
        <v>168.50514480000001</v>
      </c>
      <c r="M805">
        <v>156.18357689999999</v>
      </c>
      <c r="N805">
        <v>16.540507999999999</v>
      </c>
      <c r="O805" t="s">
        <v>21</v>
      </c>
      <c r="P805">
        <v>351.4973</v>
      </c>
      <c r="Q805">
        <f>P805/C805</f>
        <v>3.5031020831608105E-2</v>
      </c>
      <c r="R805">
        <v>0</v>
      </c>
      <c r="S805">
        <v>0</v>
      </c>
      <c r="T805">
        <v>0</v>
      </c>
      <c r="U805">
        <v>1</v>
      </c>
      <c r="V805">
        <v>0</v>
      </c>
      <c r="W805">
        <v>0</v>
      </c>
      <c r="X805">
        <v>0</v>
      </c>
      <c r="Y805">
        <v>0</v>
      </c>
      <c r="Z805">
        <f>IF(Y805=0,C805,"")</f>
        <v>10033.886870999999</v>
      </c>
      <c r="AA805" t="str">
        <f>IF(Y805=1,C805,"")</f>
        <v/>
      </c>
      <c r="AB805">
        <f>IF(Y805=0,Q805,"")</f>
        <v>3.5031020831608105E-2</v>
      </c>
      <c r="AC805" t="str">
        <f>IF(Y805=1,Q805,"")</f>
        <v/>
      </c>
    </row>
    <row r="806" spans="1:29" x14ac:dyDescent="0.5">
      <c r="A806">
        <v>26201</v>
      </c>
      <c r="B806">
        <v>10172.70415</v>
      </c>
      <c r="C806">
        <f>B806*9</f>
        <v>91554.337350000002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153.85166039999999</v>
      </c>
      <c r="L806">
        <v>219.6649032</v>
      </c>
      <c r="M806">
        <v>189.97904019999999</v>
      </c>
      <c r="N806">
        <v>24.219139999999999</v>
      </c>
      <c r="O806" t="s">
        <v>21</v>
      </c>
      <c r="P806">
        <v>0</v>
      </c>
      <c r="Q806">
        <f>P806/C806</f>
        <v>0</v>
      </c>
      <c r="R806">
        <v>1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f>IF(Y806=0,C806,"")</f>
        <v>91554.337350000002</v>
      </c>
      <c r="AA806" t="str">
        <f>IF(Y806=1,C806,"")</f>
        <v/>
      </c>
      <c r="AB806">
        <f>IF(Y806=0,Q806,"")</f>
        <v>0</v>
      </c>
      <c r="AC806" t="str">
        <f>IF(Y806=1,Q806,"")</f>
        <v/>
      </c>
    </row>
    <row r="807" spans="1:29" x14ac:dyDescent="0.5">
      <c r="A807">
        <v>26256</v>
      </c>
      <c r="B807">
        <v>1036.791596</v>
      </c>
      <c r="C807">
        <f>B807*9</f>
        <v>9331.1243639999993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105.35412479999999</v>
      </c>
      <c r="L807">
        <v>127.37992869999999</v>
      </c>
      <c r="M807">
        <v>115.731224</v>
      </c>
      <c r="N807">
        <v>13.790450999999999</v>
      </c>
      <c r="O807" t="s">
        <v>21</v>
      </c>
      <c r="P807">
        <v>0</v>
      </c>
      <c r="Q807">
        <f>P807/C807</f>
        <v>0</v>
      </c>
      <c r="R807">
        <v>1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f>IF(Y807=0,C807,"")</f>
        <v>9331.1243639999993</v>
      </c>
      <c r="AA807" t="str">
        <f>IF(Y807=1,C807,"")</f>
        <v/>
      </c>
      <c r="AB807">
        <f>IF(Y807=0,Q807,"")</f>
        <v>0</v>
      </c>
      <c r="AC807" t="str">
        <f>IF(Y807=1,Q807,"")</f>
        <v/>
      </c>
    </row>
    <row r="808" spans="1:29" x14ac:dyDescent="0.5">
      <c r="A808">
        <v>26283</v>
      </c>
      <c r="B808">
        <v>71360.760469999994</v>
      </c>
      <c r="C808">
        <f>B808*9</f>
        <v>642246.84422999993</v>
      </c>
      <c r="D808">
        <v>0</v>
      </c>
      <c r="E808">
        <v>0</v>
      </c>
      <c r="F808">
        <v>0</v>
      </c>
      <c r="G808">
        <v>1</v>
      </c>
      <c r="H808">
        <v>0</v>
      </c>
      <c r="I808">
        <v>0</v>
      </c>
      <c r="J808">
        <v>0</v>
      </c>
      <c r="K808">
        <v>0</v>
      </c>
      <c r="L808">
        <v>107.3334007</v>
      </c>
      <c r="M808">
        <v>40.447169029999998</v>
      </c>
      <c r="N808">
        <v>15.216310500000001</v>
      </c>
      <c r="O808" t="s">
        <v>21</v>
      </c>
      <c r="P808">
        <v>861871.44400000002</v>
      </c>
      <c r="Q808">
        <f>P808/C808</f>
        <v>1.3419629099669794</v>
      </c>
      <c r="R808">
        <v>0</v>
      </c>
      <c r="S808">
        <v>0</v>
      </c>
      <c r="T808">
        <v>0</v>
      </c>
      <c r="U808">
        <v>1</v>
      </c>
      <c r="V808">
        <v>0</v>
      </c>
      <c r="W808">
        <v>0</v>
      </c>
      <c r="X808">
        <v>0</v>
      </c>
      <c r="Y808">
        <v>0</v>
      </c>
      <c r="Z808">
        <f>IF(Y808=0,C808,"")</f>
        <v>642246.84422999993</v>
      </c>
      <c r="AA808" t="str">
        <f>IF(Y808=1,C808,"")</f>
        <v/>
      </c>
      <c r="AB808">
        <f>IF(Y808=0,Q808,"")</f>
        <v>1.3419629099669794</v>
      </c>
      <c r="AC808" t="str">
        <f>IF(Y808=1,Q808,"")</f>
        <v/>
      </c>
    </row>
    <row r="809" spans="1:29" x14ac:dyDescent="0.5">
      <c r="A809">
        <v>26314</v>
      </c>
      <c r="B809">
        <v>1041.1296359999999</v>
      </c>
      <c r="C809">
        <f>B809*9</f>
        <v>9370.1667239999988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255.70339229999999</v>
      </c>
      <c r="L809">
        <v>274.51884869999998</v>
      </c>
      <c r="M809">
        <v>264.56620930000003</v>
      </c>
      <c r="N809">
        <v>11.680808000000001</v>
      </c>
      <c r="O809" t="s">
        <v>21</v>
      </c>
      <c r="P809">
        <v>0</v>
      </c>
      <c r="Q809">
        <f>P809/C809</f>
        <v>0</v>
      </c>
      <c r="R809">
        <v>1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f>IF(Y809=0,C809,"")</f>
        <v>9370.1667239999988</v>
      </c>
      <c r="AA809" t="str">
        <f>IF(Y809=1,C809,"")</f>
        <v/>
      </c>
      <c r="AB809">
        <f>IF(Y809=0,Q809,"")</f>
        <v>0</v>
      </c>
      <c r="AC809" t="str">
        <f>IF(Y809=1,Q809,"")</f>
        <v/>
      </c>
    </row>
    <row r="810" spans="1:29" x14ac:dyDescent="0.5">
      <c r="A810">
        <v>26321</v>
      </c>
      <c r="B810">
        <v>3049.6422259999999</v>
      </c>
      <c r="C810">
        <f>B810*9</f>
        <v>27446.780033999999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209.1545437</v>
      </c>
      <c r="L810">
        <v>248.49572850000001</v>
      </c>
      <c r="M810">
        <v>229.50691549999999</v>
      </c>
      <c r="N810">
        <v>14.299617</v>
      </c>
      <c r="O810" t="s">
        <v>21</v>
      </c>
      <c r="P810">
        <v>0</v>
      </c>
      <c r="Q810">
        <f>P810/C810</f>
        <v>0</v>
      </c>
      <c r="R810">
        <v>1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f>IF(Y810=0,C810,"")</f>
        <v>27446.780033999999</v>
      </c>
      <c r="AA810" t="str">
        <f>IF(Y810=1,C810,"")</f>
        <v/>
      </c>
      <c r="AB810">
        <f>IF(Y810=0,Q810,"")</f>
        <v>0</v>
      </c>
      <c r="AC810" t="str">
        <f>IF(Y810=1,Q810,"")</f>
        <v/>
      </c>
    </row>
    <row r="811" spans="1:29" x14ac:dyDescent="0.5">
      <c r="A811">
        <v>26389</v>
      </c>
      <c r="B811">
        <v>1466.2575710000001</v>
      </c>
      <c r="C811">
        <f>B811*9</f>
        <v>13196.318139000001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122.4877741</v>
      </c>
      <c r="L811">
        <v>154.8213853</v>
      </c>
      <c r="M811">
        <v>140.5344283</v>
      </c>
      <c r="N811">
        <v>15.475076</v>
      </c>
      <c r="O811" t="s">
        <v>21</v>
      </c>
      <c r="P811">
        <v>0</v>
      </c>
      <c r="Q811">
        <f>P811/C811</f>
        <v>0</v>
      </c>
      <c r="R811">
        <v>1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f>IF(Y811=0,C811,"")</f>
        <v>13196.318139000001</v>
      </c>
      <c r="AA811" t="str">
        <f>IF(Y811=1,C811,"")</f>
        <v/>
      </c>
      <c r="AB811">
        <f>IF(Y811=0,Q811,"")</f>
        <v>0</v>
      </c>
      <c r="AC811" t="str">
        <f>IF(Y811=1,Q811,"")</f>
        <v/>
      </c>
    </row>
    <row r="812" spans="1:29" x14ac:dyDescent="0.5">
      <c r="A812">
        <v>26403</v>
      </c>
      <c r="B812">
        <v>1683.159578</v>
      </c>
      <c r="C812">
        <f>B812*9</f>
        <v>15148.436202000001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41.952360800000001</v>
      </c>
      <c r="L812">
        <v>77.384804770000002</v>
      </c>
      <c r="M812">
        <v>62.68602516</v>
      </c>
      <c r="N812">
        <v>16.640426999999999</v>
      </c>
      <c r="O812" t="s">
        <v>21</v>
      </c>
      <c r="P812">
        <v>0</v>
      </c>
      <c r="Q812">
        <f>P812/C812</f>
        <v>0</v>
      </c>
      <c r="R812">
        <v>1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f>IF(Y812=0,C812,"")</f>
        <v>15148.436202000001</v>
      </c>
      <c r="AA812" t="str">
        <f>IF(Y812=1,C812,"")</f>
        <v/>
      </c>
      <c r="AB812">
        <f>IF(Y812=0,Q812,"")</f>
        <v>0</v>
      </c>
      <c r="AC812" t="str">
        <f>IF(Y812=1,Q812,"")</f>
        <v/>
      </c>
    </row>
    <row r="813" spans="1:29" x14ac:dyDescent="0.5">
      <c r="A813">
        <v>26411</v>
      </c>
      <c r="B813">
        <v>1826.314903</v>
      </c>
      <c r="C813">
        <f>B813*9</f>
        <v>16436.834126999998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103.24361740000001</v>
      </c>
      <c r="L813">
        <v>126.8020629</v>
      </c>
      <c r="M813">
        <v>115.6277097</v>
      </c>
      <c r="N813">
        <v>9.4734619999999996</v>
      </c>
      <c r="O813" t="s">
        <v>21</v>
      </c>
      <c r="P813">
        <v>0</v>
      </c>
      <c r="Q813">
        <f>P813/C813</f>
        <v>0</v>
      </c>
      <c r="R813">
        <v>1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f>IF(Y813=0,C813,"")</f>
        <v>16436.834126999998</v>
      </c>
      <c r="AA813" t="str">
        <f>IF(Y813=1,C813,"")</f>
        <v/>
      </c>
      <c r="AB813">
        <f>IF(Y813=0,Q813,"")</f>
        <v>0</v>
      </c>
      <c r="AC813" t="str">
        <f>IF(Y813=1,Q813,"")</f>
        <v/>
      </c>
    </row>
    <row r="814" spans="1:29" x14ac:dyDescent="0.5">
      <c r="A814">
        <v>26413</v>
      </c>
      <c r="B814">
        <v>8103.4590010000002</v>
      </c>
      <c r="C814">
        <f>B814*9</f>
        <v>72931.131009000004</v>
      </c>
      <c r="D814">
        <v>1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117.8800708</v>
      </c>
      <c r="L814">
        <v>179.71836579999999</v>
      </c>
      <c r="M814">
        <v>151.16958840000001</v>
      </c>
      <c r="N814">
        <v>16.227526000000001</v>
      </c>
      <c r="O814" t="s">
        <v>21</v>
      </c>
      <c r="P814">
        <v>0</v>
      </c>
      <c r="Q814">
        <f>P814/C814</f>
        <v>0</v>
      </c>
      <c r="R814">
        <v>1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f>IF(Y814=0,C814,"")</f>
        <v>72931.131009000004</v>
      </c>
      <c r="AA814" t="str">
        <f>IF(Y814=1,C814,"")</f>
        <v/>
      </c>
      <c r="AB814">
        <f>IF(Y814=0,Q814,"")</f>
        <v>0</v>
      </c>
      <c r="AC814" t="str">
        <f>IF(Y814=1,Q814,"")</f>
        <v/>
      </c>
    </row>
    <row r="815" spans="1:29" x14ac:dyDescent="0.5">
      <c r="A815">
        <v>26455</v>
      </c>
      <c r="B815">
        <v>1548.6803339999999</v>
      </c>
      <c r="C815">
        <f>B815*9</f>
        <v>13938.123006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162.03475689999999</v>
      </c>
      <c r="L815">
        <v>191.61642019999999</v>
      </c>
      <c r="M815">
        <v>176.57135640000001</v>
      </c>
      <c r="N815">
        <v>15.0358515</v>
      </c>
      <c r="O815" t="s">
        <v>21</v>
      </c>
      <c r="P815">
        <v>0</v>
      </c>
      <c r="Q815">
        <f>P815/C815</f>
        <v>0</v>
      </c>
      <c r="R815">
        <v>1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f>IF(Y815=0,C815,"")</f>
        <v>13938.123006</v>
      </c>
      <c r="AA815" t="str">
        <f>IF(Y815=1,C815,"")</f>
        <v/>
      </c>
      <c r="AB815">
        <f>IF(Y815=0,Q815,"")</f>
        <v>0</v>
      </c>
      <c r="AC815" t="str">
        <f>IF(Y815=1,Q815,"")</f>
        <v/>
      </c>
    </row>
    <row r="816" spans="1:29" x14ac:dyDescent="0.5">
      <c r="A816">
        <v>26458</v>
      </c>
      <c r="B816">
        <v>1275.3838040000001</v>
      </c>
      <c r="C816">
        <f>B816*9</f>
        <v>11478.454236000001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124.7036698</v>
      </c>
      <c r="L816">
        <v>169.6758581</v>
      </c>
      <c r="M816">
        <v>148.28644610000001</v>
      </c>
      <c r="N816">
        <v>13.843543</v>
      </c>
      <c r="O816" t="s">
        <v>21</v>
      </c>
      <c r="P816">
        <v>9959.0908999999992</v>
      </c>
      <c r="Q816">
        <f>P816/C816</f>
        <v>0.86763345440409512</v>
      </c>
      <c r="R816">
        <v>1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f>IF(Y816=0,C816,"")</f>
        <v>11478.454236000001</v>
      </c>
      <c r="AA816" t="str">
        <f>IF(Y816=1,C816,"")</f>
        <v/>
      </c>
      <c r="AB816">
        <f>IF(Y816=0,Q816,"")</f>
        <v>0.86763345440409512</v>
      </c>
      <c r="AC816" t="str">
        <f>IF(Y816=1,Q816,"")</f>
        <v/>
      </c>
    </row>
    <row r="817" spans="1:29" x14ac:dyDescent="0.5">
      <c r="A817">
        <v>26493</v>
      </c>
      <c r="B817">
        <v>2299.1612799999998</v>
      </c>
      <c r="C817">
        <f>B817*9</f>
        <v>20692.451519999999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155.5419813</v>
      </c>
      <c r="L817">
        <v>181.52689359999999</v>
      </c>
      <c r="M817">
        <v>169.6869489</v>
      </c>
      <c r="N817">
        <v>12.926619000000001</v>
      </c>
      <c r="O817" t="s">
        <v>21</v>
      </c>
      <c r="P817">
        <v>0</v>
      </c>
      <c r="Q817">
        <f>P817/C817</f>
        <v>0</v>
      </c>
      <c r="R817">
        <v>1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f>IF(Y817=0,C817,"")</f>
        <v>20692.451519999999</v>
      </c>
      <c r="AA817" t="str">
        <f>IF(Y817=1,C817,"")</f>
        <v/>
      </c>
      <c r="AB817">
        <f>IF(Y817=0,Q817,"")</f>
        <v>0</v>
      </c>
      <c r="AC817" t="str">
        <f>IF(Y817=1,Q817,"")</f>
        <v/>
      </c>
    </row>
    <row r="818" spans="1:29" x14ac:dyDescent="0.5">
      <c r="A818">
        <v>26555</v>
      </c>
      <c r="B818">
        <v>3045.3041859999998</v>
      </c>
      <c r="C818">
        <f>B818*9</f>
        <v>27407.737674</v>
      </c>
      <c r="D818">
        <v>0</v>
      </c>
      <c r="E818">
        <v>0</v>
      </c>
      <c r="F818">
        <v>0</v>
      </c>
      <c r="G818">
        <v>1</v>
      </c>
      <c r="H818">
        <v>0</v>
      </c>
      <c r="I818">
        <v>0</v>
      </c>
      <c r="J818">
        <v>0</v>
      </c>
      <c r="K818">
        <v>10.34949769</v>
      </c>
      <c r="L818">
        <v>44.940591050000002</v>
      </c>
      <c r="M818">
        <v>25.81494193</v>
      </c>
      <c r="N818">
        <v>10.613395000000001</v>
      </c>
      <c r="O818" t="s">
        <v>21</v>
      </c>
      <c r="P818">
        <v>9021.7646999999997</v>
      </c>
      <c r="Q818">
        <f>P818/C818</f>
        <v>0.32916852924195861</v>
      </c>
      <c r="R818">
        <v>0</v>
      </c>
      <c r="S818">
        <v>0</v>
      </c>
      <c r="T818">
        <v>0</v>
      </c>
      <c r="U818">
        <v>1</v>
      </c>
      <c r="V818">
        <v>0</v>
      </c>
      <c r="W818">
        <v>0</v>
      </c>
      <c r="X818">
        <v>0</v>
      </c>
      <c r="Y818">
        <v>0</v>
      </c>
      <c r="Z818">
        <f>IF(Y818=0,C818,"")</f>
        <v>27407.737674</v>
      </c>
      <c r="AA818" t="str">
        <f>IF(Y818=1,C818,"")</f>
        <v/>
      </c>
      <c r="AB818">
        <f>IF(Y818=0,Q818,"")</f>
        <v>0.32916852924195861</v>
      </c>
      <c r="AC818" t="str">
        <f>IF(Y818=1,Q818,"")</f>
        <v/>
      </c>
    </row>
    <row r="819" spans="1:29" x14ac:dyDescent="0.5">
      <c r="A819">
        <v>26637</v>
      </c>
      <c r="B819">
        <v>1153.91868</v>
      </c>
      <c r="C819">
        <f>B819*9</f>
        <v>10385.268120000001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5.8319999999999999</v>
      </c>
      <c r="L819">
        <v>67.110062400000004</v>
      </c>
      <c r="M819">
        <v>29.02487562</v>
      </c>
      <c r="N819">
        <v>15.646518</v>
      </c>
      <c r="O819" t="s">
        <v>21</v>
      </c>
      <c r="P819">
        <v>0</v>
      </c>
      <c r="Q819">
        <f>P819/C819</f>
        <v>0</v>
      </c>
      <c r="R819">
        <v>1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f>IF(Y819=0,C819,"")</f>
        <v>10385.268120000001</v>
      </c>
      <c r="AA819" t="str">
        <f>IF(Y819=1,C819,"")</f>
        <v/>
      </c>
      <c r="AB819">
        <f>IF(Y819=0,Q819,"")</f>
        <v>0</v>
      </c>
      <c r="AC819" t="str">
        <f>IF(Y819=1,Q819,"")</f>
        <v/>
      </c>
    </row>
    <row r="820" spans="1:29" x14ac:dyDescent="0.5">
      <c r="A820">
        <v>26662</v>
      </c>
      <c r="B820">
        <v>1019.439435</v>
      </c>
      <c r="C820">
        <f>B820*9</f>
        <v>9174.9549150000003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161.12389870000001</v>
      </c>
      <c r="L820">
        <v>183.282409</v>
      </c>
      <c r="M820">
        <v>171.00667010000001</v>
      </c>
      <c r="N820">
        <v>16.271879999999999</v>
      </c>
      <c r="O820" t="s">
        <v>21</v>
      </c>
      <c r="P820">
        <v>0</v>
      </c>
      <c r="Q820">
        <f>P820/C820</f>
        <v>0</v>
      </c>
      <c r="R820">
        <v>1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f>IF(Y820=0,C820,"")</f>
        <v>9174.9549150000003</v>
      </c>
      <c r="AA820" t="str">
        <f>IF(Y820=1,C820,"")</f>
        <v/>
      </c>
      <c r="AB820">
        <f>IF(Y820=0,Q820,"")</f>
        <v>0</v>
      </c>
      <c r="AC820" t="str">
        <f>IF(Y820=1,Q820,"")</f>
        <v/>
      </c>
    </row>
    <row r="821" spans="1:29" x14ac:dyDescent="0.5">
      <c r="A821">
        <v>26665</v>
      </c>
      <c r="B821">
        <v>1366.482647</v>
      </c>
      <c r="C821">
        <f>B821*9</f>
        <v>12298.343823000001</v>
      </c>
      <c r="D821">
        <v>0</v>
      </c>
      <c r="E821">
        <v>0</v>
      </c>
      <c r="F821">
        <v>0</v>
      </c>
      <c r="G821">
        <v>1</v>
      </c>
      <c r="H821">
        <v>0</v>
      </c>
      <c r="I821">
        <v>0</v>
      </c>
      <c r="J821">
        <v>0</v>
      </c>
      <c r="K821">
        <v>191.31176690000001</v>
      </c>
      <c r="L821">
        <v>219.77485949999999</v>
      </c>
      <c r="M821">
        <v>206.07867160000001</v>
      </c>
      <c r="N821">
        <v>12.606892999999999</v>
      </c>
      <c r="O821" t="s">
        <v>21</v>
      </c>
      <c r="P821">
        <v>0</v>
      </c>
      <c r="Q821">
        <f>P821/C821</f>
        <v>0</v>
      </c>
      <c r="R821">
        <v>0</v>
      </c>
      <c r="S821">
        <v>0</v>
      </c>
      <c r="T821">
        <v>0</v>
      </c>
      <c r="U821">
        <v>1</v>
      </c>
      <c r="V821">
        <v>0</v>
      </c>
      <c r="W821">
        <v>0</v>
      </c>
      <c r="X821">
        <v>0</v>
      </c>
      <c r="Y821">
        <v>0</v>
      </c>
      <c r="Z821">
        <f>IF(Y821=0,C821,"")</f>
        <v>12298.343823000001</v>
      </c>
      <c r="AA821" t="str">
        <f>IF(Y821=1,C821,"")</f>
        <v/>
      </c>
      <c r="AB821">
        <f>IF(Y821=0,Q821,"")</f>
        <v>0</v>
      </c>
      <c r="AC821" t="str">
        <f>IF(Y821=1,Q821,"")</f>
        <v/>
      </c>
    </row>
    <row r="822" spans="1:29" x14ac:dyDescent="0.5">
      <c r="A822">
        <v>26821</v>
      </c>
      <c r="B822">
        <v>1639.7791769999999</v>
      </c>
      <c r="C822">
        <f>B822*9</f>
        <v>14758.012592999999</v>
      </c>
      <c r="D822">
        <v>0</v>
      </c>
      <c r="E822">
        <v>0</v>
      </c>
      <c r="F822">
        <v>0</v>
      </c>
      <c r="G822">
        <v>1</v>
      </c>
      <c r="H822">
        <v>0</v>
      </c>
      <c r="I822">
        <v>0</v>
      </c>
      <c r="J822">
        <v>0</v>
      </c>
      <c r="K822">
        <v>143.90245609999999</v>
      </c>
      <c r="L822">
        <v>166.59407640000001</v>
      </c>
      <c r="M822">
        <v>155.07811459999999</v>
      </c>
      <c r="N822">
        <v>16.680427999999999</v>
      </c>
      <c r="O822" t="s">
        <v>21</v>
      </c>
      <c r="P822">
        <v>0</v>
      </c>
      <c r="Q822">
        <f>P822/C822</f>
        <v>0</v>
      </c>
      <c r="R822">
        <v>0</v>
      </c>
      <c r="S822">
        <v>0</v>
      </c>
      <c r="T822">
        <v>0</v>
      </c>
      <c r="U822">
        <v>1</v>
      </c>
      <c r="V822">
        <v>0</v>
      </c>
      <c r="W822">
        <v>0</v>
      </c>
      <c r="X822">
        <v>0</v>
      </c>
      <c r="Y822">
        <v>0</v>
      </c>
      <c r="Z822">
        <f>IF(Y822=0,C822,"")</f>
        <v>14758.012592999999</v>
      </c>
      <c r="AA822" t="str">
        <f>IF(Y822=1,C822,"")</f>
        <v/>
      </c>
      <c r="AB822">
        <f>IF(Y822=0,Q822,"")</f>
        <v>0</v>
      </c>
      <c r="AC822" t="str">
        <f>IF(Y822=1,Q822,"")</f>
        <v/>
      </c>
    </row>
    <row r="823" spans="1:29" x14ac:dyDescent="0.5">
      <c r="A823">
        <v>26833</v>
      </c>
      <c r="B823">
        <v>6428.9755029999997</v>
      </c>
      <c r="C823">
        <f>B823*9</f>
        <v>57860.779526999999</v>
      </c>
      <c r="D823">
        <v>0</v>
      </c>
      <c r="E823">
        <v>0</v>
      </c>
      <c r="F823">
        <v>0</v>
      </c>
      <c r="G823">
        <v>1</v>
      </c>
      <c r="H823">
        <v>0</v>
      </c>
      <c r="I823">
        <v>0</v>
      </c>
      <c r="J823">
        <v>0</v>
      </c>
      <c r="K823">
        <v>63.969930150000003</v>
      </c>
      <c r="L823">
        <v>119.9175254</v>
      </c>
      <c r="M823">
        <v>89.122532309999997</v>
      </c>
      <c r="N823">
        <v>20.980125000000001</v>
      </c>
      <c r="O823" t="s">
        <v>21</v>
      </c>
      <c r="P823">
        <v>117.1658</v>
      </c>
      <c r="Q823">
        <f>P823/C823</f>
        <v>2.0249606202648214E-3</v>
      </c>
      <c r="R823">
        <v>0</v>
      </c>
      <c r="S823">
        <v>0</v>
      </c>
      <c r="T823">
        <v>0</v>
      </c>
      <c r="U823">
        <v>1</v>
      </c>
      <c r="V823">
        <v>0</v>
      </c>
      <c r="W823">
        <v>0</v>
      </c>
      <c r="X823">
        <v>0</v>
      </c>
      <c r="Y823">
        <v>0</v>
      </c>
      <c r="Z823">
        <f>IF(Y823=0,C823,"")</f>
        <v>57860.779526999999</v>
      </c>
      <c r="AA823" t="str">
        <f>IF(Y823=1,C823,"")</f>
        <v/>
      </c>
      <c r="AB823">
        <f>IF(Y823=0,Q823,"")</f>
        <v>2.0249606202648214E-3</v>
      </c>
      <c r="AC823" t="str">
        <f>IF(Y823=1,Q823,"")</f>
        <v/>
      </c>
    </row>
    <row r="824" spans="1:29" x14ac:dyDescent="0.5">
      <c r="A824">
        <v>26945</v>
      </c>
      <c r="B824">
        <v>4316.3499499999998</v>
      </c>
      <c r="C824">
        <f>B824*9</f>
        <v>38847.149550000002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88.423969450000001</v>
      </c>
      <c r="L824">
        <v>148.74881389999999</v>
      </c>
      <c r="M824">
        <v>118.32931309999999</v>
      </c>
      <c r="N824">
        <v>13.010370999999999</v>
      </c>
      <c r="O824" t="s">
        <v>21</v>
      </c>
      <c r="P824">
        <v>0</v>
      </c>
      <c r="Q824">
        <f>P824/C824</f>
        <v>0</v>
      </c>
      <c r="R824">
        <v>1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f>IF(Y824=0,C824,"")</f>
        <v>38847.149550000002</v>
      </c>
      <c r="AA824" t="str">
        <f>IF(Y824=1,C824,"")</f>
        <v/>
      </c>
      <c r="AB824">
        <f>IF(Y824=0,Q824,"")</f>
        <v>0</v>
      </c>
      <c r="AC824" t="str">
        <f>IF(Y824=1,Q824,"")</f>
        <v/>
      </c>
    </row>
    <row r="825" spans="1:29" x14ac:dyDescent="0.5">
      <c r="A825">
        <v>26983</v>
      </c>
      <c r="B825">
        <v>7964.6417160000001</v>
      </c>
      <c r="C825">
        <f>B825*9</f>
        <v>71681.775443999999</v>
      </c>
      <c r="D825">
        <v>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42.907954369999999</v>
      </c>
      <c r="L825">
        <v>107.68146659999999</v>
      </c>
      <c r="M825">
        <v>66.264812910000003</v>
      </c>
      <c r="N825">
        <v>17.410132999999998</v>
      </c>
      <c r="O825" t="s">
        <v>21</v>
      </c>
      <c r="P825">
        <v>0</v>
      </c>
      <c r="Q825">
        <f>P825/C825</f>
        <v>0</v>
      </c>
      <c r="R825">
        <v>1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f>IF(Y825=0,C825,"")</f>
        <v>71681.775443999999</v>
      </c>
      <c r="AA825" t="str">
        <f>IF(Y825=1,C825,"")</f>
        <v/>
      </c>
      <c r="AB825">
        <f>IF(Y825=0,Q825,"")</f>
        <v>0</v>
      </c>
      <c r="AC825" t="str">
        <f>IF(Y825=1,Q825,"")</f>
        <v/>
      </c>
    </row>
    <row r="826" spans="1:29" x14ac:dyDescent="0.5">
      <c r="A826">
        <v>27000</v>
      </c>
      <c r="B826">
        <v>3001.9237840000001</v>
      </c>
      <c r="C826">
        <f>B826*9</f>
        <v>27017.314055999999</v>
      </c>
      <c r="D826">
        <v>1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33.368350739999997</v>
      </c>
      <c r="M826">
        <v>18.63742865</v>
      </c>
      <c r="N826">
        <v>10.088445</v>
      </c>
      <c r="O826" t="s">
        <v>21</v>
      </c>
      <c r="P826">
        <v>27533.957200000001</v>
      </c>
      <c r="Q826">
        <f>P826/C826</f>
        <v>1.019122668631276</v>
      </c>
      <c r="R826">
        <v>1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f>IF(Y826=0,C826,"")</f>
        <v>27017.314055999999</v>
      </c>
      <c r="AA826" t="str">
        <f>IF(Y826=1,C826,"")</f>
        <v/>
      </c>
      <c r="AB826">
        <f>IF(Y826=0,Q826,"")</f>
        <v>1.019122668631276</v>
      </c>
      <c r="AC826" t="str">
        <f>IF(Y826=1,Q826,"")</f>
        <v/>
      </c>
    </row>
    <row r="827" spans="1:29" x14ac:dyDescent="0.5">
      <c r="A827">
        <v>27041</v>
      </c>
      <c r="B827">
        <v>2355.5558019999999</v>
      </c>
      <c r="C827">
        <f>B827*9</f>
        <v>21200.002217999998</v>
      </c>
      <c r="D827">
        <v>1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75.687913199999997</v>
      </c>
      <c r="L827">
        <v>113.9620219</v>
      </c>
      <c r="M827">
        <v>95.614991560000007</v>
      </c>
      <c r="N827">
        <v>13.633089</v>
      </c>
      <c r="O827" t="s">
        <v>21</v>
      </c>
      <c r="P827">
        <v>0</v>
      </c>
      <c r="Q827">
        <f>P827/C827</f>
        <v>0</v>
      </c>
      <c r="R827">
        <v>1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f>IF(Y827=0,C827,"")</f>
        <v>21200.002217999998</v>
      </c>
      <c r="AA827" t="str">
        <f>IF(Y827=1,C827,"")</f>
        <v/>
      </c>
      <c r="AB827">
        <f>IF(Y827=0,Q827,"")</f>
        <v>0</v>
      </c>
      <c r="AC827" t="str">
        <f>IF(Y827=1,Q827,"")</f>
        <v/>
      </c>
    </row>
    <row r="828" spans="1:29" x14ac:dyDescent="0.5">
      <c r="A828">
        <v>27056</v>
      </c>
      <c r="B828">
        <v>1240.6794829999999</v>
      </c>
      <c r="C828">
        <f>B828*9</f>
        <v>11166.115346999999</v>
      </c>
      <c r="D828">
        <v>0</v>
      </c>
      <c r="E828">
        <v>0</v>
      </c>
      <c r="F828">
        <v>0</v>
      </c>
      <c r="G828">
        <v>1</v>
      </c>
      <c r="H828">
        <v>0</v>
      </c>
      <c r="I828">
        <v>0</v>
      </c>
      <c r="J828">
        <v>0</v>
      </c>
      <c r="K828">
        <v>69.702039940000006</v>
      </c>
      <c r="L828">
        <v>103.0055243</v>
      </c>
      <c r="M828">
        <v>87.049892130000003</v>
      </c>
      <c r="N828">
        <v>13.777172</v>
      </c>
      <c r="O828" t="s">
        <v>21</v>
      </c>
      <c r="P828">
        <v>0</v>
      </c>
      <c r="Q828">
        <f>P828/C828</f>
        <v>0</v>
      </c>
      <c r="R828">
        <v>0</v>
      </c>
      <c r="S828">
        <v>0</v>
      </c>
      <c r="T828">
        <v>0</v>
      </c>
      <c r="U828">
        <v>1</v>
      </c>
      <c r="V828">
        <v>0</v>
      </c>
      <c r="W828">
        <v>0</v>
      </c>
      <c r="X828">
        <v>0</v>
      </c>
      <c r="Y828">
        <v>0</v>
      </c>
      <c r="Z828">
        <f>IF(Y828=0,C828,"")</f>
        <v>11166.115346999999</v>
      </c>
      <c r="AA828" t="str">
        <f>IF(Y828=1,C828,"")</f>
        <v/>
      </c>
      <c r="AB828">
        <f>IF(Y828=0,Q828,"")</f>
        <v>0</v>
      </c>
      <c r="AC828" t="str">
        <f>IF(Y828=1,Q828,"")</f>
        <v/>
      </c>
    </row>
    <row r="829" spans="1:29" x14ac:dyDescent="0.5">
      <c r="A829">
        <v>27058</v>
      </c>
      <c r="B829">
        <v>3262.206193</v>
      </c>
      <c r="C829">
        <f>B829*9</f>
        <v>29359.855736999998</v>
      </c>
      <c r="D829">
        <v>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87.541804290000002</v>
      </c>
      <c r="L829">
        <v>138.81728620000001</v>
      </c>
      <c r="M829">
        <v>113.9475195</v>
      </c>
      <c r="N829">
        <v>10.026809999999999</v>
      </c>
      <c r="O829" t="s">
        <v>21</v>
      </c>
      <c r="P829">
        <v>0</v>
      </c>
      <c r="Q829">
        <f>P829/C829</f>
        <v>0</v>
      </c>
      <c r="R829">
        <v>1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f>IF(Y829=0,C829,"")</f>
        <v>29359.855736999998</v>
      </c>
      <c r="AA829" t="str">
        <f>IF(Y829=1,C829,"")</f>
        <v/>
      </c>
      <c r="AB829">
        <f>IF(Y829=0,Q829,"")</f>
        <v>0</v>
      </c>
      <c r="AC829" t="str">
        <f>IF(Y829=1,Q829,"")</f>
        <v/>
      </c>
    </row>
    <row r="830" spans="1:29" x14ac:dyDescent="0.5">
      <c r="A830">
        <v>27096</v>
      </c>
      <c r="B830">
        <v>10198.732389999999</v>
      </c>
      <c r="C830">
        <f>B830*9</f>
        <v>91788.591509999998</v>
      </c>
      <c r="D830">
        <v>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93.335381279999993</v>
      </c>
      <c r="L830">
        <v>173.08623789999999</v>
      </c>
      <c r="M830">
        <v>129.1783849</v>
      </c>
      <c r="N830">
        <v>14.490207</v>
      </c>
      <c r="O830" t="s">
        <v>21</v>
      </c>
      <c r="P830">
        <v>0</v>
      </c>
      <c r="Q830">
        <f>P830/C830</f>
        <v>0</v>
      </c>
      <c r="R830">
        <v>1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f>IF(Y830=0,C830,"")</f>
        <v>91788.591509999998</v>
      </c>
      <c r="AA830" t="str">
        <f>IF(Y830=1,C830,"")</f>
        <v/>
      </c>
      <c r="AB830">
        <f>IF(Y830=0,Q830,"")</f>
        <v>0</v>
      </c>
      <c r="AC830" t="str">
        <f>IF(Y830=1,Q830,"")</f>
        <v/>
      </c>
    </row>
    <row r="831" spans="1:29" x14ac:dyDescent="0.5">
      <c r="A831">
        <v>27115</v>
      </c>
      <c r="B831">
        <v>1639.7791769999999</v>
      </c>
      <c r="C831">
        <f>B831*9</f>
        <v>14758.012592999999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94.421579769999994</v>
      </c>
      <c r="L831">
        <v>121.69801529999999</v>
      </c>
      <c r="M831">
        <v>108.794495</v>
      </c>
      <c r="N831">
        <v>13.310145</v>
      </c>
      <c r="O831" t="s">
        <v>21</v>
      </c>
      <c r="P831">
        <v>0</v>
      </c>
      <c r="Q831">
        <f>P831/C831</f>
        <v>0</v>
      </c>
      <c r="R831">
        <v>1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f>IF(Y831=0,C831,"")</f>
        <v>14758.012592999999</v>
      </c>
      <c r="AA831" t="str">
        <f>IF(Y831=1,C831,"")</f>
        <v/>
      </c>
      <c r="AB831">
        <f>IF(Y831=0,Q831,"")</f>
        <v>0</v>
      </c>
      <c r="AC831" t="str">
        <f>IF(Y831=1,Q831,"")</f>
        <v/>
      </c>
    </row>
    <row r="832" spans="1:29" x14ac:dyDescent="0.5">
      <c r="A832">
        <v>27120</v>
      </c>
      <c r="B832">
        <v>53258.118929999997</v>
      </c>
      <c r="C832">
        <f>B832*9</f>
        <v>479323.07036999997</v>
      </c>
      <c r="D832">
        <v>0</v>
      </c>
      <c r="E832">
        <v>0</v>
      </c>
      <c r="F832">
        <v>0</v>
      </c>
      <c r="G832">
        <v>1</v>
      </c>
      <c r="H832">
        <v>0</v>
      </c>
      <c r="I832">
        <v>0</v>
      </c>
      <c r="J832">
        <v>0</v>
      </c>
      <c r="K832">
        <v>87.367468529999996</v>
      </c>
      <c r="L832">
        <v>170.64201059999999</v>
      </c>
      <c r="M832">
        <v>133.88264240000001</v>
      </c>
      <c r="N832">
        <v>18.329027</v>
      </c>
      <c r="O832" t="s">
        <v>21</v>
      </c>
      <c r="P832">
        <v>0</v>
      </c>
      <c r="Q832">
        <f>P832/C832</f>
        <v>0</v>
      </c>
      <c r="R832">
        <v>0</v>
      </c>
      <c r="S832">
        <v>0</v>
      </c>
      <c r="T832">
        <v>0</v>
      </c>
      <c r="U832">
        <v>1</v>
      </c>
      <c r="V832">
        <v>0</v>
      </c>
      <c r="W832">
        <v>0</v>
      </c>
      <c r="X832">
        <v>0</v>
      </c>
      <c r="Y832">
        <v>0</v>
      </c>
      <c r="Z832">
        <f>IF(Y832=0,C832,"")</f>
        <v>479323.07036999997</v>
      </c>
      <c r="AA832" t="str">
        <f>IF(Y832=1,C832,"")</f>
        <v/>
      </c>
      <c r="AB832">
        <f>IF(Y832=0,Q832,"")</f>
        <v>0</v>
      </c>
      <c r="AC832" t="str">
        <f>IF(Y832=1,Q832,"")</f>
        <v/>
      </c>
    </row>
    <row r="833" spans="1:29" x14ac:dyDescent="0.5">
      <c r="A833">
        <v>27156</v>
      </c>
      <c r="B833">
        <v>1097.5241579999999</v>
      </c>
      <c r="C833">
        <f>B833*9</f>
        <v>9877.7174219999997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109.7828324</v>
      </c>
      <c r="L833">
        <v>130.8230777</v>
      </c>
      <c r="M833">
        <v>121.1881447</v>
      </c>
      <c r="N833">
        <v>8.328633</v>
      </c>
      <c r="O833" t="s">
        <v>21</v>
      </c>
      <c r="P833">
        <v>0</v>
      </c>
      <c r="Q833">
        <f>P833/C833</f>
        <v>0</v>
      </c>
      <c r="R833">
        <v>1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f>IF(Y833=0,C833,"")</f>
        <v>9877.7174219999997</v>
      </c>
      <c r="AA833" t="str">
        <f>IF(Y833=1,C833,"")</f>
        <v/>
      </c>
      <c r="AB833">
        <f>IF(Y833=0,Q833,"")</f>
        <v>0</v>
      </c>
      <c r="AC833" t="str">
        <f>IF(Y833=1,Q833,"")</f>
        <v/>
      </c>
    </row>
    <row r="834" spans="1:29" x14ac:dyDescent="0.5">
      <c r="A834">
        <v>27184</v>
      </c>
      <c r="B834">
        <v>2915.1629809999999</v>
      </c>
      <c r="C834">
        <f>B834*9</f>
        <v>26236.466829000001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59.886710999999998</v>
      </c>
      <c r="L834">
        <v>91.733842379999999</v>
      </c>
      <c r="M834">
        <v>77.05128062</v>
      </c>
      <c r="N834">
        <v>13.67699</v>
      </c>
      <c r="O834" t="s">
        <v>21</v>
      </c>
      <c r="P834">
        <v>0</v>
      </c>
      <c r="Q834">
        <f>P834/C834</f>
        <v>0</v>
      </c>
      <c r="R834">
        <v>1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f>IF(Y834=0,C834,"")</f>
        <v>26236.466829000001</v>
      </c>
      <c r="AA834" t="str">
        <f>IF(Y834=1,C834,"")</f>
        <v/>
      </c>
      <c r="AB834">
        <f>IF(Y834=0,Q834,"")</f>
        <v>0</v>
      </c>
      <c r="AC834" t="str">
        <f>IF(Y834=1,Q834,"")</f>
        <v/>
      </c>
    </row>
    <row r="835" spans="1:29" x14ac:dyDescent="0.5">
      <c r="A835">
        <v>27200</v>
      </c>
      <c r="B835">
        <v>1093.1861180000001</v>
      </c>
      <c r="C835">
        <f>B835*9</f>
        <v>9838.6750620000003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221.6773421</v>
      </c>
      <c r="L835">
        <v>258.4588885</v>
      </c>
      <c r="M835">
        <v>242.20977550000001</v>
      </c>
      <c r="N835">
        <v>15.73129</v>
      </c>
      <c r="O835" t="s">
        <v>21</v>
      </c>
      <c r="P835">
        <v>0</v>
      </c>
      <c r="Q835">
        <f>P835/C835</f>
        <v>0</v>
      </c>
      <c r="R835">
        <v>1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f>IF(Y835=0,C835,"")</f>
        <v>9838.6750620000003</v>
      </c>
      <c r="AA835" t="str">
        <f>IF(Y835=1,C835,"")</f>
        <v/>
      </c>
      <c r="AB835">
        <f>IF(Y835=0,Q835,"")</f>
        <v>0</v>
      </c>
      <c r="AC835" t="str">
        <f>IF(Y835=1,Q835,"")</f>
        <v/>
      </c>
    </row>
    <row r="836" spans="1:29" x14ac:dyDescent="0.5">
      <c r="A836">
        <v>27201</v>
      </c>
      <c r="B836">
        <v>1175.6088810000001</v>
      </c>
      <c r="C836">
        <f>B836*9</f>
        <v>10580.479929000001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91.208382560000004</v>
      </c>
      <c r="L836">
        <v>114.89549580000001</v>
      </c>
      <c r="M836">
        <v>103.5714279</v>
      </c>
      <c r="N836">
        <v>13.109154</v>
      </c>
      <c r="O836" t="s">
        <v>21</v>
      </c>
      <c r="P836">
        <v>0</v>
      </c>
      <c r="Q836">
        <f>P836/C836</f>
        <v>0</v>
      </c>
      <c r="R836">
        <v>1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f>IF(Y836=0,C836,"")</f>
        <v>10580.479929000001</v>
      </c>
      <c r="AA836" t="str">
        <f>IF(Y836=1,C836,"")</f>
        <v/>
      </c>
      <c r="AB836">
        <f>IF(Y836=0,Q836,"")</f>
        <v>0</v>
      </c>
      <c r="AC836" t="str">
        <f>IF(Y836=1,Q836,"")</f>
        <v/>
      </c>
    </row>
    <row r="837" spans="1:29" x14ac:dyDescent="0.5">
      <c r="A837">
        <v>27235</v>
      </c>
      <c r="B837">
        <v>1223.3273220000001</v>
      </c>
      <c r="C837">
        <f>B837*9</f>
        <v>11009.945898000002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136.1789516</v>
      </c>
      <c r="L837">
        <v>156.95667700000001</v>
      </c>
      <c r="M837">
        <v>146.58373409999999</v>
      </c>
      <c r="N837">
        <v>11.125339500000001</v>
      </c>
      <c r="O837" t="s">
        <v>21</v>
      </c>
      <c r="P837">
        <v>0</v>
      </c>
      <c r="Q837">
        <f>P837/C837</f>
        <v>0</v>
      </c>
      <c r="R837">
        <v>1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f>IF(Y837=0,C837,"")</f>
        <v>11009.945898000002</v>
      </c>
      <c r="AA837" t="str">
        <f>IF(Y837=1,C837,"")</f>
        <v/>
      </c>
      <c r="AB837">
        <f>IF(Y837=0,Q837,"")</f>
        <v>0</v>
      </c>
      <c r="AC837" t="str">
        <f>IF(Y837=1,Q837,"")</f>
        <v/>
      </c>
    </row>
    <row r="838" spans="1:29" x14ac:dyDescent="0.5">
      <c r="A838">
        <v>27253</v>
      </c>
      <c r="B838">
        <v>1414.2010889999999</v>
      </c>
      <c r="C838">
        <f>B838*9</f>
        <v>12727.809800999999</v>
      </c>
      <c r="D838">
        <v>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148.14381299999999</v>
      </c>
      <c r="L838">
        <v>170.5301365</v>
      </c>
      <c r="M838">
        <v>161.71669750000001</v>
      </c>
      <c r="N838">
        <v>16.245950000000001</v>
      </c>
      <c r="O838" t="s">
        <v>21</v>
      </c>
      <c r="P838">
        <v>0</v>
      </c>
      <c r="Q838">
        <f>P838/C838</f>
        <v>0</v>
      </c>
      <c r="R838">
        <v>1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f>IF(Y838=0,C838,"")</f>
        <v>12727.809800999999</v>
      </c>
      <c r="AA838" t="str">
        <f>IF(Y838=1,C838,"")</f>
        <v/>
      </c>
      <c r="AB838">
        <f>IF(Y838=0,Q838,"")</f>
        <v>0</v>
      </c>
      <c r="AC838" t="str">
        <f>IF(Y838=1,Q838,"")</f>
        <v/>
      </c>
    </row>
    <row r="839" spans="1:29" x14ac:dyDescent="0.5">
      <c r="A839">
        <v>27370</v>
      </c>
      <c r="B839">
        <v>1088.848078</v>
      </c>
      <c r="C839">
        <f>B839*9</f>
        <v>9799.632701999999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256.81847260000001</v>
      </c>
      <c r="L839">
        <v>293.44067819999998</v>
      </c>
      <c r="M839">
        <v>277.79660289999998</v>
      </c>
      <c r="N839">
        <v>12.989433999999999</v>
      </c>
      <c r="O839" t="s">
        <v>21</v>
      </c>
      <c r="P839">
        <v>0</v>
      </c>
      <c r="Q839">
        <f>P839/C839</f>
        <v>0</v>
      </c>
      <c r="R839">
        <v>1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f>IF(Y839=0,C839,"")</f>
        <v>9799.632701999999</v>
      </c>
      <c r="AA839" t="str">
        <f>IF(Y839=1,C839,"")</f>
        <v/>
      </c>
      <c r="AB839">
        <f>IF(Y839=0,Q839,"")</f>
        <v>0</v>
      </c>
      <c r="AC839" t="str">
        <f>IF(Y839=1,Q839,"")</f>
        <v/>
      </c>
    </row>
    <row r="840" spans="1:29" x14ac:dyDescent="0.5">
      <c r="A840">
        <v>27371</v>
      </c>
      <c r="B840">
        <v>1596.3987749999999</v>
      </c>
      <c r="C840">
        <f>B840*9</f>
        <v>14367.588974999999</v>
      </c>
      <c r="D840">
        <v>1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7.7968102210000003</v>
      </c>
      <c r="L840">
        <v>32.831674</v>
      </c>
      <c r="M840">
        <v>19.91595762</v>
      </c>
      <c r="N840">
        <v>17.820667</v>
      </c>
      <c r="O840" t="s">
        <v>21</v>
      </c>
      <c r="P840">
        <v>6326.9519</v>
      </c>
      <c r="Q840">
        <f>P840/C840</f>
        <v>0.44036281320471171</v>
      </c>
      <c r="R840">
        <v>1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f>IF(Y840=0,C840,"")</f>
        <v>14367.588974999999</v>
      </c>
      <c r="AA840" t="str">
        <f>IF(Y840=1,C840,"")</f>
        <v/>
      </c>
      <c r="AB840">
        <f>IF(Y840=0,Q840,"")</f>
        <v>0.44036281320471171</v>
      </c>
      <c r="AC840" t="str">
        <f>IF(Y840=1,Q840,"")</f>
        <v/>
      </c>
    </row>
    <row r="841" spans="1:29" x14ac:dyDescent="0.5">
      <c r="A841">
        <v>27372</v>
      </c>
      <c r="B841">
        <v>8528.5869359999997</v>
      </c>
      <c r="C841">
        <f>B841*9</f>
        <v>76757.282424000005</v>
      </c>
      <c r="D841">
        <v>0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71.453523169999997</v>
      </c>
      <c r="L841">
        <v>148.676232</v>
      </c>
      <c r="M841">
        <v>104.2183663</v>
      </c>
      <c r="N841">
        <v>9.2183510000000002</v>
      </c>
      <c r="O841" t="s">
        <v>21</v>
      </c>
      <c r="P841">
        <v>0</v>
      </c>
      <c r="Q841">
        <f>P841/C841</f>
        <v>0</v>
      </c>
      <c r="R841">
        <v>0</v>
      </c>
      <c r="S841">
        <v>0</v>
      </c>
      <c r="T841">
        <v>0</v>
      </c>
      <c r="U841">
        <v>1</v>
      </c>
      <c r="V841">
        <v>0</v>
      </c>
      <c r="W841">
        <v>0</v>
      </c>
      <c r="X841">
        <v>0</v>
      </c>
      <c r="Y841">
        <v>0</v>
      </c>
      <c r="Z841">
        <f>IF(Y841=0,C841,"")</f>
        <v>76757.282424000005</v>
      </c>
      <c r="AA841" t="str">
        <f>IF(Y841=1,C841,"")</f>
        <v/>
      </c>
      <c r="AB841">
        <f>IF(Y841=0,Q841,"")</f>
        <v>0</v>
      </c>
      <c r="AC841" t="str">
        <f>IF(Y841=1,Q841,"")</f>
        <v/>
      </c>
    </row>
    <row r="842" spans="1:29" x14ac:dyDescent="0.5">
      <c r="A842">
        <v>27377</v>
      </c>
      <c r="B842">
        <v>1145.2426</v>
      </c>
      <c r="C842">
        <f>B842*9</f>
        <v>10307.1834</v>
      </c>
      <c r="D842">
        <v>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149.79853259999999</v>
      </c>
      <c r="L842">
        <v>188.04796039999999</v>
      </c>
      <c r="M842">
        <v>168.38899319999999</v>
      </c>
      <c r="N842">
        <v>12.720940000000001</v>
      </c>
      <c r="O842" t="s">
        <v>21</v>
      </c>
      <c r="P842">
        <v>0</v>
      </c>
      <c r="Q842">
        <f>P842/C842</f>
        <v>0</v>
      </c>
      <c r="R842">
        <v>1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f>IF(Y842=0,C842,"")</f>
        <v>10307.1834</v>
      </c>
      <c r="AA842" t="str">
        <f>IF(Y842=1,C842,"")</f>
        <v/>
      </c>
      <c r="AB842">
        <f>IF(Y842=0,Q842,"")</f>
        <v>0</v>
      </c>
      <c r="AC842" t="str">
        <f>IF(Y842=1,Q842,"")</f>
        <v/>
      </c>
    </row>
    <row r="843" spans="1:29" x14ac:dyDescent="0.5">
      <c r="A843">
        <v>27450</v>
      </c>
      <c r="B843">
        <v>5496.2968709999996</v>
      </c>
      <c r="C843">
        <f>B843*9</f>
        <v>49466.671838999995</v>
      </c>
      <c r="D843">
        <v>1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133.7509307</v>
      </c>
      <c r="L843">
        <v>179.68569719999999</v>
      </c>
      <c r="M843">
        <v>155.54673099999999</v>
      </c>
      <c r="N843">
        <v>24.804092000000001</v>
      </c>
      <c r="O843" t="s">
        <v>21</v>
      </c>
      <c r="P843">
        <v>0</v>
      </c>
      <c r="Q843">
        <f>P843/C843</f>
        <v>0</v>
      </c>
      <c r="R843">
        <v>1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f>IF(Y843=0,C843,"")</f>
        <v>49466.671838999995</v>
      </c>
      <c r="AA843" t="str">
        <f>IF(Y843=1,C843,"")</f>
        <v/>
      </c>
      <c r="AB843">
        <f>IF(Y843=0,Q843,"")</f>
        <v>0</v>
      </c>
      <c r="AC843" t="str">
        <f>IF(Y843=1,Q843,"")</f>
        <v/>
      </c>
    </row>
    <row r="844" spans="1:29" x14ac:dyDescent="0.5">
      <c r="A844">
        <v>27451</v>
      </c>
      <c r="B844">
        <v>1201.6371220000001</v>
      </c>
      <c r="C844">
        <f>B844*9</f>
        <v>10814.734098000001</v>
      </c>
      <c r="D844">
        <v>1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143.81998300000001</v>
      </c>
      <c r="L844">
        <v>166.77795860000001</v>
      </c>
      <c r="M844">
        <v>155.544116</v>
      </c>
      <c r="N844">
        <v>12.698722999999999</v>
      </c>
      <c r="O844" t="s">
        <v>21</v>
      </c>
      <c r="P844">
        <v>0</v>
      </c>
      <c r="Q844">
        <f>P844/C844</f>
        <v>0</v>
      </c>
      <c r="R844">
        <v>1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f>IF(Y844=0,C844,"")</f>
        <v>10814.734098000001</v>
      </c>
      <c r="AA844" t="str">
        <f>IF(Y844=1,C844,"")</f>
        <v/>
      </c>
      <c r="AB844">
        <f>IF(Y844=0,Q844,"")</f>
        <v>0</v>
      </c>
      <c r="AC844" t="str">
        <f>IF(Y844=1,Q844,"")</f>
        <v/>
      </c>
    </row>
    <row r="845" spans="1:29" x14ac:dyDescent="0.5">
      <c r="A845">
        <v>27463</v>
      </c>
      <c r="B845">
        <v>2984.5716240000002</v>
      </c>
      <c r="C845">
        <f>B845*9</f>
        <v>26861.144616000001</v>
      </c>
      <c r="D845">
        <v>1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70.788488279999996</v>
      </c>
      <c r="L845">
        <v>112.1297733</v>
      </c>
      <c r="M845">
        <v>93.837667949999997</v>
      </c>
      <c r="N845">
        <v>17.285312999999999</v>
      </c>
      <c r="O845" t="s">
        <v>21</v>
      </c>
      <c r="P845">
        <v>0</v>
      </c>
      <c r="Q845">
        <f>P845/C845</f>
        <v>0</v>
      </c>
      <c r="R845">
        <v>1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f>IF(Y845=0,C845,"")</f>
        <v>26861.144616000001</v>
      </c>
      <c r="AA845" t="str">
        <f>IF(Y845=1,C845,"")</f>
        <v/>
      </c>
      <c r="AB845">
        <f>IF(Y845=0,Q845,"")</f>
        <v>0</v>
      </c>
      <c r="AC845" t="str">
        <f>IF(Y845=1,Q845,"")</f>
        <v/>
      </c>
    </row>
    <row r="846" spans="1:29" x14ac:dyDescent="0.5">
      <c r="A846">
        <v>27588</v>
      </c>
      <c r="B846">
        <v>1123.5523989999999</v>
      </c>
      <c r="C846">
        <f>B846*9</f>
        <v>10111.971591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89.539936569999995</v>
      </c>
      <c r="L846">
        <v>113.980357</v>
      </c>
      <c r="M846">
        <v>101.4499569</v>
      </c>
      <c r="N846">
        <v>12.644009</v>
      </c>
      <c r="O846" t="s">
        <v>21</v>
      </c>
      <c r="P846">
        <v>0</v>
      </c>
      <c r="Q846">
        <f>P846/C846</f>
        <v>0</v>
      </c>
      <c r="R846">
        <v>1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f>IF(Y846=0,C846,"")</f>
        <v>10111.971591</v>
      </c>
      <c r="AA846" t="str">
        <f>IF(Y846=1,C846,"")</f>
        <v/>
      </c>
      <c r="AB846">
        <f>IF(Y846=0,Q846,"")</f>
        <v>0</v>
      </c>
      <c r="AC846" t="str">
        <f>IF(Y846=1,Q846,"")</f>
        <v/>
      </c>
    </row>
    <row r="847" spans="1:29" x14ac:dyDescent="0.5">
      <c r="A847">
        <v>27607</v>
      </c>
      <c r="B847">
        <v>1253.6936029999999</v>
      </c>
      <c r="C847">
        <f>B847*9</f>
        <v>11283.242426999999</v>
      </c>
      <c r="D847">
        <v>1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32.490734089999997</v>
      </c>
      <c r="L847">
        <v>70.934127079999996</v>
      </c>
      <c r="M847">
        <v>50.765862460000001</v>
      </c>
      <c r="N847">
        <v>16.533909999999999</v>
      </c>
      <c r="O847" t="s">
        <v>21</v>
      </c>
      <c r="P847">
        <v>0</v>
      </c>
      <c r="Q847">
        <f>P847/C847</f>
        <v>0</v>
      </c>
      <c r="R847">
        <v>1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f>IF(Y847=0,C847,"")</f>
        <v>11283.242426999999</v>
      </c>
      <c r="AA847" t="str">
        <f>IF(Y847=1,C847,"")</f>
        <v/>
      </c>
      <c r="AB847">
        <f>IF(Y847=0,Q847,"")</f>
        <v>0</v>
      </c>
      <c r="AC847" t="str">
        <f>IF(Y847=1,Q847,"")</f>
        <v/>
      </c>
    </row>
    <row r="848" spans="1:29" x14ac:dyDescent="0.5">
      <c r="A848">
        <v>27757</v>
      </c>
      <c r="B848">
        <v>1379.496768</v>
      </c>
      <c r="C848">
        <f>B848*9</f>
        <v>12415.470912000001</v>
      </c>
      <c r="D848">
        <v>1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80.841997739999996</v>
      </c>
      <c r="L848">
        <v>110.1847908</v>
      </c>
      <c r="M848">
        <v>96.753981170000003</v>
      </c>
      <c r="N848">
        <v>22.211545999999998</v>
      </c>
      <c r="O848" t="s">
        <v>21</v>
      </c>
      <c r="P848">
        <v>0</v>
      </c>
      <c r="Q848">
        <f>P848/C848</f>
        <v>0</v>
      </c>
      <c r="R848">
        <v>1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f>IF(Y848=0,C848,"")</f>
        <v>12415.470912000001</v>
      </c>
      <c r="AA848" t="str">
        <f>IF(Y848=1,C848,"")</f>
        <v/>
      </c>
      <c r="AB848">
        <f>IF(Y848=0,Q848,"")</f>
        <v>0</v>
      </c>
      <c r="AC848" t="str">
        <f>IF(Y848=1,Q848,"")</f>
        <v/>
      </c>
    </row>
    <row r="849" spans="1:29" x14ac:dyDescent="0.5">
      <c r="A849">
        <v>27762</v>
      </c>
      <c r="B849">
        <v>1114.876319</v>
      </c>
      <c r="C849">
        <f>B849*9</f>
        <v>10033.886870999999</v>
      </c>
      <c r="D849">
        <v>0</v>
      </c>
      <c r="E849">
        <v>0</v>
      </c>
      <c r="F849">
        <v>0</v>
      </c>
      <c r="G849">
        <v>1</v>
      </c>
      <c r="H849">
        <v>0</v>
      </c>
      <c r="I849">
        <v>0</v>
      </c>
      <c r="J849">
        <v>0</v>
      </c>
      <c r="K849">
        <v>57.68251875</v>
      </c>
      <c r="L849">
        <v>84.344281940000002</v>
      </c>
      <c r="M849">
        <v>70.767769439999995</v>
      </c>
      <c r="N849">
        <v>11.973314999999999</v>
      </c>
      <c r="O849" t="s">
        <v>21</v>
      </c>
      <c r="P849">
        <v>0</v>
      </c>
      <c r="Q849">
        <f>P849/C849</f>
        <v>0</v>
      </c>
      <c r="R849">
        <v>0</v>
      </c>
      <c r="S849">
        <v>0</v>
      </c>
      <c r="T849">
        <v>0</v>
      </c>
      <c r="U849">
        <v>1</v>
      </c>
      <c r="V849">
        <v>0</v>
      </c>
      <c r="W849">
        <v>0</v>
      </c>
      <c r="X849">
        <v>0</v>
      </c>
      <c r="Y849">
        <v>0</v>
      </c>
      <c r="Z849">
        <f>IF(Y849=0,C849,"")</f>
        <v>10033.886870999999</v>
      </c>
      <c r="AA849" t="str">
        <f>IF(Y849=1,C849,"")</f>
        <v/>
      </c>
      <c r="AB849">
        <f>IF(Y849=0,Q849,"")</f>
        <v>0</v>
      </c>
      <c r="AC849" t="str">
        <f>IF(Y849=1,Q849,"")</f>
        <v/>
      </c>
    </row>
    <row r="850" spans="1:29" x14ac:dyDescent="0.5">
      <c r="A850">
        <v>27763</v>
      </c>
      <c r="B850">
        <v>1882.709425</v>
      </c>
      <c r="C850">
        <f>B850*9</f>
        <v>16944.384825000001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125.809268</v>
      </c>
      <c r="L850">
        <v>153.5566407</v>
      </c>
      <c r="M850">
        <v>140.80762329999999</v>
      </c>
      <c r="N850">
        <v>24.927880999999999</v>
      </c>
      <c r="O850" t="s">
        <v>21</v>
      </c>
      <c r="P850">
        <v>0</v>
      </c>
      <c r="Q850">
        <f>P850/C850</f>
        <v>0</v>
      </c>
      <c r="R850">
        <v>1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f>IF(Y850=0,C850,"")</f>
        <v>16944.384825000001</v>
      </c>
      <c r="AA850" t="str">
        <f>IF(Y850=1,C850,"")</f>
        <v/>
      </c>
      <c r="AB850">
        <f>IF(Y850=0,Q850,"")</f>
        <v>0</v>
      </c>
      <c r="AC850" t="str">
        <f>IF(Y850=1,Q850,"")</f>
        <v/>
      </c>
    </row>
    <row r="851" spans="1:29" x14ac:dyDescent="0.5">
      <c r="A851">
        <v>27804</v>
      </c>
      <c r="B851">
        <v>1262.369684</v>
      </c>
      <c r="C851">
        <f>B851*9</f>
        <v>11361.327155999999</v>
      </c>
      <c r="D851">
        <v>1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52.631591460000003</v>
      </c>
      <c r="L851">
        <v>75.440403989999993</v>
      </c>
      <c r="M851">
        <v>64.485016239999993</v>
      </c>
      <c r="N851">
        <v>13.874840000000001</v>
      </c>
      <c r="O851" t="s">
        <v>21</v>
      </c>
      <c r="P851">
        <v>0</v>
      </c>
      <c r="Q851">
        <f>P851/C851</f>
        <v>0</v>
      </c>
      <c r="R851">
        <v>1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f>IF(Y851=0,C851,"")</f>
        <v>11361.327155999999</v>
      </c>
      <c r="AA851" t="str">
        <f>IF(Y851=1,C851,"")</f>
        <v/>
      </c>
      <c r="AB851">
        <f>IF(Y851=0,Q851,"")</f>
        <v>0</v>
      </c>
      <c r="AC851" t="str">
        <f>IF(Y851=1,Q851,"")</f>
        <v/>
      </c>
    </row>
    <row r="852" spans="1:29" x14ac:dyDescent="0.5">
      <c r="A852">
        <v>27819</v>
      </c>
      <c r="B852">
        <v>1184.2849610000001</v>
      </c>
      <c r="C852">
        <f>B852*9</f>
        <v>10658.564649</v>
      </c>
      <c r="D852">
        <v>1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192.11616889999999</v>
      </c>
      <c r="L852">
        <v>211.7741886</v>
      </c>
      <c r="M852">
        <v>202.08611579999999</v>
      </c>
      <c r="N852">
        <v>12.292965000000001</v>
      </c>
      <c r="O852" t="s">
        <v>21</v>
      </c>
      <c r="P852">
        <v>0</v>
      </c>
      <c r="Q852">
        <f>P852/C852</f>
        <v>0</v>
      </c>
      <c r="R852">
        <v>1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f>IF(Y852=0,C852,"")</f>
        <v>10658.564649</v>
      </c>
      <c r="AA852" t="str">
        <f>IF(Y852=1,C852,"")</f>
        <v/>
      </c>
      <c r="AB852">
        <f>IF(Y852=0,Q852,"")</f>
        <v>0</v>
      </c>
      <c r="AC852" t="str">
        <f>IF(Y852=1,Q852,"")</f>
        <v/>
      </c>
    </row>
    <row r="853" spans="1:29" x14ac:dyDescent="0.5">
      <c r="A853">
        <v>27844</v>
      </c>
      <c r="B853">
        <v>1123.5523989999999</v>
      </c>
      <c r="C853">
        <f>B853*9</f>
        <v>10111.971591</v>
      </c>
      <c r="D853">
        <v>1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74.314431069999998</v>
      </c>
      <c r="L853">
        <v>105.11638720000001</v>
      </c>
      <c r="M853">
        <v>89.902309630000005</v>
      </c>
      <c r="N853">
        <v>13.110315999999999</v>
      </c>
      <c r="O853" t="s">
        <v>21</v>
      </c>
      <c r="P853">
        <v>0</v>
      </c>
      <c r="Q853">
        <f>P853/C853</f>
        <v>0</v>
      </c>
      <c r="R853">
        <v>1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f>IF(Y853=0,C853,"")</f>
        <v>10111.971591</v>
      </c>
      <c r="AA853" t="str">
        <f>IF(Y853=1,C853,"")</f>
        <v/>
      </c>
      <c r="AB853">
        <f>IF(Y853=0,Q853,"")</f>
        <v>0</v>
      </c>
      <c r="AC853" t="str">
        <f>IF(Y853=1,Q853,"")</f>
        <v/>
      </c>
    </row>
    <row r="854" spans="1:29" x14ac:dyDescent="0.5">
      <c r="A854">
        <v>27922</v>
      </c>
      <c r="B854">
        <v>1153.91868</v>
      </c>
      <c r="C854">
        <f>B854*9</f>
        <v>10385.268120000001</v>
      </c>
      <c r="D854">
        <v>1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130.93450379999999</v>
      </c>
      <c r="L854">
        <v>156.80888150000001</v>
      </c>
      <c r="M854">
        <v>143.77754659999999</v>
      </c>
      <c r="N854">
        <v>21.848542999999999</v>
      </c>
      <c r="O854" t="s">
        <v>21</v>
      </c>
      <c r="P854">
        <v>0</v>
      </c>
      <c r="Q854">
        <f>P854/C854</f>
        <v>0</v>
      </c>
      <c r="R854">
        <v>1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f>IF(Y854=0,C854,"")</f>
        <v>10385.268120000001</v>
      </c>
      <c r="AA854" t="str">
        <f>IF(Y854=1,C854,"")</f>
        <v/>
      </c>
      <c r="AB854">
        <f>IF(Y854=0,Q854,"")</f>
        <v>0</v>
      </c>
      <c r="AC854" t="str">
        <f>IF(Y854=1,Q854,"")</f>
        <v/>
      </c>
    </row>
    <row r="855" spans="1:29" x14ac:dyDescent="0.5">
      <c r="A855">
        <v>27982</v>
      </c>
      <c r="B855">
        <v>1609.412896</v>
      </c>
      <c r="C855">
        <f>B855*9</f>
        <v>14484.716064</v>
      </c>
      <c r="D855">
        <v>1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23.429671899999999</v>
      </c>
      <c r="L855">
        <v>85.143971179999994</v>
      </c>
      <c r="M855">
        <v>57.728190259999998</v>
      </c>
      <c r="N855">
        <v>16.462852000000002</v>
      </c>
      <c r="O855" t="s">
        <v>21</v>
      </c>
      <c r="P855">
        <v>0</v>
      </c>
      <c r="Q855">
        <f>P855/C855</f>
        <v>0</v>
      </c>
      <c r="R855">
        <v>1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f>IF(Y855=0,C855,"")</f>
        <v>14484.716064</v>
      </c>
      <c r="AA855" t="str">
        <f>IF(Y855=1,C855,"")</f>
        <v/>
      </c>
      <c r="AB855">
        <f>IF(Y855=0,Q855,"")</f>
        <v>0</v>
      </c>
      <c r="AC855" t="str">
        <f>IF(Y855=1,Q855,"")</f>
        <v/>
      </c>
    </row>
    <row r="856" spans="1:29" x14ac:dyDescent="0.5">
      <c r="A856">
        <v>27983</v>
      </c>
      <c r="B856">
        <v>5773.9314400000003</v>
      </c>
      <c r="C856">
        <f>B856*9</f>
        <v>51965.382960000003</v>
      </c>
      <c r="D856">
        <v>1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124.1939723</v>
      </c>
      <c r="L856">
        <v>165.33048410000001</v>
      </c>
      <c r="M856">
        <v>145.40251409999999</v>
      </c>
      <c r="N856">
        <v>25.449596</v>
      </c>
      <c r="O856" t="s">
        <v>21</v>
      </c>
      <c r="P856">
        <v>0</v>
      </c>
      <c r="Q856">
        <f>P856/C856</f>
        <v>0</v>
      </c>
      <c r="R856">
        <v>1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f>IF(Y856=0,C856,"")</f>
        <v>51965.382960000003</v>
      </c>
      <c r="AA856" t="str">
        <f>IF(Y856=1,C856,"")</f>
        <v/>
      </c>
      <c r="AB856">
        <f>IF(Y856=0,Q856,"")</f>
        <v>0</v>
      </c>
      <c r="AC856" t="str">
        <f>IF(Y856=1,Q856,"")</f>
        <v/>
      </c>
    </row>
    <row r="857" spans="1:29" x14ac:dyDescent="0.5">
      <c r="A857">
        <v>27993</v>
      </c>
      <c r="B857">
        <v>1674.4834980000001</v>
      </c>
      <c r="C857">
        <f>B857*9</f>
        <v>15070.351482</v>
      </c>
      <c r="D857">
        <v>1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18.295500000000001</v>
      </c>
      <c r="L857">
        <v>42.96552063</v>
      </c>
      <c r="M857">
        <v>29.964997400000001</v>
      </c>
      <c r="N857">
        <v>16.987278</v>
      </c>
      <c r="O857" t="s">
        <v>21</v>
      </c>
      <c r="P857">
        <v>0</v>
      </c>
      <c r="Q857">
        <f>P857/C857</f>
        <v>0</v>
      </c>
      <c r="R857">
        <v>1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f>IF(Y857=0,C857,"")</f>
        <v>15070.351482</v>
      </c>
      <c r="AA857" t="str">
        <f>IF(Y857=1,C857,"")</f>
        <v/>
      </c>
      <c r="AB857">
        <f>IF(Y857=0,Q857,"")</f>
        <v>0</v>
      </c>
      <c r="AC857" t="str">
        <f>IF(Y857=1,Q857,"")</f>
        <v/>
      </c>
    </row>
    <row r="858" spans="1:29" x14ac:dyDescent="0.5">
      <c r="A858">
        <v>28027</v>
      </c>
      <c r="B858">
        <v>1492.2858120000001</v>
      </c>
      <c r="C858">
        <f>B858*9</f>
        <v>13430.572308000001</v>
      </c>
      <c r="D858">
        <v>1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72.365007809999994</v>
      </c>
      <c r="L858">
        <v>107.5755509</v>
      </c>
      <c r="M858">
        <v>87.343639049999993</v>
      </c>
      <c r="N858">
        <v>20.597366000000001</v>
      </c>
      <c r="O858" t="s">
        <v>21</v>
      </c>
      <c r="P858">
        <v>0</v>
      </c>
      <c r="Q858">
        <f>P858/C858</f>
        <v>0</v>
      </c>
      <c r="R858">
        <v>1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f>IF(Y858=0,C858,"")</f>
        <v>13430.572308000001</v>
      </c>
      <c r="AA858" t="str">
        <f>IF(Y858=1,C858,"")</f>
        <v/>
      </c>
      <c r="AB858">
        <f>IF(Y858=0,Q858,"")</f>
        <v>0</v>
      </c>
      <c r="AC858" t="str">
        <f>IF(Y858=1,Q858,"")</f>
        <v/>
      </c>
    </row>
    <row r="859" spans="1:29" x14ac:dyDescent="0.5">
      <c r="A859">
        <v>28042</v>
      </c>
      <c r="B859">
        <v>1696.1736989999999</v>
      </c>
      <c r="C859">
        <f>B859*9</f>
        <v>15265.563290999999</v>
      </c>
      <c r="D859">
        <v>0</v>
      </c>
      <c r="E859">
        <v>0</v>
      </c>
      <c r="F859">
        <v>0</v>
      </c>
      <c r="G859">
        <v>1</v>
      </c>
      <c r="H859">
        <v>0</v>
      </c>
      <c r="I859">
        <v>0</v>
      </c>
      <c r="J859">
        <v>0</v>
      </c>
      <c r="K859">
        <v>162.41245649999999</v>
      </c>
      <c r="L859">
        <v>197.0778248</v>
      </c>
      <c r="M859">
        <v>180.23470309999999</v>
      </c>
      <c r="N859">
        <v>13.769297</v>
      </c>
      <c r="O859" t="s">
        <v>21</v>
      </c>
      <c r="P859">
        <v>0</v>
      </c>
      <c r="Q859">
        <f>P859/C859</f>
        <v>0</v>
      </c>
      <c r="R859">
        <v>0</v>
      </c>
      <c r="S859">
        <v>0</v>
      </c>
      <c r="T859">
        <v>0</v>
      </c>
      <c r="U859">
        <v>1</v>
      </c>
      <c r="V859">
        <v>0</v>
      </c>
      <c r="W859">
        <v>0</v>
      </c>
      <c r="X859">
        <v>0</v>
      </c>
      <c r="Y859">
        <v>0</v>
      </c>
      <c r="Z859">
        <f>IF(Y859=0,C859,"")</f>
        <v>15265.563290999999</v>
      </c>
      <c r="AA859" t="str">
        <f>IF(Y859=1,C859,"")</f>
        <v/>
      </c>
      <c r="AB859">
        <f>IF(Y859=0,Q859,"")</f>
        <v>0</v>
      </c>
      <c r="AC859" t="str">
        <f>IF(Y859=1,Q859,"")</f>
        <v/>
      </c>
    </row>
    <row r="860" spans="1:29" x14ac:dyDescent="0.5">
      <c r="A860">
        <v>28128</v>
      </c>
      <c r="B860">
        <v>1327.440286</v>
      </c>
      <c r="C860">
        <f>B860*9</f>
        <v>11946.962574000001</v>
      </c>
      <c r="D860">
        <v>1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35.182795179999999</v>
      </c>
      <c r="L860">
        <v>76.524837599999998</v>
      </c>
      <c r="M860">
        <v>56.549301190000001</v>
      </c>
      <c r="N860">
        <v>10.122832000000001</v>
      </c>
      <c r="O860" t="s">
        <v>21</v>
      </c>
      <c r="P860">
        <v>0</v>
      </c>
      <c r="Q860">
        <f>P860/C860</f>
        <v>0</v>
      </c>
      <c r="R860">
        <v>1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f>IF(Y860=0,C860,"")</f>
        <v>11946.962574000001</v>
      </c>
      <c r="AA860" t="str">
        <f>IF(Y860=1,C860,"")</f>
        <v/>
      </c>
      <c r="AB860">
        <f>IF(Y860=0,Q860,"")</f>
        <v>0</v>
      </c>
      <c r="AC860" t="str">
        <f>IF(Y860=1,Q860,"")</f>
        <v/>
      </c>
    </row>
    <row r="861" spans="1:29" x14ac:dyDescent="0.5">
      <c r="A861">
        <v>28133</v>
      </c>
      <c r="B861">
        <v>2138.6537939999998</v>
      </c>
      <c r="C861">
        <f>B861*9</f>
        <v>19247.884145999997</v>
      </c>
      <c r="D861">
        <v>1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157.91802970000001</v>
      </c>
      <c r="L861">
        <v>189.26347100000001</v>
      </c>
      <c r="M861">
        <v>173.6038781</v>
      </c>
      <c r="N861">
        <v>24.178213</v>
      </c>
      <c r="O861" t="s">
        <v>21</v>
      </c>
      <c r="P861">
        <v>0</v>
      </c>
      <c r="Q861">
        <f>P861/C861</f>
        <v>0</v>
      </c>
      <c r="R861">
        <v>1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f>IF(Y861=0,C861,"")</f>
        <v>19247.884145999997</v>
      </c>
      <c r="AA861" t="str">
        <f>IF(Y861=1,C861,"")</f>
        <v/>
      </c>
      <c r="AB861">
        <f>IF(Y861=0,Q861,"")</f>
        <v>0</v>
      </c>
      <c r="AC861" t="str">
        <f>IF(Y861=1,Q861,"")</f>
        <v/>
      </c>
    </row>
    <row r="862" spans="1:29" x14ac:dyDescent="0.5">
      <c r="A862">
        <v>28141</v>
      </c>
      <c r="B862">
        <v>1670.145458</v>
      </c>
      <c r="C862">
        <f>B862*9</f>
        <v>15031.309121999999</v>
      </c>
      <c r="D862">
        <v>1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15.75552059</v>
      </c>
      <c r="L862">
        <v>43.118853209999997</v>
      </c>
      <c r="M862">
        <v>29.719686169999999</v>
      </c>
      <c r="N862">
        <v>24.203934</v>
      </c>
      <c r="O862" t="s">
        <v>21</v>
      </c>
      <c r="P862">
        <v>234.33160000000001</v>
      </c>
      <c r="Q862">
        <f>P862/C862</f>
        <v>1.558956695641563E-2</v>
      </c>
      <c r="R862">
        <v>1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f>IF(Y862=0,C862,"")</f>
        <v>15031.309121999999</v>
      </c>
      <c r="AA862" t="str">
        <f>IF(Y862=1,C862,"")</f>
        <v/>
      </c>
      <c r="AB862">
        <f>IF(Y862=0,Q862,"")</f>
        <v>1.558956695641563E-2</v>
      </c>
      <c r="AC862" t="str">
        <f>IF(Y862=1,Q862,"")</f>
        <v/>
      </c>
    </row>
    <row r="863" spans="1:29" x14ac:dyDescent="0.5">
      <c r="A863">
        <v>28146</v>
      </c>
      <c r="B863">
        <v>1952.118068</v>
      </c>
      <c r="C863">
        <f>B863*9</f>
        <v>17569.062612000002</v>
      </c>
      <c r="D863">
        <v>1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193.24977620000001</v>
      </c>
      <c r="L863">
        <v>226.21180089999999</v>
      </c>
      <c r="M863">
        <v>210.66204189999999</v>
      </c>
      <c r="N863">
        <v>20.388421999999998</v>
      </c>
      <c r="O863" t="s">
        <v>21</v>
      </c>
      <c r="P863">
        <v>0</v>
      </c>
      <c r="Q863">
        <f>P863/C863</f>
        <v>0</v>
      </c>
      <c r="R863">
        <v>1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f>IF(Y863=0,C863,"")</f>
        <v>17569.062612000002</v>
      </c>
      <c r="AA863" t="str">
        <f>IF(Y863=1,C863,"")</f>
        <v/>
      </c>
      <c r="AB863">
        <f>IF(Y863=0,Q863,"")</f>
        <v>0</v>
      </c>
      <c r="AC863" t="str">
        <f>IF(Y863=1,Q863,"")</f>
        <v/>
      </c>
    </row>
    <row r="864" spans="1:29" x14ac:dyDescent="0.5">
      <c r="A864">
        <v>28207</v>
      </c>
      <c r="B864">
        <v>1587.7226949999999</v>
      </c>
      <c r="C864">
        <f>B864*9</f>
        <v>14289.504255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80.815962650000003</v>
      </c>
      <c r="L864">
        <v>114.45560740000001</v>
      </c>
      <c r="M864">
        <v>98.093650909999994</v>
      </c>
      <c r="N864">
        <v>15.803214000000001</v>
      </c>
      <c r="O864" t="s">
        <v>21</v>
      </c>
      <c r="P864">
        <v>0</v>
      </c>
      <c r="Q864">
        <f>P864/C864</f>
        <v>0</v>
      </c>
      <c r="R864">
        <v>1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f>IF(Y864=0,C864,"")</f>
        <v>14289.504255</v>
      </c>
      <c r="AA864" t="str">
        <f>IF(Y864=1,C864,"")</f>
        <v/>
      </c>
      <c r="AB864">
        <f>IF(Y864=0,Q864,"")</f>
        <v>0</v>
      </c>
      <c r="AC864" t="str">
        <f>IF(Y864=1,Q864,"")</f>
        <v/>
      </c>
    </row>
    <row r="865" spans="1:29" x14ac:dyDescent="0.5">
      <c r="A865">
        <v>28265</v>
      </c>
      <c r="B865">
        <v>1119.2143590000001</v>
      </c>
      <c r="C865">
        <f>B865*9</f>
        <v>10072.929231</v>
      </c>
      <c r="D865">
        <v>1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62.096986149999999</v>
      </c>
      <c r="L865">
        <v>85.869316319999996</v>
      </c>
      <c r="M865">
        <v>74.08821408</v>
      </c>
      <c r="N865">
        <v>36.629300000000001</v>
      </c>
      <c r="O865" t="s">
        <v>21</v>
      </c>
      <c r="P865">
        <v>0</v>
      </c>
      <c r="Q865">
        <f>P865/C865</f>
        <v>0</v>
      </c>
      <c r="R865">
        <v>1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f>IF(Y865=0,C865,"")</f>
        <v>10072.929231</v>
      </c>
      <c r="AA865" t="str">
        <f>IF(Y865=1,C865,"")</f>
        <v/>
      </c>
      <c r="AB865">
        <f>IF(Y865=0,Q865,"")</f>
        <v>0</v>
      </c>
      <c r="AC865" t="str">
        <f>IF(Y865=1,Q865,"")</f>
        <v/>
      </c>
    </row>
    <row r="866" spans="1:29" x14ac:dyDescent="0.5">
      <c r="A866">
        <v>28292</v>
      </c>
      <c r="B866">
        <v>3661.305887</v>
      </c>
      <c r="C866">
        <f>B866*9</f>
        <v>32951.752982999998</v>
      </c>
      <c r="D866">
        <v>0</v>
      </c>
      <c r="E866">
        <v>0</v>
      </c>
      <c r="F866">
        <v>0</v>
      </c>
      <c r="G866">
        <v>1</v>
      </c>
      <c r="H866">
        <v>0</v>
      </c>
      <c r="I866">
        <v>0</v>
      </c>
      <c r="J866">
        <v>0</v>
      </c>
      <c r="K866">
        <v>0</v>
      </c>
      <c r="L866">
        <v>60.44305765</v>
      </c>
      <c r="M866">
        <v>25.630209090000001</v>
      </c>
      <c r="N866">
        <v>13.872729</v>
      </c>
      <c r="O866" t="s">
        <v>21</v>
      </c>
      <c r="P866">
        <v>10193.422500000001</v>
      </c>
      <c r="Q866">
        <f>P866/C866</f>
        <v>0.30934386116753321</v>
      </c>
      <c r="R866">
        <v>0</v>
      </c>
      <c r="S866">
        <v>0</v>
      </c>
      <c r="T866">
        <v>0</v>
      </c>
      <c r="U866">
        <v>1</v>
      </c>
      <c r="V866">
        <v>0</v>
      </c>
      <c r="W866">
        <v>0</v>
      </c>
      <c r="X866">
        <v>0</v>
      </c>
      <c r="Y866">
        <v>0</v>
      </c>
      <c r="Z866">
        <f>IF(Y866=0,C866,"")</f>
        <v>32951.752982999998</v>
      </c>
      <c r="AA866" t="str">
        <f>IF(Y866=1,C866,"")</f>
        <v/>
      </c>
      <c r="AB866">
        <f>IF(Y866=0,Q866,"")</f>
        <v>0.30934386116753321</v>
      </c>
      <c r="AC866" t="str">
        <f>IF(Y866=1,Q866,"")</f>
        <v/>
      </c>
    </row>
    <row r="867" spans="1:29" x14ac:dyDescent="0.5">
      <c r="A867">
        <v>28296</v>
      </c>
      <c r="B867">
        <v>1023.777476</v>
      </c>
      <c r="C867">
        <f>B867*9</f>
        <v>9213.9972839999991</v>
      </c>
      <c r="D867">
        <v>1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113.954792</v>
      </c>
      <c r="L867">
        <v>135.0720938</v>
      </c>
      <c r="M867">
        <v>124.7369317</v>
      </c>
      <c r="N867">
        <v>21.729586000000001</v>
      </c>
      <c r="O867" t="s">
        <v>21</v>
      </c>
      <c r="P867">
        <v>0</v>
      </c>
      <c r="Q867">
        <f>P867/C867</f>
        <v>0</v>
      </c>
      <c r="R867">
        <v>1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f>IF(Y867=0,C867,"")</f>
        <v>9213.9972839999991</v>
      </c>
      <c r="AA867" t="str">
        <f>IF(Y867=1,C867,"")</f>
        <v/>
      </c>
      <c r="AB867">
        <f>IF(Y867=0,Q867,"")</f>
        <v>0</v>
      </c>
      <c r="AC867" t="str">
        <f>IF(Y867=1,Q867,"")</f>
        <v/>
      </c>
    </row>
    <row r="868" spans="1:29" x14ac:dyDescent="0.5">
      <c r="A868">
        <v>28319</v>
      </c>
      <c r="B868">
        <v>6350.8907799999997</v>
      </c>
      <c r="C868">
        <f>B868*9</f>
        <v>57158.017019999999</v>
      </c>
      <c r="D868">
        <v>1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46.266556440000002</v>
      </c>
      <c r="L868">
        <v>80.911282180000001</v>
      </c>
      <c r="M868">
        <v>66.330860790000003</v>
      </c>
      <c r="N868">
        <v>14.923614499999999</v>
      </c>
      <c r="O868" t="s">
        <v>21</v>
      </c>
      <c r="P868">
        <v>0</v>
      </c>
      <c r="Q868">
        <f>P868/C868</f>
        <v>0</v>
      </c>
      <c r="R868">
        <v>1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f>IF(Y868=0,C868,"")</f>
        <v>57158.017019999999</v>
      </c>
      <c r="AA868" t="str">
        <f>IF(Y868=1,C868,"")</f>
        <v/>
      </c>
      <c r="AB868">
        <f>IF(Y868=0,Q868,"")</f>
        <v>0</v>
      </c>
      <c r="AC868" t="str">
        <f>IF(Y868=1,Q868,"")</f>
        <v/>
      </c>
    </row>
    <row r="869" spans="1:29" x14ac:dyDescent="0.5">
      <c r="A869">
        <v>28355</v>
      </c>
      <c r="B869">
        <v>1939.1039470000001</v>
      </c>
      <c r="C869">
        <f>B869*9</f>
        <v>17451.935523</v>
      </c>
      <c r="D869">
        <v>1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162.45584940000001</v>
      </c>
      <c r="L869">
        <v>196.34919859999999</v>
      </c>
      <c r="M869">
        <v>181.13133099999999</v>
      </c>
      <c r="N869">
        <v>16.059898</v>
      </c>
      <c r="O869" t="s">
        <v>21</v>
      </c>
      <c r="P869">
        <v>0</v>
      </c>
      <c r="Q869">
        <f>P869/C869</f>
        <v>0</v>
      </c>
      <c r="R869">
        <v>1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f>IF(Y869=0,C869,"")</f>
        <v>17451.935523</v>
      </c>
      <c r="AA869" t="str">
        <f>IF(Y869=1,C869,"")</f>
        <v/>
      </c>
      <c r="AB869">
        <f>IF(Y869=0,Q869,"")</f>
        <v>0</v>
      </c>
      <c r="AC869" t="str">
        <f>IF(Y869=1,Q869,"")</f>
        <v/>
      </c>
    </row>
    <row r="870" spans="1:29" x14ac:dyDescent="0.5">
      <c r="A870">
        <v>28384</v>
      </c>
      <c r="B870">
        <v>2142.9918339999999</v>
      </c>
      <c r="C870">
        <f>B870*9</f>
        <v>19286.926506</v>
      </c>
      <c r="D870">
        <v>1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182.53400139999999</v>
      </c>
      <c r="L870">
        <v>211.8955435</v>
      </c>
      <c r="M870">
        <v>197.4532279</v>
      </c>
      <c r="N870">
        <v>8.7833269999999999</v>
      </c>
      <c r="O870" t="s">
        <v>21</v>
      </c>
      <c r="P870">
        <v>0</v>
      </c>
      <c r="Q870">
        <f>P870/C870</f>
        <v>0</v>
      </c>
      <c r="R870">
        <v>1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f>IF(Y870=0,C870,"")</f>
        <v>19286.926506</v>
      </c>
      <c r="AA870" t="str">
        <f>IF(Y870=1,C870,"")</f>
        <v/>
      </c>
      <c r="AB870">
        <f>IF(Y870=0,Q870,"")</f>
        <v>0</v>
      </c>
      <c r="AC870" t="str">
        <f>IF(Y870=1,Q870,"")</f>
        <v/>
      </c>
    </row>
    <row r="871" spans="1:29" x14ac:dyDescent="0.5">
      <c r="A871">
        <v>28427</v>
      </c>
      <c r="B871">
        <v>1145.2426</v>
      </c>
      <c r="C871">
        <f>B871*9</f>
        <v>10307.1834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196.09920289999999</v>
      </c>
      <c r="L871">
        <v>226.29797500000001</v>
      </c>
      <c r="M871">
        <v>211.38113150000001</v>
      </c>
      <c r="N871">
        <v>16.206576999999999</v>
      </c>
      <c r="O871" t="s">
        <v>21</v>
      </c>
      <c r="P871">
        <v>0</v>
      </c>
      <c r="Q871">
        <f>P871/C871</f>
        <v>0</v>
      </c>
      <c r="R871">
        <v>1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f>IF(Y871=0,C871,"")</f>
        <v>10307.1834</v>
      </c>
      <c r="AA871" t="str">
        <f>IF(Y871=1,C871,"")</f>
        <v/>
      </c>
      <c r="AB871">
        <f>IF(Y871=0,Q871,"")</f>
        <v>0</v>
      </c>
      <c r="AC871" t="str">
        <f>IF(Y871=1,Q871,"")</f>
        <v/>
      </c>
    </row>
    <row r="872" spans="1:29" x14ac:dyDescent="0.5">
      <c r="A872">
        <v>28477</v>
      </c>
      <c r="B872">
        <v>1383.8348080000001</v>
      </c>
      <c r="C872">
        <f>B872*9</f>
        <v>12454.513272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32.702801409999999</v>
      </c>
      <c r="L872">
        <v>48.897919600000002</v>
      </c>
      <c r="M872">
        <v>40.185183010000003</v>
      </c>
      <c r="N872">
        <v>9.5514050000000008</v>
      </c>
      <c r="O872" t="s">
        <v>21</v>
      </c>
      <c r="P872">
        <v>0</v>
      </c>
      <c r="Q872">
        <f>P872/C872</f>
        <v>0</v>
      </c>
      <c r="R872">
        <v>1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f>IF(Y872=0,C872,"")</f>
        <v>12454.513272</v>
      </c>
      <c r="AA872" t="str">
        <f>IF(Y872=1,C872,"")</f>
        <v/>
      </c>
      <c r="AB872">
        <f>IF(Y872=0,Q872,"")</f>
        <v>0</v>
      </c>
      <c r="AC872" t="str">
        <f>IF(Y872=1,Q872,"")</f>
        <v/>
      </c>
    </row>
    <row r="873" spans="1:29" x14ac:dyDescent="0.5">
      <c r="A873">
        <v>28637</v>
      </c>
      <c r="B873">
        <v>5470.2686299999996</v>
      </c>
      <c r="C873">
        <f>B873*9</f>
        <v>49232.417669999995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205.94890470000001</v>
      </c>
      <c r="L873">
        <v>286.77429460000002</v>
      </c>
      <c r="M873">
        <v>246.08709640000001</v>
      </c>
      <c r="N873">
        <v>9.9806260000000009</v>
      </c>
      <c r="O873" t="s">
        <v>21</v>
      </c>
      <c r="P873">
        <v>0</v>
      </c>
      <c r="Q873">
        <f>P873/C873</f>
        <v>0</v>
      </c>
      <c r="R873">
        <v>1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f>IF(Y873=0,C873,"")</f>
        <v>49232.417669999995</v>
      </c>
      <c r="AA873" t="str">
        <f>IF(Y873=1,C873,"")</f>
        <v/>
      </c>
      <c r="AB873">
        <f>IF(Y873=0,Q873,"")</f>
        <v>0</v>
      </c>
      <c r="AC873" t="str">
        <f>IF(Y873=1,Q873,"")</f>
        <v/>
      </c>
    </row>
    <row r="874" spans="1:29" x14ac:dyDescent="0.5">
      <c r="A874">
        <v>28735</v>
      </c>
      <c r="B874">
        <v>6619.8492699999997</v>
      </c>
      <c r="C874">
        <f>B874*9</f>
        <v>59578.643429999996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379.87556860000001</v>
      </c>
      <c r="L874">
        <v>425.09544460000001</v>
      </c>
      <c r="M874">
        <v>403.70641519999998</v>
      </c>
      <c r="N874">
        <v>12.898338000000001</v>
      </c>
      <c r="O874" t="s">
        <v>21</v>
      </c>
      <c r="P874">
        <v>0</v>
      </c>
      <c r="Q874">
        <f>P874/C874</f>
        <v>0</v>
      </c>
      <c r="R874">
        <v>1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f>IF(Y874=0,C874,"")</f>
        <v>59578.643429999996</v>
      </c>
      <c r="AA874" t="str">
        <f>IF(Y874=1,C874,"")</f>
        <v/>
      </c>
      <c r="AB874">
        <f>IF(Y874=0,Q874,"")</f>
        <v>0</v>
      </c>
      <c r="AC874" t="str">
        <f>IF(Y874=1,Q874,"")</f>
        <v/>
      </c>
    </row>
    <row r="875" spans="1:29" x14ac:dyDescent="0.5">
      <c r="A875">
        <v>28787</v>
      </c>
      <c r="B875">
        <v>45853.084390000004</v>
      </c>
      <c r="C875">
        <f>B875*9</f>
        <v>412677.75951</v>
      </c>
      <c r="D875">
        <v>1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82.65540403</v>
      </c>
      <c r="L875">
        <v>160.63195519999999</v>
      </c>
      <c r="M875">
        <v>123.10943779999999</v>
      </c>
      <c r="N875">
        <v>14.804069500000001</v>
      </c>
      <c r="O875" t="s">
        <v>21</v>
      </c>
      <c r="P875">
        <v>0</v>
      </c>
      <c r="Q875">
        <f>P875/C875</f>
        <v>0</v>
      </c>
      <c r="R875">
        <v>1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f>IF(Y875=0,C875,"")</f>
        <v>412677.75951</v>
      </c>
      <c r="AA875" t="str">
        <f>IF(Y875=1,C875,"")</f>
        <v/>
      </c>
      <c r="AB875">
        <f>IF(Y875=0,Q875,"")</f>
        <v>0</v>
      </c>
      <c r="AC875" t="str">
        <f>IF(Y875=1,Q875,"")</f>
        <v/>
      </c>
    </row>
    <row r="876" spans="1:29" x14ac:dyDescent="0.5">
      <c r="A876">
        <v>28805</v>
      </c>
      <c r="B876">
        <v>1197.299082</v>
      </c>
      <c r="C876">
        <f>B876*9</f>
        <v>10775.691738</v>
      </c>
      <c r="D876">
        <v>1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156.53718660000001</v>
      </c>
      <c r="L876">
        <v>192.81383829999999</v>
      </c>
      <c r="M876">
        <v>174.90927149999999</v>
      </c>
      <c r="N876">
        <v>9.9894850000000002</v>
      </c>
      <c r="O876" t="s">
        <v>21</v>
      </c>
      <c r="P876">
        <v>0</v>
      </c>
      <c r="Q876">
        <f>P876/C876</f>
        <v>0</v>
      </c>
      <c r="R876">
        <v>1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f>IF(Y876=0,C876,"")</f>
        <v>10775.691738</v>
      </c>
      <c r="AA876" t="str">
        <f>IF(Y876=1,C876,"")</f>
        <v/>
      </c>
      <c r="AB876">
        <f>IF(Y876=0,Q876,"")</f>
        <v>0</v>
      </c>
      <c r="AC876" t="str">
        <f>IF(Y876=1,Q876,"")</f>
        <v/>
      </c>
    </row>
    <row r="877" spans="1:29" x14ac:dyDescent="0.5">
      <c r="A877">
        <v>28814</v>
      </c>
      <c r="B877">
        <v>6541.7645469999998</v>
      </c>
      <c r="C877">
        <f>B877*9</f>
        <v>58875.880922999997</v>
      </c>
      <c r="D877">
        <v>1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151.4053509</v>
      </c>
      <c r="L877">
        <v>223.7935276</v>
      </c>
      <c r="M877">
        <v>196.0232718</v>
      </c>
      <c r="N877">
        <v>13.778041</v>
      </c>
      <c r="O877" t="s">
        <v>21</v>
      </c>
      <c r="P877">
        <v>0</v>
      </c>
      <c r="Q877">
        <f>P877/C877</f>
        <v>0</v>
      </c>
      <c r="R877">
        <v>1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f>IF(Y877=0,C877,"")</f>
        <v>58875.880922999997</v>
      </c>
      <c r="AA877" t="str">
        <f>IF(Y877=1,C877,"")</f>
        <v/>
      </c>
      <c r="AB877">
        <f>IF(Y877=0,Q877,"")</f>
        <v>0</v>
      </c>
      <c r="AC877" t="str">
        <f>IF(Y877=1,Q877,"")</f>
        <v/>
      </c>
    </row>
    <row r="878" spans="1:29" x14ac:dyDescent="0.5">
      <c r="A878">
        <v>28851</v>
      </c>
      <c r="B878">
        <v>3743.72865</v>
      </c>
      <c r="C878">
        <f>B878*9</f>
        <v>33693.557849999997</v>
      </c>
      <c r="D878">
        <v>0</v>
      </c>
      <c r="E878">
        <v>0</v>
      </c>
      <c r="F878">
        <v>0</v>
      </c>
      <c r="G878">
        <v>1</v>
      </c>
      <c r="H878">
        <v>0</v>
      </c>
      <c r="I878">
        <v>0</v>
      </c>
      <c r="J878">
        <v>0</v>
      </c>
      <c r="K878">
        <v>135.16744270000001</v>
      </c>
      <c r="L878">
        <v>204.8850497</v>
      </c>
      <c r="M878">
        <v>169.04841210000001</v>
      </c>
      <c r="N878">
        <v>14.247560500000001</v>
      </c>
      <c r="O878" t="s">
        <v>21</v>
      </c>
      <c r="P878">
        <v>0</v>
      </c>
      <c r="Q878">
        <f>P878/C878</f>
        <v>0</v>
      </c>
      <c r="R878">
        <v>0</v>
      </c>
      <c r="S878">
        <v>0</v>
      </c>
      <c r="T878">
        <v>0</v>
      </c>
      <c r="U878">
        <v>1</v>
      </c>
      <c r="V878">
        <v>0</v>
      </c>
      <c r="W878">
        <v>0</v>
      </c>
      <c r="X878">
        <v>0</v>
      </c>
      <c r="Y878">
        <v>0</v>
      </c>
      <c r="Z878">
        <f>IF(Y878=0,C878,"")</f>
        <v>33693.557849999997</v>
      </c>
      <c r="AA878" t="str">
        <f>IF(Y878=1,C878,"")</f>
        <v/>
      </c>
      <c r="AB878">
        <f>IF(Y878=0,Q878,"")</f>
        <v>0</v>
      </c>
      <c r="AC878" t="str">
        <f>IF(Y878=1,Q878,"")</f>
        <v/>
      </c>
    </row>
    <row r="879" spans="1:29" x14ac:dyDescent="0.5">
      <c r="A879">
        <v>29003</v>
      </c>
      <c r="B879">
        <v>6589.4829890000001</v>
      </c>
      <c r="C879">
        <f>B879*9</f>
        <v>59305.346900999997</v>
      </c>
      <c r="D879">
        <v>1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119.9392817</v>
      </c>
      <c r="L879">
        <v>203.1468251</v>
      </c>
      <c r="M879">
        <v>156.3721438</v>
      </c>
      <c r="N879">
        <v>10.42427</v>
      </c>
      <c r="O879" t="s">
        <v>21</v>
      </c>
      <c r="P879">
        <v>0</v>
      </c>
      <c r="Q879">
        <f>P879/C879</f>
        <v>0</v>
      </c>
      <c r="R879">
        <v>1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f>IF(Y879=0,C879,"")</f>
        <v>59305.346900999997</v>
      </c>
      <c r="AA879" t="str">
        <f>IF(Y879=1,C879,"")</f>
        <v/>
      </c>
      <c r="AB879">
        <f>IF(Y879=0,Q879,"")</f>
        <v>0</v>
      </c>
      <c r="AC879" t="str">
        <f>IF(Y879=1,Q879,"")</f>
        <v/>
      </c>
    </row>
    <row r="880" spans="1:29" x14ac:dyDescent="0.5">
      <c r="A880">
        <v>29014</v>
      </c>
      <c r="B880">
        <v>2277.4710789999999</v>
      </c>
      <c r="C880">
        <f>B880*9</f>
        <v>20497.239710999998</v>
      </c>
      <c r="D880">
        <v>1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207.7261896</v>
      </c>
      <c r="L880">
        <v>257.60451569999998</v>
      </c>
      <c r="M880">
        <v>230.37046419999999</v>
      </c>
      <c r="N880">
        <v>15.439862</v>
      </c>
      <c r="O880" t="s">
        <v>21</v>
      </c>
      <c r="P880">
        <v>0</v>
      </c>
      <c r="Q880">
        <f>P880/C880</f>
        <v>0</v>
      </c>
      <c r="R880">
        <v>1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f>IF(Y880=0,C880,"")</f>
        <v>20497.239710999998</v>
      </c>
      <c r="AA880" t="str">
        <f>IF(Y880=1,C880,"")</f>
        <v/>
      </c>
      <c r="AB880">
        <f>IF(Y880=0,Q880,"")</f>
        <v>0</v>
      </c>
      <c r="AC880" t="str">
        <f>IF(Y880=1,Q880,"")</f>
        <v/>
      </c>
    </row>
    <row r="881" spans="1:29" x14ac:dyDescent="0.5">
      <c r="A881">
        <v>29099</v>
      </c>
      <c r="B881">
        <v>3318.600715</v>
      </c>
      <c r="C881">
        <f>B881*9</f>
        <v>29867.406435000001</v>
      </c>
      <c r="D881">
        <v>1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141.1554051</v>
      </c>
      <c r="L881">
        <v>176.1440739</v>
      </c>
      <c r="M881">
        <v>162.2748023</v>
      </c>
      <c r="N881">
        <v>14.733981</v>
      </c>
      <c r="O881" t="s">
        <v>21</v>
      </c>
      <c r="P881">
        <v>0</v>
      </c>
      <c r="Q881">
        <f>P881/C881</f>
        <v>0</v>
      </c>
      <c r="R881">
        <v>1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f>IF(Y881=0,C881,"")</f>
        <v>29867.406435000001</v>
      </c>
      <c r="AA881" t="str">
        <f>IF(Y881=1,C881,"")</f>
        <v/>
      </c>
      <c r="AB881">
        <f>IF(Y881=0,Q881,"")</f>
        <v>0</v>
      </c>
      <c r="AC881" t="str">
        <f>IF(Y881=1,Q881,"")</f>
        <v/>
      </c>
    </row>
    <row r="882" spans="1:29" x14ac:dyDescent="0.5">
      <c r="A882">
        <v>29145</v>
      </c>
      <c r="B882">
        <v>1080.1719969999999</v>
      </c>
      <c r="C882">
        <f>B882*9</f>
        <v>9721.5479729999988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120.63072870000001</v>
      </c>
      <c r="L882">
        <v>147.23587230000001</v>
      </c>
      <c r="M882">
        <v>133.42520870000001</v>
      </c>
      <c r="N882">
        <v>24.02562</v>
      </c>
      <c r="O882" t="s">
        <v>21</v>
      </c>
      <c r="P882">
        <v>0</v>
      </c>
      <c r="Q882">
        <f>P882/C882</f>
        <v>0</v>
      </c>
      <c r="R882">
        <v>1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f>IF(Y882=0,C882,"")</f>
        <v>9721.5479729999988</v>
      </c>
      <c r="AA882" t="str">
        <f>IF(Y882=1,C882,"")</f>
        <v/>
      </c>
      <c r="AB882">
        <f>IF(Y882=0,Q882,"")</f>
        <v>0</v>
      </c>
      <c r="AC882" t="str">
        <f>IF(Y882=1,Q882,"")</f>
        <v/>
      </c>
    </row>
    <row r="883" spans="1:29" x14ac:dyDescent="0.5">
      <c r="A883">
        <v>29157</v>
      </c>
      <c r="B883">
        <v>31429.100890000002</v>
      </c>
      <c r="C883">
        <f>B883*9</f>
        <v>282861.90801000001</v>
      </c>
      <c r="D883">
        <v>1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180.3175837</v>
      </c>
      <c r="L883">
        <v>295.99173739999998</v>
      </c>
      <c r="M883">
        <v>238.89370360000001</v>
      </c>
      <c r="N883">
        <v>9.6708149999999993</v>
      </c>
      <c r="O883" t="s">
        <v>21</v>
      </c>
      <c r="P883">
        <v>0</v>
      </c>
      <c r="Q883">
        <f>P883/C883</f>
        <v>0</v>
      </c>
      <c r="R883">
        <v>1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f>IF(Y883=0,C883,"")</f>
        <v>282861.90801000001</v>
      </c>
      <c r="AA883" t="str">
        <f>IF(Y883=1,C883,"")</f>
        <v/>
      </c>
      <c r="AB883">
        <f>IF(Y883=0,Q883,"")</f>
        <v>0</v>
      </c>
      <c r="AC883" t="str">
        <f>IF(Y883=1,Q883,"")</f>
        <v/>
      </c>
    </row>
    <row r="884" spans="1:29" x14ac:dyDescent="0.5">
      <c r="A884">
        <v>29166</v>
      </c>
      <c r="B884">
        <v>1132.2284790000001</v>
      </c>
      <c r="C884">
        <f>B884*9</f>
        <v>10190.056311</v>
      </c>
      <c r="D884">
        <v>1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116.94481589999999</v>
      </c>
      <c r="L884">
        <v>137.1011771</v>
      </c>
      <c r="M884">
        <v>127.82099770000001</v>
      </c>
      <c r="N884">
        <v>10.966120999999999</v>
      </c>
      <c r="O884" t="s">
        <v>21</v>
      </c>
      <c r="P884">
        <v>0</v>
      </c>
      <c r="Q884">
        <f>P884/C884</f>
        <v>0</v>
      </c>
      <c r="R884">
        <v>1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f>IF(Y884=0,C884,"")</f>
        <v>10190.056311</v>
      </c>
      <c r="AA884" t="str">
        <f>IF(Y884=1,C884,"")</f>
        <v/>
      </c>
      <c r="AB884">
        <f>IF(Y884=0,Q884,"")</f>
        <v>0</v>
      </c>
      <c r="AC884" t="str">
        <f>IF(Y884=1,Q884,"")</f>
        <v/>
      </c>
    </row>
    <row r="885" spans="1:29" x14ac:dyDescent="0.5">
      <c r="A885">
        <v>29174</v>
      </c>
      <c r="B885">
        <v>3639.6156860000001</v>
      </c>
      <c r="C885">
        <f>B885*9</f>
        <v>32756.541174000002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69.179371610000004</v>
      </c>
      <c r="L885">
        <v>121.6052282</v>
      </c>
      <c r="M885">
        <v>89.453627100000006</v>
      </c>
      <c r="N885">
        <v>30.950583000000002</v>
      </c>
      <c r="O885" t="s">
        <v>21</v>
      </c>
      <c r="P885">
        <v>0</v>
      </c>
      <c r="Q885">
        <f>P885/C885</f>
        <v>0</v>
      </c>
      <c r="R885">
        <v>1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f>IF(Y885=0,C885,"")</f>
        <v>32756.541174000002</v>
      </c>
      <c r="AA885" t="str">
        <f>IF(Y885=1,C885,"")</f>
        <v/>
      </c>
      <c r="AB885">
        <f>IF(Y885=0,Q885,"")</f>
        <v>0</v>
      </c>
      <c r="AC885" t="str">
        <f>IF(Y885=1,Q885,"")</f>
        <v/>
      </c>
    </row>
    <row r="886" spans="1:29" x14ac:dyDescent="0.5">
      <c r="A886">
        <v>29192</v>
      </c>
      <c r="B886">
        <v>4858.6049679999996</v>
      </c>
      <c r="C886">
        <f>B886*9</f>
        <v>43727.444711999997</v>
      </c>
      <c r="D886">
        <v>1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99.370519939999994</v>
      </c>
      <c r="L886">
        <v>141.12839650000001</v>
      </c>
      <c r="M886">
        <v>119.887484</v>
      </c>
      <c r="N886">
        <v>16.008848</v>
      </c>
      <c r="O886" t="s">
        <v>21</v>
      </c>
      <c r="P886">
        <v>0</v>
      </c>
      <c r="Q886">
        <f>P886/C886</f>
        <v>0</v>
      </c>
      <c r="R886">
        <v>1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f>IF(Y886=0,C886,"")</f>
        <v>43727.444711999997</v>
      </c>
      <c r="AA886" t="str">
        <f>IF(Y886=1,C886,"")</f>
        <v/>
      </c>
      <c r="AB886">
        <f>IF(Y886=0,Q886,"")</f>
        <v>0</v>
      </c>
      <c r="AC886" t="str">
        <f>IF(Y886=1,Q886,"")</f>
        <v/>
      </c>
    </row>
    <row r="887" spans="1:29" x14ac:dyDescent="0.5">
      <c r="A887">
        <v>29278</v>
      </c>
      <c r="B887">
        <v>6988.5826820000002</v>
      </c>
      <c r="C887">
        <f>B887*9</f>
        <v>62897.244138000002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717.87989779999998</v>
      </c>
      <c r="L887">
        <v>781.92381620000003</v>
      </c>
      <c r="M887">
        <v>747.52073189999999</v>
      </c>
      <c r="N887">
        <v>10.03518</v>
      </c>
      <c r="O887" t="s">
        <v>21</v>
      </c>
      <c r="P887">
        <v>0</v>
      </c>
      <c r="Q887">
        <f>P887/C887</f>
        <v>0</v>
      </c>
      <c r="R887">
        <v>1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f>IF(Y887=0,C887,"")</f>
        <v>62897.244138000002</v>
      </c>
      <c r="AA887" t="str">
        <f>IF(Y887=1,C887,"")</f>
        <v/>
      </c>
      <c r="AB887">
        <f>IF(Y887=0,Q887,"")</f>
        <v>0</v>
      </c>
      <c r="AC887" t="str">
        <f>IF(Y887=1,Q887,"")</f>
        <v/>
      </c>
    </row>
    <row r="888" spans="1:29" x14ac:dyDescent="0.5">
      <c r="A888">
        <v>29291</v>
      </c>
      <c r="B888">
        <v>35871.254000000001</v>
      </c>
      <c r="C888">
        <f>B888*9</f>
        <v>322841.28600000002</v>
      </c>
      <c r="D888">
        <v>1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54.625200939999999</v>
      </c>
      <c r="L888">
        <v>161.69061830000001</v>
      </c>
      <c r="M888">
        <v>103.85551239999999</v>
      </c>
      <c r="N888">
        <v>20.914724</v>
      </c>
      <c r="O888" t="s">
        <v>21</v>
      </c>
      <c r="P888">
        <v>0</v>
      </c>
      <c r="Q888">
        <f>P888/C888</f>
        <v>0</v>
      </c>
      <c r="R888">
        <v>1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f>IF(Y888=0,C888,"")</f>
        <v>322841.28600000002</v>
      </c>
      <c r="AA888" t="str">
        <f>IF(Y888=1,C888,"")</f>
        <v/>
      </c>
      <c r="AB888">
        <f>IF(Y888=0,Q888,"")</f>
        <v>0</v>
      </c>
      <c r="AC888" t="str">
        <f>IF(Y888=1,Q888,"")</f>
        <v/>
      </c>
    </row>
    <row r="889" spans="1:29" x14ac:dyDescent="0.5">
      <c r="A889">
        <v>29295</v>
      </c>
      <c r="B889">
        <v>39181.178639999998</v>
      </c>
      <c r="C889">
        <f>B889*9</f>
        <v>352630.60775999998</v>
      </c>
      <c r="D889">
        <v>0</v>
      </c>
      <c r="E889">
        <v>0</v>
      </c>
      <c r="F889">
        <v>0</v>
      </c>
      <c r="G889">
        <v>1</v>
      </c>
      <c r="H889">
        <v>0</v>
      </c>
      <c r="I889">
        <v>0</v>
      </c>
      <c r="J889">
        <v>0</v>
      </c>
      <c r="K889">
        <v>23.325170279999998</v>
      </c>
      <c r="L889">
        <v>152.9862655</v>
      </c>
      <c r="M889">
        <v>92.640326000000002</v>
      </c>
      <c r="N889">
        <v>15.665305</v>
      </c>
      <c r="O889" t="s">
        <v>21</v>
      </c>
      <c r="P889">
        <v>0</v>
      </c>
      <c r="Q889">
        <f>P889/C889</f>
        <v>0</v>
      </c>
      <c r="R889">
        <v>0</v>
      </c>
      <c r="S889">
        <v>0</v>
      </c>
      <c r="T889">
        <v>0</v>
      </c>
      <c r="U889">
        <v>1</v>
      </c>
      <c r="V889">
        <v>0</v>
      </c>
      <c r="W889">
        <v>0</v>
      </c>
      <c r="X889">
        <v>0</v>
      </c>
      <c r="Y889">
        <v>0</v>
      </c>
      <c r="Z889">
        <f>IF(Y889=0,C889,"")</f>
        <v>352630.60775999998</v>
      </c>
      <c r="AA889" t="str">
        <f>IF(Y889=1,C889,"")</f>
        <v/>
      </c>
      <c r="AB889">
        <f>IF(Y889=0,Q889,"")</f>
        <v>0</v>
      </c>
      <c r="AC889" t="str">
        <f>IF(Y889=1,Q889,"")</f>
        <v/>
      </c>
    </row>
    <row r="890" spans="1:29" x14ac:dyDescent="0.5">
      <c r="A890">
        <v>29296</v>
      </c>
      <c r="B890">
        <v>1500.961892</v>
      </c>
      <c r="C890">
        <f>B890*9</f>
        <v>13508.657028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26.1724745</v>
      </c>
      <c r="L890">
        <v>57.474164549999998</v>
      </c>
      <c r="M890">
        <v>40.295794059999999</v>
      </c>
      <c r="N890">
        <v>9.1290440000000004</v>
      </c>
      <c r="O890" t="s">
        <v>21</v>
      </c>
      <c r="P890">
        <v>0</v>
      </c>
      <c r="Q890">
        <f>P890/C890</f>
        <v>0</v>
      </c>
      <c r="R890">
        <v>1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f>IF(Y890=0,C890,"")</f>
        <v>13508.657028</v>
      </c>
      <c r="AA890" t="str">
        <f>IF(Y890=1,C890,"")</f>
        <v/>
      </c>
      <c r="AB890">
        <f>IF(Y890=0,Q890,"")</f>
        <v>0</v>
      </c>
      <c r="AC890" t="str">
        <f>IF(Y890=1,Q890,"")</f>
        <v/>
      </c>
    </row>
    <row r="891" spans="1:29" x14ac:dyDescent="0.5">
      <c r="A891">
        <v>29301</v>
      </c>
      <c r="B891">
        <v>2702.5990139999999</v>
      </c>
      <c r="C891">
        <f>B891*9</f>
        <v>24323.391125999999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96.871307279999996</v>
      </c>
      <c r="L891">
        <v>130.7332327</v>
      </c>
      <c r="M891">
        <v>112.93357760000001</v>
      </c>
      <c r="N891">
        <v>20.303629000000001</v>
      </c>
      <c r="O891" t="s">
        <v>21</v>
      </c>
      <c r="P891">
        <v>0</v>
      </c>
      <c r="Q891">
        <f>P891/C891</f>
        <v>0</v>
      </c>
      <c r="R891">
        <v>1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f>IF(Y891=0,C891,"")</f>
        <v>24323.391125999999</v>
      </c>
      <c r="AA891" t="str">
        <f>IF(Y891=1,C891,"")</f>
        <v/>
      </c>
      <c r="AB891">
        <f>IF(Y891=0,Q891,"")</f>
        <v>0</v>
      </c>
      <c r="AC891" t="str">
        <f>IF(Y891=1,Q891,"")</f>
        <v/>
      </c>
    </row>
    <row r="892" spans="1:29" x14ac:dyDescent="0.5">
      <c r="A892">
        <v>29305</v>
      </c>
      <c r="B892">
        <v>1435.89129</v>
      </c>
      <c r="C892">
        <f>B892*9</f>
        <v>12923.02161</v>
      </c>
      <c r="D892">
        <v>1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10.0477504</v>
      </c>
      <c r="L892">
        <v>56.549888160000002</v>
      </c>
      <c r="M892">
        <v>30.19430624</v>
      </c>
      <c r="N892">
        <v>20.19528</v>
      </c>
      <c r="O892" t="s">
        <v>21</v>
      </c>
      <c r="P892">
        <v>0</v>
      </c>
      <c r="Q892">
        <f>P892/C892</f>
        <v>0</v>
      </c>
      <c r="R892">
        <v>1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f>IF(Y892=0,C892,"")</f>
        <v>12923.02161</v>
      </c>
      <c r="AA892" t="str">
        <f>IF(Y892=1,C892,"")</f>
        <v/>
      </c>
      <c r="AB892">
        <f>IF(Y892=0,Q892,"")</f>
        <v>0</v>
      </c>
      <c r="AC892" t="str">
        <f>IF(Y892=1,Q892,"")</f>
        <v/>
      </c>
    </row>
    <row r="893" spans="1:29" x14ac:dyDescent="0.5">
      <c r="A893">
        <v>29339</v>
      </c>
      <c r="B893">
        <v>2368.5699220000001</v>
      </c>
      <c r="C893">
        <f>B893*9</f>
        <v>21317.129298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171.49313749999999</v>
      </c>
      <c r="L893">
        <v>220.88033290000001</v>
      </c>
      <c r="M893">
        <v>196.30997529999999</v>
      </c>
      <c r="N893">
        <v>22.842172999999999</v>
      </c>
      <c r="O893" t="s">
        <v>21</v>
      </c>
      <c r="P893">
        <v>0</v>
      </c>
      <c r="Q893">
        <f>P893/C893</f>
        <v>0</v>
      </c>
      <c r="R893">
        <v>1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f>IF(Y893=0,C893,"")</f>
        <v>21317.129298</v>
      </c>
      <c r="AA893" t="str">
        <f>IF(Y893=1,C893,"")</f>
        <v/>
      </c>
      <c r="AB893">
        <f>IF(Y893=0,Q893,"")</f>
        <v>0</v>
      </c>
      <c r="AC893" t="str">
        <f>IF(Y893=1,Q893,"")</f>
        <v/>
      </c>
    </row>
    <row r="894" spans="1:29" x14ac:dyDescent="0.5">
      <c r="A894">
        <v>29358</v>
      </c>
      <c r="B894">
        <v>1856.681184</v>
      </c>
      <c r="C894">
        <f>B894*9</f>
        <v>16710.130656000001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47.548984070000003</v>
      </c>
      <c r="L894">
        <v>80.131762719999998</v>
      </c>
      <c r="M894">
        <v>64.314289410000001</v>
      </c>
      <c r="N894">
        <v>20.418721999999999</v>
      </c>
      <c r="O894" t="s">
        <v>21</v>
      </c>
      <c r="P894">
        <v>0</v>
      </c>
      <c r="Q894">
        <f>P894/C894</f>
        <v>0</v>
      </c>
      <c r="R894">
        <v>1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f>IF(Y894=0,C894,"")</f>
        <v>16710.130656000001</v>
      </c>
      <c r="AA894" t="str">
        <f>IF(Y894=1,C894,"")</f>
        <v/>
      </c>
      <c r="AB894">
        <f>IF(Y894=0,Q894,"")</f>
        <v>0</v>
      </c>
      <c r="AC894" t="str">
        <f>IF(Y894=1,Q894,"")</f>
        <v/>
      </c>
    </row>
    <row r="895" spans="1:29" x14ac:dyDescent="0.5">
      <c r="A895">
        <v>29369</v>
      </c>
      <c r="B895">
        <v>1127.890439</v>
      </c>
      <c r="C895">
        <f>B895*9</f>
        <v>10151.013951000001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287.9669323</v>
      </c>
      <c r="L895">
        <v>308.82980120000002</v>
      </c>
      <c r="M895">
        <v>300.69950299999999</v>
      </c>
      <c r="N895">
        <v>13.615423</v>
      </c>
      <c r="O895" t="s">
        <v>21</v>
      </c>
      <c r="P895">
        <v>0</v>
      </c>
      <c r="Q895">
        <f>P895/C895</f>
        <v>0</v>
      </c>
      <c r="R895">
        <v>1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f>IF(Y895=0,C895,"")</f>
        <v>10151.013951000001</v>
      </c>
      <c r="AA895" t="str">
        <f>IF(Y895=1,C895,"")</f>
        <v/>
      </c>
      <c r="AB895">
        <f>IF(Y895=0,Q895,"")</f>
        <v>0</v>
      </c>
      <c r="AC895" t="str">
        <f>IF(Y895=1,Q895,"")</f>
        <v/>
      </c>
    </row>
    <row r="896" spans="1:29" x14ac:dyDescent="0.5">
      <c r="A896">
        <v>29418</v>
      </c>
      <c r="B896">
        <v>3062.6563460000002</v>
      </c>
      <c r="C896">
        <f>B896*9</f>
        <v>27563.907114000001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152.34522340000001</v>
      </c>
      <c r="L896">
        <v>184.8099929</v>
      </c>
      <c r="M896">
        <v>169.8259827</v>
      </c>
      <c r="N896">
        <v>13.724410000000001</v>
      </c>
      <c r="O896" t="s">
        <v>21</v>
      </c>
      <c r="P896">
        <v>0</v>
      </c>
      <c r="Q896">
        <f>P896/C896</f>
        <v>0</v>
      </c>
      <c r="R896">
        <v>1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f>IF(Y896=0,C896,"")</f>
        <v>27563.907114000001</v>
      </c>
      <c r="AA896" t="str">
        <f>IF(Y896=1,C896,"")</f>
        <v/>
      </c>
      <c r="AB896">
        <f>IF(Y896=0,Q896,"")</f>
        <v>0</v>
      </c>
      <c r="AC896" t="str">
        <f>IF(Y896=1,Q896,"")</f>
        <v/>
      </c>
    </row>
    <row r="897" spans="1:29" x14ac:dyDescent="0.5">
      <c r="A897">
        <v>29425</v>
      </c>
      <c r="B897">
        <v>1127.890439</v>
      </c>
      <c r="C897">
        <f>B897*9</f>
        <v>10151.013951000001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82.982720760000007</v>
      </c>
      <c r="L897">
        <v>105.9951513</v>
      </c>
      <c r="M897">
        <v>94.390901229999997</v>
      </c>
      <c r="N897">
        <v>10.157651</v>
      </c>
      <c r="O897" t="s">
        <v>21</v>
      </c>
      <c r="P897">
        <v>937.32619999999997</v>
      </c>
      <c r="Q897">
        <f>P897/C897</f>
        <v>9.2338184591664527E-2</v>
      </c>
      <c r="R897">
        <v>1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f>IF(Y897=0,C897,"")</f>
        <v>10151.013951000001</v>
      </c>
      <c r="AA897" t="str">
        <f>IF(Y897=1,C897,"")</f>
        <v/>
      </c>
      <c r="AB897">
        <f>IF(Y897=0,Q897,"")</f>
        <v>9.2338184591664527E-2</v>
      </c>
      <c r="AC897" t="str">
        <f>IF(Y897=1,Q897,"")</f>
        <v/>
      </c>
    </row>
    <row r="898" spans="1:29" x14ac:dyDescent="0.5">
      <c r="A898">
        <v>29450</v>
      </c>
      <c r="B898">
        <v>3305.5865950000002</v>
      </c>
      <c r="C898">
        <f>B898*9</f>
        <v>29750.279355000002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104.57886619999999</v>
      </c>
      <c r="L898">
        <v>145.23027980000001</v>
      </c>
      <c r="M898">
        <v>127.4311082</v>
      </c>
      <c r="N898">
        <v>12.893371999999999</v>
      </c>
      <c r="O898" t="s">
        <v>21</v>
      </c>
      <c r="P898">
        <v>0</v>
      </c>
      <c r="Q898">
        <f>P898/C898</f>
        <v>0</v>
      </c>
      <c r="R898">
        <v>1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f>IF(Y898=0,C898,"")</f>
        <v>29750.279355000002</v>
      </c>
      <c r="AA898" t="str">
        <f>IF(Y898=1,C898,"")</f>
        <v/>
      </c>
      <c r="AB898">
        <f>IF(Y898=0,Q898,"")</f>
        <v>0</v>
      </c>
      <c r="AC898" t="str">
        <f>IF(Y898=1,Q898,"")</f>
        <v/>
      </c>
    </row>
    <row r="899" spans="1:29" x14ac:dyDescent="0.5">
      <c r="A899">
        <v>29500</v>
      </c>
      <c r="B899">
        <v>58641.626750000003</v>
      </c>
      <c r="C899">
        <f>B899*9</f>
        <v>527774.64075000002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583.2991998</v>
      </c>
      <c r="L899">
        <v>737.55255199999999</v>
      </c>
      <c r="M899">
        <v>658.64009309999994</v>
      </c>
      <c r="N899">
        <v>15.808633</v>
      </c>
      <c r="O899" t="s">
        <v>21</v>
      </c>
      <c r="P899">
        <v>0</v>
      </c>
      <c r="Q899">
        <f>P899/C899</f>
        <v>0</v>
      </c>
      <c r="R899">
        <v>1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f>IF(Y899=0,C899,"")</f>
        <v>527774.64075000002</v>
      </c>
      <c r="AA899" t="str">
        <f>IF(Y899=1,C899,"")</f>
        <v/>
      </c>
      <c r="AB899">
        <f>IF(Y899=0,Q899,"")</f>
        <v>0</v>
      </c>
      <c r="AC899" t="str">
        <f>IF(Y899=1,Q899,"")</f>
        <v/>
      </c>
    </row>
    <row r="900" spans="1:29" x14ac:dyDescent="0.5">
      <c r="A900">
        <v>29597</v>
      </c>
      <c r="B900">
        <v>1301.412045</v>
      </c>
      <c r="C900">
        <f>B900*9</f>
        <v>11712.708405000001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92.696276780000005</v>
      </c>
      <c r="L900">
        <v>132.9402565</v>
      </c>
      <c r="M900">
        <v>112.5952346</v>
      </c>
      <c r="N900">
        <v>21.364563</v>
      </c>
      <c r="O900" t="s">
        <v>21</v>
      </c>
      <c r="P900">
        <v>0</v>
      </c>
      <c r="Q900">
        <f>P900/C900</f>
        <v>0</v>
      </c>
      <c r="R900">
        <v>1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f>IF(Y900=0,C900,"")</f>
        <v>11712.708405000001</v>
      </c>
      <c r="AA900" t="str">
        <f>IF(Y900=1,C900,"")</f>
        <v/>
      </c>
      <c r="AB900">
        <f>IF(Y900=0,Q900,"")</f>
        <v>0</v>
      </c>
      <c r="AC900" t="str">
        <f>IF(Y900=1,Q900,"")</f>
        <v/>
      </c>
    </row>
    <row r="901" spans="1:29" x14ac:dyDescent="0.5">
      <c r="A901">
        <v>29607</v>
      </c>
      <c r="B901">
        <v>1396.8489279999999</v>
      </c>
      <c r="C901">
        <f>B901*9</f>
        <v>12571.640351999999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146.5614123</v>
      </c>
      <c r="L901">
        <v>180.81742499999999</v>
      </c>
      <c r="M901">
        <v>163.7411108</v>
      </c>
      <c r="N901">
        <v>20.762794</v>
      </c>
      <c r="O901" t="s">
        <v>21</v>
      </c>
      <c r="P901">
        <v>0</v>
      </c>
      <c r="Q901">
        <f>P901/C901</f>
        <v>0</v>
      </c>
      <c r="R901">
        <v>1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f>IF(Y901=0,C901,"")</f>
        <v>12571.640351999999</v>
      </c>
      <c r="AA901" t="str">
        <f>IF(Y901=1,C901,"")</f>
        <v/>
      </c>
      <c r="AB901">
        <f>IF(Y901=0,Q901,"")</f>
        <v>0</v>
      </c>
      <c r="AC901" t="str">
        <f>IF(Y901=1,Q901,"")</f>
        <v/>
      </c>
    </row>
    <row r="902" spans="1:29" x14ac:dyDescent="0.5">
      <c r="A902">
        <v>29632</v>
      </c>
      <c r="B902">
        <v>11899.244129999999</v>
      </c>
      <c r="C902">
        <f>B902*9</f>
        <v>107093.19717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134.9689516</v>
      </c>
      <c r="L902">
        <v>221.2553935</v>
      </c>
      <c r="M902">
        <v>179.71618330000001</v>
      </c>
      <c r="N902">
        <v>10.063723</v>
      </c>
      <c r="O902" t="s">
        <v>21</v>
      </c>
      <c r="P902">
        <v>0</v>
      </c>
      <c r="Q902">
        <f>P902/C902</f>
        <v>0</v>
      </c>
      <c r="R902">
        <v>1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f>IF(Y902=0,C902,"")</f>
        <v>107093.19717</v>
      </c>
      <c r="AA902" t="str">
        <f>IF(Y902=1,C902,"")</f>
        <v/>
      </c>
      <c r="AB902">
        <f>IF(Y902=0,Q902,"")</f>
        <v>0</v>
      </c>
      <c r="AC902" t="str">
        <f>IF(Y902=1,Q902,"")</f>
        <v/>
      </c>
    </row>
    <row r="903" spans="1:29" x14ac:dyDescent="0.5">
      <c r="A903">
        <v>29657</v>
      </c>
      <c r="B903">
        <v>7300.9215729999996</v>
      </c>
      <c r="C903">
        <f>B903*9</f>
        <v>65708.294156999997</v>
      </c>
      <c r="D903">
        <v>1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86.631639789999994</v>
      </c>
      <c r="L903">
        <v>154.72672019999999</v>
      </c>
      <c r="M903">
        <v>118.0210228</v>
      </c>
      <c r="N903">
        <v>20.901215000000001</v>
      </c>
      <c r="O903" t="s">
        <v>21</v>
      </c>
      <c r="P903">
        <v>0</v>
      </c>
      <c r="Q903">
        <f>P903/C903</f>
        <v>0</v>
      </c>
      <c r="R903">
        <v>1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f>IF(Y903=0,C903,"")</f>
        <v>65708.294156999997</v>
      </c>
      <c r="AA903" t="str">
        <f>IF(Y903=1,C903,"")</f>
        <v/>
      </c>
      <c r="AB903">
        <f>IF(Y903=0,Q903,"")</f>
        <v>0</v>
      </c>
      <c r="AC903" t="str">
        <f>IF(Y903=1,Q903,"")</f>
        <v/>
      </c>
    </row>
    <row r="904" spans="1:29" x14ac:dyDescent="0.5">
      <c r="A904">
        <v>29683</v>
      </c>
      <c r="B904">
        <v>122397.8028</v>
      </c>
      <c r="C904">
        <f>B904*9</f>
        <v>1101580.2252</v>
      </c>
      <c r="D904">
        <v>0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  <c r="K904">
        <v>117.185209</v>
      </c>
      <c r="L904">
        <v>247.80508829999999</v>
      </c>
      <c r="M904">
        <v>179.6037211</v>
      </c>
      <c r="N904">
        <v>19.206009000000002</v>
      </c>
      <c r="O904" t="s">
        <v>21</v>
      </c>
      <c r="P904">
        <v>937.32619999999997</v>
      </c>
      <c r="Q904">
        <f>P904/C904</f>
        <v>8.5089236222429603E-4</v>
      </c>
      <c r="R904">
        <v>0</v>
      </c>
      <c r="S904">
        <v>0</v>
      </c>
      <c r="T904">
        <v>0</v>
      </c>
      <c r="U904">
        <v>1</v>
      </c>
      <c r="V904">
        <v>0</v>
      </c>
      <c r="W904">
        <v>0</v>
      </c>
      <c r="X904">
        <v>0</v>
      </c>
      <c r="Y904">
        <v>0</v>
      </c>
      <c r="Z904">
        <f>IF(Y904=0,C904,"")</f>
        <v>1101580.2252</v>
      </c>
      <c r="AA904" t="str">
        <f>IF(Y904=1,C904,"")</f>
        <v/>
      </c>
      <c r="AB904">
        <f>IF(Y904=0,Q904,"")</f>
        <v>8.5089236222429603E-4</v>
      </c>
      <c r="AC904" t="str">
        <f>IF(Y904=1,Q904,"")</f>
        <v/>
      </c>
    </row>
    <row r="905" spans="1:29" x14ac:dyDescent="0.5">
      <c r="A905">
        <v>29694</v>
      </c>
      <c r="B905">
        <v>1245.017523</v>
      </c>
      <c r="C905">
        <f>B905*9</f>
        <v>11205.157707</v>
      </c>
      <c r="D905">
        <v>0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185.69940349999999</v>
      </c>
      <c r="L905">
        <v>213.28795840000001</v>
      </c>
      <c r="M905">
        <v>200.25008539999999</v>
      </c>
      <c r="N905">
        <v>9.7988649999999993</v>
      </c>
      <c r="O905" t="s">
        <v>21</v>
      </c>
      <c r="P905">
        <v>0</v>
      </c>
      <c r="Q905">
        <f>P905/C905</f>
        <v>0</v>
      </c>
      <c r="R905">
        <v>0</v>
      </c>
      <c r="S905">
        <v>0</v>
      </c>
      <c r="T905">
        <v>0</v>
      </c>
      <c r="U905">
        <v>1</v>
      </c>
      <c r="V905">
        <v>0</v>
      </c>
      <c r="W905">
        <v>0</v>
      </c>
      <c r="X905">
        <v>0</v>
      </c>
      <c r="Y905">
        <v>0</v>
      </c>
      <c r="Z905">
        <f>IF(Y905=0,C905,"")</f>
        <v>11205.157707</v>
      </c>
      <c r="AA905" t="str">
        <f>IF(Y905=1,C905,"")</f>
        <v/>
      </c>
      <c r="AB905">
        <f>IF(Y905=0,Q905,"")</f>
        <v>0</v>
      </c>
      <c r="AC905" t="str">
        <f>IF(Y905=1,Q905,"")</f>
        <v/>
      </c>
    </row>
    <row r="906" spans="1:29" x14ac:dyDescent="0.5">
      <c r="A906">
        <v>29798</v>
      </c>
      <c r="B906">
        <v>1761.244301</v>
      </c>
      <c r="C906">
        <f>B906*9</f>
        <v>15851.198709</v>
      </c>
      <c r="D906">
        <v>1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121.63412</v>
      </c>
      <c r="L906">
        <v>152.91975199999999</v>
      </c>
      <c r="M906">
        <v>136.278671</v>
      </c>
      <c r="N906">
        <v>19.550901</v>
      </c>
      <c r="O906" t="s">
        <v>21</v>
      </c>
      <c r="P906">
        <v>0</v>
      </c>
      <c r="Q906">
        <f>P906/C906</f>
        <v>0</v>
      </c>
      <c r="R906">
        <v>1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f>IF(Y906=0,C906,"")</f>
        <v>15851.198709</v>
      </c>
      <c r="AA906" t="str">
        <f>IF(Y906=1,C906,"")</f>
        <v/>
      </c>
      <c r="AB906">
        <f>IF(Y906=0,Q906,"")</f>
        <v>0</v>
      </c>
      <c r="AC906" t="str">
        <f>IF(Y906=1,Q906,"")</f>
        <v/>
      </c>
    </row>
    <row r="907" spans="1:29" x14ac:dyDescent="0.5">
      <c r="A907">
        <v>29800</v>
      </c>
      <c r="B907">
        <v>14159.36305</v>
      </c>
      <c r="C907">
        <f>B907*9</f>
        <v>127434.26745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93.255901440000002</v>
      </c>
      <c r="L907">
        <v>195.0647122</v>
      </c>
      <c r="M907">
        <v>148.8202205</v>
      </c>
      <c r="N907">
        <v>12.234696</v>
      </c>
      <c r="O907" t="s">
        <v>21</v>
      </c>
      <c r="P907">
        <v>0</v>
      </c>
      <c r="Q907">
        <f>P907/C907</f>
        <v>0</v>
      </c>
      <c r="R907">
        <v>1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f>IF(Y907=0,C907,"")</f>
        <v>127434.26745</v>
      </c>
      <c r="AA907" t="str">
        <f>IF(Y907=1,C907,"")</f>
        <v/>
      </c>
      <c r="AB907">
        <f>IF(Y907=0,Q907,"")</f>
        <v>0</v>
      </c>
      <c r="AC907" t="str">
        <f>IF(Y907=1,Q907,"")</f>
        <v/>
      </c>
    </row>
    <row r="908" spans="1:29" x14ac:dyDescent="0.5">
      <c r="A908">
        <v>29801</v>
      </c>
      <c r="B908">
        <v>1179.946921</v>
      </c>
      <c r="C908">
        <f>B908*9</f>
        <v>10619.522289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178.91810530000001</v>
      </c>
      <c r="L908">
        <v>207.83236650000001</v>
      </c>
      <c r="M908">
        <v>192.5126301</v>
      </c>
      <c r="N908">
        <v>11.341571999999999</v>
      </c>
      <c r="O908" t="s">
        <v>21</v>
      </c>
      <c r="P908">
        <v>0</v>
      </c>
      <c r="Q908">
        <f>P908/C908</f>
        <v>0</v>
      </c>
      <c r="R908">
        <v>1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f>IF(Y908=0,C908,"")</f>
        <v>10619.522289</v>
      </c>
      <c r="AA908" t="str">
        <f>IF(Y908=1,C908,"")</f>
        <v/>
      </c>
      <c r="AB908">
        <f>IF(Y908=0,Q908,"")</f>
        <v>0</v>
      </c>
      <c r="AC908" t="str">
        <f>IF(Y908=1,Q908,"")</f>
        <v/>
      </c>
    </row>
    <row r="909" spans="1:29" x14ac:dyDescent="0.5">
      <c r="A909">
        <v>29849</v>
      </c>
      <c r="B909">
        <v>1084.5100379999999</v>
      </c>
      <c r="C909">
        <f>B909*9</f>
        <v>9760.5903419999995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176.55486160000001</v>
      </c>
      <c r="L909">
        <v>206.8047469</v>
      </c>
      <c r="M909">
        <v>190.6760127</v>
      </c>
      <c r="N909">
        <v>16.566849000000001</v>
      </c>
      <c r="O909" t="s">
        <v>21</v>
      </c>
      <c r="P909">
        <v>0</v>
      </c>
      <c r="Q909">
        <f>P909/C909</f>
        <v>0</v>
      </c>
      <c r="R909">
        <v>1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f>IF(Y909=0,C909,"")</f>
        <v>9760.5903419999995</v>
      </c>
      <c r="AA909" t="str">
        <f>IF(Y909=1,C909,"")</f>
        <v/>
      </c>
      <c r="AB909">
        <f>IF(Y909=0,Q909,"")</f>
        <v>0</v>
      </c>
      <c r="AC909" t="str">
        <f>IF(Y909=1,Q909,"")</f>
        <v/>
      </c>
    </row>
    <row r="910" spans="1:29" x14ac:dyDescent="0.5">
      <c r="A910">
        <v>29851</v>
      </c>
      <c r="B910">
        <v>25694.211810000001</v>
      </c>
      <c r="C910">
        <f>B910*9</f>
        <v>231247.90629000001</v>
      </c>
      <c r="D910">
        <v>0</v>
      </c>
      <c r="E910">
        <v>0</v>
      </c>
      <c r="F910">
        <v>0</v>
      </c>
      <c r="G910">
        <v>1</v>
      </c>
      <c r="H910">
        <v>0</v>
      </c>
      <c r="I910">
        <v>0</v>
      </c>
      <c r="J910">
        <v>0</v>
      </c>
      <c r="K910">
        <v>135.9848494</v>
      </c>
      <c r="L910">
        <v>257.16461029999999</v>
      </c>
      <c r="M910">
        <v>186.0591125</v>
      </c>
      <c r="N910">
        <v>13.790804</v>
      </c>
      <c r="O910" t="s">
        <v>21</v>
      </c>
      <c r="P910">
        <v>0</v>
      </c>
      <c r="Q910">
        <f>P910/C910</f>
        <v>0</v>
      </c>
      <c r="R910">
        <v>0</v>
      </c>
      <c r="S910">
        <v>0</v>
      </c>
      <c r="T910">
        <v>0</v>
      </c>
      <c r="U910">
        <v>1</v>
      </c>
      <c r="V910">
        <v>0</v>
      </c>
      <c r="W910">
        <v>0</v>
      </c>
      <c r="X910">
        <v>0</v>
      </c>
      <c r="Y910">
        <v>0</v>
      </c>
      <c r="Z910">
        <f>IF(Y910=0,C910,"")</f>
        <v>231247.90629000001</v>
      </c>
      <c r="AA910" t="str">
        <f>IF(Y910=1,C910,"")</f>
        <v/>
      </c>
      <c r="AB910">
        <f>IF(Y910=0,Q910,"")</f>
        <v>0</v>
      </c>
      <c r="AC910" t="str">
        <f>IF(Y910=1,Q910,"")</f>
        <v/>
      </c>
    </row>
    <row r="911" spans="1:29" x14ac:dyDescent="0.5">
      <c r="A911">
        <v>29948</v>
      </c>
      <c r="B911">
        <v>1127.890439</v>
      </c>
      <c r="C911">
        <f>B911*9</f>
        <v>10151.013951000001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78.147170059999993</v>
      </c>
      <c r="L911">
        <v>108.0258877</v>
      </c>
      <c r="M911">
        <v>91.851301759999998</v>
      </c>
      <c r="N911">
        <v>19.200697000000002</v>
      </c>
      <c r="O911" t="s">
        <v>21</v>
      </c>
      <c r="P911">
        <v>0</v>
      </c>
      <c r="Q911">
        <f>P911/C911</f>
        <v>0</v>
      </c>
      <c r="R911">
        <v>1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f>IF(Y911=0,C911,"")</f>
        <v>10151.013951000001</v>
      </c>
      <c r="AA911" t="str">
        <f>IF(Y911=1,C911,"")</f>
        <v/>
      </c>
      <c r="AB911">
        <f>IF(Y911=0,Q911,"")</f>
        <v>0</v>
      </c>
      <c r="AC911" t="str">
        <f>IF(Y911=1,Q911,"")</f>
        <v/>
      </c>
    </row>
    <row r="912" spans="1:29" x14ac:dyDescent="0.5">
      <c r="A912">
        <v>30025</v>
      </c>
      <c r="B912">
        <v>98881.287190000003</v>
      </c>
      <c r="C912">
        <f>B912*9</f>
        <v>889931.58471000008</v>
      </c>
      <c r="D912">
        <v>0</v>
      </c>
      <c r="E912">
        <v>0</v>
      </c>
      <c r="F912">
        <v>0</v>
      </c>
      <c r="G912">
        <v>1</v>
      </c>
      <c r="H912">
        <v>0</v>
      </c>
      <c r="I912">
        <v>0</v>
      </c>
      <c r="J912">
        <v>0</v>
      </c>
      <c r="K912">
        <v>46.923746639999997</v>
      </c>
      <c r="L912">
        <v>195.66125479999999</v>
      </c>
      <c r="M912">
        <v>129.42909040000001</v>
      </c>
      <c r="N912">
        <v>23.644817</v>
      </c>
      <c r="O912" t="s">
        <v>21</v>
      </c>
      <c r="P912">
        <v>1874.6523999999999</v>
      </c>
      <c r="Q912">
        <f>P912/C912</f>
        <v>2.1065129412289468E-3</v>
      </c>
      <c r="R912">
        <v>0</v>
      </c>
      <c r="S912">
        <v>0</v>
      </c>
      <c r="T912">
        <v>0</v>
      </c>
      <c r="U912">
        <v>1</v>
      </c>
      <c r="V912">
        <v>0</v>
      </c>
      <c r="W912">
        <v>0</v>
      </c>
      <c r="X912">
        <v>0</v>
      </c>
      <c r="Y912">
        <v>0</v>
      </c>
      <c r="Z912">
        <f>IF(Y912=0,C912,"")</f>
        <v>889931.58471000008</v>
      </c>
      <c r="AA912" t="str">
        <f>IF(Y912=1,C912,"")</f>
        <v/>
      </c>
      <c r="AB912">
        <f>IF(Y912=0,Q912,"")</f>
        <v>2.1065129412289468E-3</v>
      </c>
      <c r="AC912" t="str">
        <f>IF(Y912=1,Q912,"")</f>
        <v/>
      </c>
    </row>
    <row r="913" spans="1:29" x14ac:dyDescent="0.5">
      <c r="A913">
        <v>30107</v>
      </c>
      <c r="B913">
        <v>381192.26409999997</v>
      </c>
      <c r="C913">
        <f>B913*9</f>
        <v>3430730.3768999996</v>
      </c>
      <c r="D913">
        <v>0</v>
      </c>
      <c r="E913">
        <v>0</v>
      </c>
      <c r="F913">
        <v>0</v>
      </c>
      <c r="G913">
        <v>1</v>
      </c>
      <c r="H913">
        <v>0</v>
      </c>
      <c r="I913">
        <v>0</v>
      </c>
      <c r="J913">
        <v>0</v>
      </c>
      <c r="K913">
        <v>68.296622389999996</v>
      </c>
      <c r="L913">
        <v>221.9780561</v>
      </c>
      <c r="M913">
        <v>160.3987175</v>
      </c>
      <c r="N913">
        <v>13.208105</v>
      </c>
      <c r="O913" t="s">
        <v>21</v>
      </c>
      <c r="P913">
        <v>30931.7647</v>
      </c>
      <c r="Q913">
        <f>P913/C913</f>
        <v>9.0160873347178844E-3</v>
      </c>
      <c r="R913">
        <v>0</v>
      </c>
      <c r="S913">
        <v>0</v>
      </c>
      <c r="T913">
        <v>0</v>
      </c>
      <c r="U913">
        <v>1</v>
      </c>
      <c r="V913">
        <v>0</v>
      </c>
      <c r="W913">
        <v>0</v>
      </c>
      <c r="X913">
        <v>0</v>
      </c>
      <c r="Y913">
        <v>0</v>
      </c>
      <c r="Z913">
        <f>IF(Y913=0,C913,"")</f>
        <v>3430730.3768999996</v>
      </c>
      <c r="AA913" t="str">
        <f>IF(Y913=1,C913,"")</f>
        <v/>
      </c>
      <c r="AB913">
        <f>IF(Y913=0,Q913,"")</f>
        <v>9.0160873347178844E-3</v>
      </c>
      <c r="AC913" t="str">
        <f>IF(Y913=1,Q913,"")</f>
        <v/>
      </c>
    </row>
    <row r="914" spans="1:29" x14ac:dyDescent="0.5">
      <c r="A914">
        <v>30157</v>
      </c>
      <c r="B914">
        <v>1414.2010889999999</v>
      </c>
      <c r="C914">
        <f>B914*9</f>
        <v>12727.809800999999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3.6591</v>
      </c>
      <c r="L914">
        <v>35.009061170000003</v>
      </c>
      <c r="M914">
        <v>18.834834870000002</v>
      </c>
      <c r="N914">
        <v>23.184636999999999</v>
      </c>
      <c r="O914" t="s">
        <v>21</v>
      </c>
      <c r="P914">
        <v>13708.395699999999</v>
      </c>
      <c r="Q914">
        <f>P914/C914</f>
        <v>1.0770427838199592</v>
      </c>
      <c r="R914">
        <v>1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f>IF(Y914=0,C914,"")</f>
        <v>12727.809800999999</v>
      </c>
      <c r="AA914" t="str">
        <f>IF(Y914=1,C914,"")</f>
        <v/>
      </c>
      <c r="AB914">
        <f>IF(Y914=0,Q914,"")</f>
        <v>1.0770427838199592</v>
      </c>
      <c r="AC914" t="str">
        <f>IF(Y914=1,Q914,"")</f>
        <v/>
      </c>
    </row>
    <row r="915" spans="1:29" x14ac:dyDescent="0.5">
      <c r="A915">
        <v>30160</v>
      </c>
      <c r="B915">
        <v>3257.8681529999999</v>
      </c>
      <c r="C915">
        <f>B915*9</f>
        <v>29320.813376999999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67.756845870000006</v>
      </c>
      <c r="L915">
        <v>116.8805548</v>
      </c>
      <c r="M915">
        <v>89.530583780000001</v>
      </c>
      <c r="N915">
        <v>11.845411</v>
      </c>
      <c r="O915" t="s">
        <v>21</v>
      </c>
      <c r="P915">
        <v>0</v>
      </c>
      <c r="Q915">
        <f>P915/C915</f>
        <v>0</v>
      </c>
      <c r="R915">
        <v>1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f>IF(Y915=0,C915,"")</f>
        <v>29320.813376999999</v>
      </c>
      <c r="AA915" t="str">
        <f>IF(Y915=1,C915,"")</f>
        <v/>
      </c>
      <c r="AB915">
        <f>IF(Y915=0,Q915,"")</f>
        <v>0</v>
      </c>
      <c r="AC915" t="str">
        <f>IF(Y915=1,Q915,"")</f>
        <v/>
      </c>
    </row>
    <row r="916" spans="1:29" x14ac:dyDescent="0.5">
      <c r="A916">
        <v>30165</v>
      </c>
      <c r="B916">
        <v>1579.046615</v>
      </c>
      <c r="C916">
        <f>B916*9</f>
        <v>14211.419534999999</v>
      </c>
      <c r="D916">
        <v>0</v>
      </c>
      <c r="E916">
        <v>0</v>
      </c>
      <c r="F916">
        <v>0</v>
      </c>
      <c r="G916">
        <v>1</v>
      </c>
      <c r="H916">
        <v>0</v>
      </c>
      <c r="I916">
        <v>0</v>
      </c>
      <c r="J916">
        <v>0</v>
      </c>
      <c r="K916">
        <v>54.749347620000002</v>
      </c>
      <c r="L916">
        <v>80.237341380000004</v>
      </c>
      <c r="M916">
        <v>69.970914680000007</v>
      </c>
      <c r="N916">
        <v>15.318509000000001</v>
      </c>
      <c r="O916" t="s">
        <v>21</v>
      </c>
      <c r="P916">
        <v>0</v>
      </c>
      <c r="Q916">
        <f>P916/C916</f>
        <v>0</v>
      </c>
      <c r="R916">
        <v>0</v>
      </c>
      <c r="S916">
        <v>0</v>
      </c>
      <c r="T916">
        <v>0</v>
      </c>
      <c r="U916">
        <v>1</v>
      </c>
      <c r="V916">
        <v>0</v>
      </c>
      <c r="W916">
        <v>0</v>
      </c>
      <c r="X916">
        <v>0</v>
      </c>
      <c r="Y916">
        <v>0</v>
      </c>
      <c r="Z916">
        <f>IF(Y916=0,C916,"")</f>
        <v>14211.419534999999</v>
      </c>
      <c r="AA916" t="str">
        <f>IF(Y916=1,C916,"")</f>
        <v/>
      </c>
      <c r="AB916">
        <f>IF(Y916=0,Q916,"")</f>
        <v>0</v>
      </c>
      <c r="AC916" t="str">
        <f>IF(Y916=1,Q916,"")</f>
        <v/>
      </c>
    </row>
    <row r="917" spans="1:29" x14ac:dyDescent="0.5">
      <c r="A917">
        <v>30203</v>
      </c>
      <c r="B917">
        <v>6580.8069079999996</v>
      </c>
      <c r="C917">
        <f>B917*9</f>
        <v>59227.262171999995</v>
      </c>
      <c r="D917">
        <v>0</v>
      </c>
      <c r="E917">
        <v>0</v>
      </c>
      <c r="F917">
        <v>0</v>
      </c>
      <c r="G917">
        <v>1</v>
      </c>
      <c r="H917">
        <v>0</v>
      </c>
      <c r="I917">
        <v>0</v>
      </c>
      <c r="J917">
        <v>0</v>
      </c>
      <c r="K917">
        <v>119.35461669999999</v>
      </c>
      <c r="L917">
        <v>207.25046710000001</v>
      </c>
      <c r="M917">
        <v>157.81562299999999</v>
      </c>
      <c r="N917">
        <v>13.764286999999999</v>
      </c>
      <c r="O917" t="s">
        <v>21</v>
      </c>
      <c r="P917">
        <v>0</v>
      </c>
      <c r="Q917">
        <f>P917/C917</f>
        <v>0</v>
      </c>
      <c r="R917">
        <v>0</v>
      </c>
      <c r="S917">
        <v>0</v>
      </c>
      <c r="T917">
        <v>0</v>
      </c>
      <c r="U917">
        <v>1</v>
      </c>
      <c r="V917">
        <v>0</v>
      </c>
      <c r="W917">
        <v>0</v>
      </c>
      <c r="X917">
        <v>0</v>
      </c>
      <c r="Y917">
        <v>0</v>
      </c>
      <c r="Z917">
        <f>IF(Y917=0,C917,"")</f>
        <v>59227.262171999995</v>
      </c>
      <c r="AA917" t="str">
        <f>IF(Y917=1,C917,"")</f>
        <v/>
      </c>
      <c r="AB917">
        <f>IF(Y917=0,Q917,"")</f>
        <v>0</v>
      </c>
      <c r="AC917" t="str">
        <f>IF(Y917=1,Q917,"")</f>
        <v/>
      </c>
    </row>
    <row r="918" spans="1:29" x14ac:dyDescent="0.5">
      <c r="A918">
        <v>30204</v>
      </c>
      <c r="B918">
        <v>1678.8215379999999</v>
      </c>
      <c r="C918">
        <f>B918*9</f>
        <v>15109.393841999999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57.837435910000004</v>
      </c>
      <c r="L918">
        <v>83.647037889999993</v>
      </c>
      <c r="M918">
        <v>71.226598300000006</v>
      </c>
      <c r="N918">
        <v>12.086458</v>
      </c>
      <c r="O918" t="s">
        <v>21</v>
      </c>
      <c r="P918">
        <v>0</v>
      </c>
      <c r="Q918">
        <f>P918/C918</f>
        <v>0</v>
      </c>
      <c r="R918">
        <v>1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f>IF(Y918=0,C918,"")</f>
        <v>15109.393841999999</v>
      </c>
      <c r="AA918" t="str">
        <f>IF(Y918=1,C918,"")</f>
        <v/>
      </c>
      <c r="AB918">
        <f>IF(Y918=0,Q918,"")</f>
        <v>0</v>
      </c>
      <c r="AC918" t="str">
        <f>IF(Y918=1,Q918,"")</f>
        <v/>
      </c>
    </row>
    <row r="919" spans="1:29" x14ac:dyDescent="0.5">
      <c r="A919">
        <v>30241</v>
      </c>
      <c r="B919">
        <v>2372.9079620000002</v>
      </c>
      <c r="C919">
        <f>B919*9</f>
        <v>21356.171658000003</v>
      </c>
      <c r="D919">
        <v>0</v>
      </c>
      <c r="E919">
        <v>0</v>
      </c>
      <c r="F919">
        <v>0</v>
      </c>
      <c r="G919">
        <v>1</v>
      </c>
      <c r="H919">
        <v>0</v>
      </c>
      <c r="I919">
        <v>0</v>
      </c>
      <c r="J919">
        <v>0</v>
      </c>
      <c r="K919">
        <v>122.43161019999999</v>
      </c>
      <c r="L919">
        <v>156.56520689999999</v>
      </c>
      <c r="M919">
        <v>140.3647101</v>
      </c>
      <c r="N919">
        <v>7.8877449999999998</v>
      </c>
      <c r="O919" t="s">
        <v>21</v>
      </c>
      <c r="P919">
        <v>0</v>
      </c>
      <c r="Q919">
        <f>P919/C919</f>
        <v>0</v>
      </c>
      <c r="R919">
        <v>0</v>
      </c>
      <c r="S919">
        <v>0</v>
      </c>
      <c r="T919">
        <v>0</v>
      </c>
      <c r="U919">
        <v>1</v>
      </c>
      <c r="V919">
        <v>0</v>
      </c>
      <c r="W919">
        <v>0</v>
      </c>
      <c r="X919">
        <v>0</v>
      </c>
      <c r="Y919">
        <v>0</v>
      </c>
      <c r="Z919">
        <f>IF(Y919=0,C919,"")</f>
        <v>21356.171658000003</v>
      </c>
      <c r="AA919" t="str">
        <f>IF(Y919=1,C919,"")</f>
        <v/>
      </c>
      <c r="AB919">
        <f>IF(Y919=0,Q919,"")</f>
        <v>0</v>
      </c>
      <c r="AC919" t="str">
        <f>IF(Y919=1,Q919,"")</f>
        <v/>
      </c>
    </row>
    <row r="920" spans="1:29" x14ac:dyDescent="0.5">
      <c r="A920">
        <v>30323</v>
      </c>
      <c r="B920">
        <v>1028.1155160000001</v>
      </c>
      <c r="C920">
        <f>B920*9</f>
        <v>9253.0396440000004</v>
      </c>
      <c r="D920">
        <v>1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117.8871788</v>
      </c>
      <c r="L920">
        <v>145.9751316</v>
      </c>
      <c r="M920">
        <v>132.73829090000001</v>
      </c>
      <c r="N920">
        <v>14.503201499999999</v>
      </c>
      <c r="O920" t="s">
        <v>21</v>
      </c>
      <c r="P920">
        <v>0</v>
      </c>
      <c r="Q920">
        <f>P920/C920</f>
        <v>0</v>
      </c>
      <c r="R920">
        <v>1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f>IF(Y920=0,C920,"")</f>
        <v>9253.0396440000004</v>
      </c>
      <c r="AA920" t="str">
        <f>IF(Y920=1,C920,"")</f>
        <v/>
      </c>
      <c r="AB920">
        <f>IF(Y920=0,Q920,"")</f>
        <v>0</v>
      </c>
      <c r="AC920" t="str">
        <f>IF(Y920=1,Q920,"")</f>
        <v/>
      </c>
    </row>
    <row r="921" spans="1:29" x14ac:dyDescent="0.5">
      <c r="A921">
        <v>30328</v>
      </c>
      <c r="B921">
        <v>1258.0316439999999</v>
      </c>
      <c r="C921">
        <f>B921*9</f>
        <v>11322.284796</v>
      </c>
      <c r="D921">
        <v>1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216.62984539999999</v>
      </c>
      <c r="L921">
        <v>244.91006540000001</v>
      </c>
      <c r="M921">
        <v>230.5504674</v>
      </c>
      <c r="N921">
        <v>15.06798</v>
      </c>
      <c r="O921" t="s">
        <v>21</v>
      </c>
      <c r="P921">
        <v>0</v>
      </c>
      <c r="Q921">
        <f>P921/C921</f>
        <v>0</v>
      </c>
      <c r="R921">
        <v>1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f>IF(Y921=0,C921,"")</f>
        <v>11322.284796</v>
      </c>
      <c r="AA921" t="str">
        <f>IF(Y921=1,C921,"")</f>
        <v/>
      </c>
      <c r="AB921">
        <f>IF(Y921=0,Q921,"")</f>
        <v>0</v>
      </c>
      <c r="AC921" t="str">
        <f>IF(Y921=1,Q921,"")</f>
        <v/>
      </c>
    </row>
    <row r="922" spans="1:29" x14ac:dyDescent="0.5">
      <c r="A922">
        <v>30338</v>
      </c>
      <c r="B922">
        <v>1843.667064</v>
      </c>
      <c r="C922">
        <f>B922*9</f>
        <v>16593.003575999999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23.67890903</v>
      </c>
      <c r="L922">
        <v>69.950193519999999</v>
      </c>
      <c r="M922">
        <v>47.943772799999998</v>
      </c>
      <c r="N922">
        <v>11.679952</v>
      </c>
      <c r="O922" t="s">
        <v>21</v>
      </c>
      <c r="P922">
        <v>0</v>
      </c>
      <c r="Q922">
        <f>P922/C922</f>
        <v>0</v>
      </c>
      <c r="R922">
        <v>1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f>IF(Y922=0,C922,"")</f>
        <v>16593.003575999999</v>
      </c>
      <c r="AA922" t="str">
        <f>IF(Y922=1,C922,"")</f>
        <v/>
      </c>
      <c r="AB922">
        <f>IF(Y922=0,Q922,"")</f>
        <v>0</v>
      </c>
      <c r="AC922" t="str">
        <f>IF(Y922=1,Q922,"")</f>
        <v/>
      </c>
    </row>
    <row r="923" spans="1:29" x14ac:dyDescent="0.5">
      <c r="A923">
        <v>30380</v>
      </c>
      <c r="B923">
        <v>4841.2528080000002</v>
      </c>
      <c r="C923">
        <f>B923*9</f>
        <v>43571.275271999999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33.034948620000002</v>
      </c>
      <c r="L923">
        <v>84.59370088</v>
      </c>
      <c r="M923">
        <v>57.757180740000003</v>
      </c>
      <c r="N923">
        <v>17.501617</v>
      </c>
      <c r="O923" t="s">
        <v>21</v>
      </c>
      <c r="P923">
        <v>0</v>
      </c>
      <c r="Q923">
        <f>P923/C923</f>
        <v>0</v>
      </c>
      <c r="R923">
        <v>1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f>IF(Y923=0,C923,"")</f>
        <v>43571.275271999999</v>
      </c>
      <c r="AA923" t="str">
        <f>IF(Y923=1,C923,"")</f>
        <v/>
      </c>
      <c r="AB923">
        <f>IF(Y923=0,Q923,"")</f>
        <v>0</v>
      </c>
      <c r="AC923" t="str">
        <f>IF(Y923=1,Q923,"")</f>
        <v/>
      </c>
    </row>
    <row r="924" spans="1:29" x14ac:dyDescent="0.5">
      <c r="A924">
        <v>30465</v>
      </c>
      <c r="B924">
        <v>1826.314903</v>
      </c>
      <c r="C924">
        <f>B924*9</f>
        <v>16436.834126999998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93.649434260000007</v>
      </c>
      <c r="L924">
        <v>119.3535564</v>
      </c>
      <c r="M924">
        <v>106.64460649999999</v>
      </c>
      <c r="N924">
        <v>17.985206999999999</v>
      </c>
      <c r="O924" t="s">
        <v>21</v>
      </c>
      <c r="P924">
        <v>0</v>
      </c>
      <c r="Q924">
        <f>P924/C924</f>
        <v>0</v>
      </c>
      <c r="R924">
        <v>1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f>IF(Y924=0,C924,"")</f>
        <v>16436.834126999998</v>
      </c>
      <c r="AA924" t="str">
        <f>IF(Y924=1,C924,"")</f>
        <v/>
      </c>
      <c r="AB924">
        <f>IF(Y924=0,Q924,"")</f>
        <v>0</v>
      </c>
      <c r="AC924" t="str">
        <f>IF(Y924=1,Q924,"")</f>
        <v/>
      </c>
    </row>
    <row r="925" spans="1:29" x14ac:dyDescent="0.5">
      <c r="A925">
        <v>30554</v>
      </c>
      <c r="B925">
        <v>1049.8057160000001</v>
      </c>
      <c r="C925">
        <f>B925*9</f>
        <v>9448.2514440000014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187.06023189999999</v>
      </c>
      <c r="L925">
        <v>217.58241670000001</v>
      </c>
      <c r="M925">
        <v>202.09919439999999</v>
      </c>
      <c r="N925">
        <v>14.993553</v>
      </c>
      <c r="O925" t="s">
        <v>21</v>
      </c>
      <c r="P925">
        <v>0</v>
      </c>
      <c r="Q925">
        <f>P925/C925</f>
        <v>0</v>
      </c>
      <c r="R925">
        <v>1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f>IF(Y925=0,C925,"")</f>
        <v>9448.2514440000014</v>
      </c>
      <c r="AA925" t="str">
        <f>IF(Y925=1,C925,"")</f>
        <v/>
      </c>
      <c r="AB925">
        <f>IF(Y925=0,Q925,"")</f>
        <v>0</v>
      </c>
      <c r="AC925" t="str">
        <f>IF(Y925=1,Q925,"")</f>
        <v/>
      </c>
    </row>
    <row r="926" spans="1:29" x14ac:dyDescent="0.5">
      <c r="A926">
        <v>30566</v>
      </c>
      <c r="B926">
        <v>1813.3007829999999</v>
      </c>
      <c r="C926">
        <f>B926*9</f>
        <v>16319.707047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57.489146400000003</v>
      </c>
      <c r="L926">
        <v>88.768988800000002</v>
      </c>
      <c r="M926">
        <v>74.938108029999995</v>
      </c>
      <c r="N926">
        <v>18.406075000000001</v>
      </c>
      <c r="O926" t="s">
        <v>21</v>
      </c>
      <c r="P926">
        <v>0</v>
      </c>
      <c r="Q926">
        <f>P926/C926</f>
        <v>0</v>
      </c>
      <c r="R926">
        <v>1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f>IF(Y926=0,C926,"")</f>
        <v>16319.707047</v>
      </c>
      <c r="AA926" t="str">
        <f>IF(Y926=1,C926,"")</f>
        <v/>
      </c>
      <c r="AB926">
        <f>IF(Y926=0,Q926,"")</f>
        <v>0</v>
      </c>
      <c r="AC926" t="str">
        <f>IF(Y926=1,Q926,"")</f>
        <v/>
      </c>
    </row>
    <row r="927" spans="1:29" x14ac:dyDescent="0.5">
      <c r="A927">
        <v>30604</v>
      </c>
      <c r="B927">
        <v>3236.177952</v>
      </c>
      <c r="C927">
        <f>B927*9</f>
        <v>29125.601567999998</v>
      </c>
      <c r="D927">
        <v>0</v>
      </c>
      <c r="E927">
        <v>0</v>
      </c>
      <c r="F927">
        <v>0</v>
      </c>
      <c r="G927">
        <v>1</v>
      </c>
      <c r="H927">
        <v>0</v>
      </c>
      <c r="I927">
        <v>0</v>
      </c>
      <c r="J927">
        <v>0</v>
      </c>
      <c r="K927">
        <v>259.82602129999998</v>
      </c>
      <c r="L927">
        <v>290.73760879999998</v>
      </c>
      <c r="M927">
        <v>272.03471860000002</v>
      </c>
      <c r="N927">
        <v>12.579528</v>
      </c>
      <c r="O927" t="s">
        <v>21</v>
      </c>
      <c r="P927">
        <v>0</v>
      </c>
      <c r="Q927">
        <f>P927/C927</f>
        <v>0</v>
      </c>
      <c r="R927">
        <v>0</v>
      </c>
      <c r="S927">
        <v>0</v>
      </c>
      <c r="T927">
        <v>0</v>
      </c>
      <c r="U927">
        <v>1</v>
      </c>
      <c r="V927">
        <v>0</v>
      </c>
      <c r="W927">
        <v>0</v>
      </c>
      <c r="X927">
        <v>0</v>
      </c>
      <c r="Y927">
        <v>0</v>
      </c>
      <c r="Z927">
        <f>IF(Y927=0,C927,"")</f>
        <v>29125.601567999998</v>
      </c>
      <c r="AA927" t="str">
        <f>IF(Y927=1,C927,"")</f>
        <v/>
      </c>
      <c r="AB927">
        <f>IF(Y927=0,Q927,"")</f>
        <v>0</v>
      </c>
      <c r="AC927" t="str">
        <f>IF(Y927=1,Q927,"")</f>
        <v/>
      </c>
    </row>
    <row r="928" spans="1:29" x14ac:dyDescent="0.5">
      <c r="A928">
        <v>30656</v>
      </c>
      <c r="B928">
        <v>22145.69497</v>
      </c>
      <c r="C928">
        <f>B928*9</f>
        <v>199311.25473000002</v>
      </c>
      <c r="D928">
        <v>0</v>
      </c>
      <c r="E928">
        <v>0</v>
      </c>
      <c r="F928">
        <v>0</v>
      </c>
      <c r="G928">
        <v>1</v>
      </c>
      <c r="H928">
        <v>0</v>
      </c>
      <c r="I928">
        <v>0</v>
      </c>
      <c r="J928">
        <v>0</v>
      </c>
      <c r="K928">
        <v>118.9805274</v>
      </c>
      <c r="L928">
        <v>280.6567015</v>
      </c>
      <c r="M928">
        <v>194.84481510000001</v>
      </c>
      <c r="N928">
        <v>12.388063000000001</v>
      </c>
      <c r="O928" t="s">
        <v>21</v>
      </c>
      <c r="P928">
        <v>0</v>
      </c>
      <c r="Q928">
        <f>P928/C928</f>
        <v>0</v>
      </c>
      <c r="R928">
        <v>0</v>
      </c>
      <c r="S928">
        <v>0</v>
      </c>
      <c r="T928">
        <v>0</v>
      </c>
      <c r="U928">
        <v>1</v>
      </c>
      <c r="V928">
        <v>0</v>
      </c>
      <c r="W928">
        <v>0</v>
      </c>
      <c r="X928">
        <v>0</v>
      </c>
      <c r="Y928">
        <v>0</v>
      </c>
      <c r="Z928">
        <f>IF(Y928=0,C928,"")</f>
        <v>199311.25473000002</v>
      </c>
      <c r="AA928" t="str">
        <f>IF(Y928=1,C928,"")</f>
        <v/>
      </c>
      <c r="AB928">
        <f>IF(Y928=0,Q928,"")</f>
        <v>0</v>
      </c>
      <c r="AC928" t="str">
        <f>IF(Y928=1,Q928,"")</f>
        <v/>
      </c>
    </row>
    <row r="929" spans="1:29" x14ac:dyDescent="0.5">
      <c r="A929">
        <v>30674</v>
      </c>
      <c r="B929">
        <v>1379.496768</v>
      </c>
      <c r="C929">
        <f>B929*9</f>
        <v>12415.470912000001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41.32358679</v>
      </c>
      <c r="L929">
        <v>69.619125510000003</v>
      </c>
      <c r="M929">
        <v>54.985656319999997</v>
      </c>
      <c r="N929">
        <v>45.851546999999997</v>
      </c>
      <c r="O929" t="s">
        <v>21</v>
      </c>
      <c r="P929">
        <v>0</v>
      </c>
      <c r="Q929">
        <f>P929/C929</f>
        <v>0</v>
      </c>
      <c r="R929">
        <v>1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f>IF(Y929=0,C929,"")</f>
        <v>12415.470912000001</v>
      </c>
      <c r="AA929" t="str">
        <f>IF(Y929=1,C929,"")</f>
        <v/>
      </c>
      <c r="AB929">
        <f>IF(Y929=0,Q929,"")</f>
        <v>0</v>
      </c>
      <c r="AC929" t="str">
        <f>IF(Y929=1,Q929,"")</f>
        <v/>
      </c>
    </row>
    <row r="930" spans="1:29" x14ac:dyDescent="0.5">
      <c r="A930">
        <v>30699</v>
      </c>
      <c r="B930">
        <v>12159.526540000001</v>
      </c>
      <c r="C930">
        <f>B930*9</f>
        <v>109435.73886000001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662.91464929999995</v>
      </c>
      <c r="L930">
        <v>781.80896559999996</v>
      </c>
      <c r="M930">
        <v>705.76100810000003</v>
      </c>
      <c r="N930">
        <v>10.233616</v>
      </c>
      <c r="O930" t="s">
        <v>21</v>
      </c>
      <c r="P930">
        <v>0</v>
      </c>
      <c r="Q930">
        <f>P930/C930</f>
        <v>0</v>
      </c>
      <c r="R930">
        <v>1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f>IF(Y930=0,C930,"")</f>
        <v>109435.73886000001</v>
      </c>
      <c r="AA930" t="str">
        <f>IF(Y930=1,C930,"")</f>
        <v/>
      </c>
      <c r="AB930">
        <f>IF(Y930=0,Q930,"")</f>
        <v>0</v>
      </c>
      <c r="AC930" t="str">
        <f>IF(Y930=1,Q930,"")</f>
        <v/>
      </c>
    </row>
    <row r="931" spans="1:29" x14ac:dyDescent="0.5">
      <c r="A931">
        <v>30723</v>
      </c>
      <c r="B931">
        <v>1006.425315</v>
      </c>
      <c r="C931">
        <f>B931*9</f>
        <v>9057.8278350000001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72.481343760000001</v>
      </c>
      <c r="L931">
        <v>94.397496570000001</v>
      </c>
      <c r="M931">
        <v>81.829270570000006</v>
      </c>
      <c r="N931">
        <v>16.859228000000002</v>
      </c>
      <c r="O931" t="s">
        <v>21</v>
      </c>
      <c r="P931">
        <v>0</v>
      </c>
      <c r="Q931">
        <f>P931/C931</f>
        <v>0</v>
      </c>
      <c r="R931">
        <v>1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f>IF(Y931=0,C931,"")</f>
        <v>9057.8278350000001</v>
      </c>
      <c r="AA931" t="str">
        <f>IF(Y931=1,C931,"")</f>
        <v/>
      </c>
      <c r="AB931">
        <f>IF(Y931=0,Q931,"")</f>
        <v>0</v>
      </c>
      <c r="AC931" t="str">
        <f>IF(Y931=1,Q931,"")</f>
        <v/>
      </c>
    </row>
    <row r="932" spans="1:29" x14ac:dyDescent="0.5">
      <c r="A932">
        <v>30771</v>
      </c>
      <c r="B932">
        <v>1010.763355</v>
      </c>
      <c r="C932">
        <f>B932*9</f>
        <v>9096.8701949999995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40.062872239999997</v>
      </c>
      <c r="L932">
        <v>65.875871889999999</v>
      </c>
      <c r="M932">
        <v>52.936501049999997</v>
      </c>
      <c r="N932">
        <v>31.151721999999999</v>
      </c>
      <c r="O932" t="s">
        <v>21</v>
      </c>
      <c r="P932">
        <v>0</v>
      </c>
      <c r="Q932">
        <f>P932/C932</f>
        <v>0</v>
      </c>
      <c r="R932">
        <v>1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f>IF(Y932=0,C932,"")</f>
        <v>9096.8701949999995</v>
      </c>
      <c r="AA932" t="str">
        <f>IF(Y932=1,C932,"")</f>
        <v/>
      </c>
      <c r="AB932">
        <f>IF(Y932=0,Q932,"")</f>
        <v>0</v>
      </c>
      <c r="AC932" t="str">
        <f>IF(Y932=1,Q932,"")</f>
        <v/>
      </c>
    </row>
    <row r="933" spans="1:29" x14ac:dyDescent="0.5">
      <c r="A933">
        <v>30885</v>
      </c>
      <c r="B933">
        <v>5175.2818989999996</v>
      </c>
      <c r="C933">
        <f>B933*9</f>
        <v>46577.537090999998</v>
      </c>
      <c r="D933">
        <v>0</v>
      </c>
      <c r="E933">
        <v>0</v>
      </c>
      <c r="F933">
        <v>0</v>
      </c>
      <c r="G933">
        <v>1</v>
      </c>
      <c r="H933">
        <v>0</v>
      </c>
      <c r="I933">
        <v>0</v>
      </c>
      <c r="J933">
        <v>0</v>
      </c>
      <c r="K933">
        <v>145.3000567</v>
      </c>
      <c r="L933">
        <v>230.50372859999999</v>
      </c>
      <c r="M933">
        <v>189.1185916</v>
      </c>
      <c r="N933">
        <v>37.168582999999998</v>
      </c>
      <c r="O933" t="s">
        <v>21</v>
      </c>
      <c r="P933">
        <v>0</v>
      </c>
      <c r="Q933">
        <f>P933/C933</f>
        <v>0</v>
      </c>
      <c r="R933">
        <v>0</v>
      </c>
      <c r="S933">
        <v>0</v>
      </c>
      <c r="T933">
        <v>0</v>
      </c>
      <c r="U933">
        <v>1</v>
      </c>
      <c r="V933">
        <v>0</v>
      </c>
      <c r="W933">
        <v>0</v>
      </c>
      <c r="X933">
        <v>0</v>
      </c>
      <c r="Y933">
        <v>0</v>
      </c>
      <c r="Z933">
        <f>IF(Y933=0,C933,"")</f>
        <v>46577.537090999998</v>
      </c>
      <c r="AA933" t="str">
        <f>IF(Y933=1,C933,"")</f>
        <v/>
      </c>
      <c r="AB933">
        <f>IF(Y933=0,Q933,"")</f>
        <v>0</v>
      </c>
      <c r="AC933" t="str">
        <f>IF(Y933=1,Q933,"")</f>
        <v/>
      </c>
    </row>
    <row r="934" spans="1:29" x14ac:dyDescent="0.5">
      <c r="A934">
        <v>30924</v>
      </c>
      <c r="B934">
        <v>1032.4535559999999</v>
      </c>
      <c r="C934">
        <f>B934*9</f>
        <v>9292.0820039999999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60.444625010000003</v>
      </c>
      <c r="L934">
        <v>80.903584499999994</v>
      </c>
      <c r="M934">
        <v>71.138539719999997</v>
      </c>
      <c r="N934">
        <v>19.860897000000001</v>
      </c>
      <c r="O934" t="s">
        <v>21</v>
      </c>
      <c r="P934">
        <v>0</v>
      </c>
      <c r="Q934">
        <f>P934/C934</f>
        <v>0</v>
      </c>
      <c r="R934">
        <v>1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f>IF(Y934=0,C934,"")</f>
        <v>9292.0820039999999</v>
      </c>
      <c r="AA934" t="str">
        <f>IF(Y934=1,C934,"")</f>
        <v/>
      </c>
      <c r="AB934">
        <f>IF(Y934=0,Q934,"")</f>
        <v>0</v>
      </c>
      <c r="AC934" t="str">
        <f>IF(Y934=1,Q934,"")</f>
        <v/>
      </c>
    </row>
    <row r="935" spans="1:29" x14ac:dyDescent="0.5">
      <c r="A935">
        <v>30929</v>
      </c>
      <c r="B935">
        <v>1210.313202</v>
      </c>
      <c r="C935">
        <f>B935*9</f>
        <v>10892.818818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67.557424190000006</v>
      </c>
      <c r="L935">
        <v>98.554260029999995</v>
      </c>
      <c r="M935">
        <v>80.625103600000003</v>
      </c>
      <c r="N935">
        <v>19.859176999999999</v>
      </c>
      <c r="O935" t="s">
        <v>21</v>
      </c>
      <c r="P935">
        <v>0</v>
      </c>
      <c r="Q935">
        <f>P935/C935</f>
        <v>0</v>
      </c>
      <c r="R935">
        <v>1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f>IF(Y935=0,C935,"")</f>
        <v>10892.818818</v>
      </c>
      <c r="AA935" t="str">
        <f>IF(Y935=1,C935,"")</f>
        <v/>
      </c>
      <c r="AB935">
        <f>IF(Y935=0,Q935,"")</f>
        <v>0</v>
      </c>
      <c r="AC935" t="str">
        <f>IF(Y935=1,Q935,"")</f>
        <v/>
      </c>
    </row>
    <row r="936" spans="1:29" x14ac:dyDescent="0.5">
      <c r="A936">
        <v>30995</v>
      </c>
      <c r="B936">
        <v>1878.3713849999999</v>
      </c>
      <c r="C936">
        <f>B936*9</f>
        <v>16905.342464999998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90.480532299999993</v>
      </c>
      <c r="L936">
        <v>132.2309444</v>
      </c>
      <c r="M936">
        <v>113.2623645</v>
      </c>
      <c r="N936">
        <v>17.995930000000001</v>
      </c>
      <c r="O936" t="s">
        <v>21</v>
      </c>
      <c r="P936">
        <v>0</v>
      </c>
      <c r="Q936">
        <f>P936/C936</f>
        <v>0</v>
      </c>
      <c r="R936">
        <v>1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f>IF(Y936=0,C936,"")</f>
        <v>16905.342464999998</v>
      </c>
      <c r="AA936" t="str">
        <f>IF(Y936=1,C936,"")</f>
        <v/>
      </c>
      <c r="AB936">
        <f>IF(Y936=0,Q936,"")</f>
        <v>0</v>
      </c>
      <c r="AC936" t="str">
        <f>IF(Y936=1,Q936,"")</f>
        <v/>
      </c>
    </row>
    <row r="937" spans="1:29" x14ac:dyDescent="0.5">
      <c r="A937">
        <v>31022</v>
      </c>
      <c r="B937">
        <v>1509.637972</v>
      </c>
      <c r="C937">
        <f>B937*9</f>
        <v>13586.741748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200.33694499999999</v>
      </c>
      <c r="L937">
        <v>224.0152295</v>
      </c>
      <c r="M937">
        <v>213.3267519</v>
      </c>
      <c r="N937">
        <v>15.242252000000001</v>
      </c>
      <c r="O937" t="s">
        <v>21</v>
      </c>
      <c r="P937">
        <v>0</v>
      </c>
      <c r="Q937">
        <f>P937/C937</f>
        <v>0</v>
      </c>
      <c r="R937">
        <v>1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f>IF(Y937=0,C937,"")</f>
        <v>13586.741748</v>
      </c>
      <c r="AA937" t="str">
        <f>IF(Y937=1,C937,"")</f>
        <v/>
      </c>
      <c r="AB937">
        <f>IF(Y937=0,Q937,"")</f>
        <v>0</v>
      </c>
      <c r="AC937" t="str">
        <f>IF(Y937=1,Q937,"")</f>
        <v/>
      </c>
    </row>
    <row r="938" spans="1:29" x14ac:dyDescent="0.5">
      <c r="A938">
        <v>31043</v>
      </c>
      <c r="B938">
        <v>1093.1861180000001</v>
      </c>
      <c r="C938">
        <f>B938*9</f>
        <v>9838.6750620000003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151.1802328</v>
      </c>
      <c r="L938">
        <v>176.63444820000001</v>
      </c>
      <c r="M938">
        <v>164.46474509999999</v>
      </c>
      <c r="N938">
        <v>14.244529</v>
      </c>
      <c r="O938" t="s">
        <v>21</v>
      </c>
      <c r="P938">
        <v>0</v>
      </c>
      <c r="Q938">
        <f>P938/C938</f>
        <v>0</v>
      </c>
      <c r="R938">
        <v>1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f>IF(Y938=0,C938,"")</f>
        <v>9838.6750620000003</v>
      </c>
      <c r="AA938" t="str">
        <f>IF(Y938=1,C938,"")</f>
        <v/>
      </c>
      <c r="AB938">
        <f>IF(Y938=0,Q938,"")</f>
        <v>0</v>
      </c>
      <c r="AC938" t="str">
        <f>IF(Y938=1,Q938,"")</f>
        <v/>
      </c>
    </row>
    <row r="939" spans="1:29" x14ac:dyDescent="0.5">
      <c r="A939">
        <v>31081</v>
      </c>
      <c r="B939">
        <v>1240.6794829999999</v>
      </c>
      <c r="C939">
        <f>B939*9</f>
        <v>11166.115346999999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162.19700900000001</v>
      </c>
      <c r="L939">
        <v>200.2788687</v>
      </c>
      <c r="M939">
        <v>182.50541000000001</v>
      </c>
      <c r="N939">
        <v>9.0444399999999998</v>
      </c>
      <c r="O939" t="s">
        <v>21</v>
      </c>
      <c r="P939">
        <v>0</v>
      </c>
      <c r="Q939">
        <f>P939/C939</f>
        <v>0</v>
      </c>
      <c r="R939">
        <v>1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f>IF(Y939=0,C939,"")</f>
        <v>11166.115346999999</v>
      </c>
      <c r="AA939" t="str">
        <f>IF(Y939=1,C939,"")</f>
        <v/>
      </c>
      <c r="AB939">
        <f>IF(Y939=0,Q939,"")</f>
        <v>0</v>
      </c>
      <c r="AC939" t="str">
        <f>IF(Y939=1,Q939,"")</f>
        <v/>
      </c>
    </row>
    <row r="940" spans="1:29" x14ac:dyDescent="0.5">
      <c r="A940">
        <v>31098</v>
      </c>
      <c r="B940">
        <v>1414.2010889999999</v>
      </c>
      <c r="C940">
        <f>B940*9</f>
        <v>12727.809800999999</v>
      </c>
      <c r="D940">
        <v>1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152.647153</v>
      </c>
      <c r="L940">
        <v>179.13039599999999</v>
      </c>
      <c r="M940">
        <v>167.9117316</v>
      </c>
      <c r="N940">
        <v>16.358948000000002</v>
      </c>
      <c r="O940" t="s">
        <v>21</v>
      </c>
      <c r="P940">
        <v>0</v>
      </c>
      <c r="Q940">
        <f>P940/C940</f>
        <v>0</v>
      </c>
      <c r="R940">
        <v>1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f>IF(Y940=0,C940,"")</f>
        <v>12727.809800999999</v>
      </c>
      <c r="AA940" t="str">
        <f>IF(Y940=1,C940,"")</f>
        <v/>
      </c>
      <c r="AB940">
        <f>IF(Y940=0,Q940,"")</f>
        <v>0</v>
      </c>
      <c r="AC940" t="str">
        <f>IF(Y940=1,Q940,"")</f>
        <v/>
      </c>
    </row>
    <row r="941" spans="1:29" x14ac:dyDescent="0.5">
      <c r="A941">
        <v>31123</v>
      </c>
      <c r="B941">
        <v>2281.809119</v>
      </c>
      <c r="C941">
        <f>B941*9</f>
        <v>20536.282071000001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204.5710148</v>
      </c>
      <c r="L941">
        <v>236.81600599999999</v>
      </c>
      <c r="M941">
        <v>221.114082</v>
      </c>
      <c r="N941">
        <v>19.212187</v>
      </c>
      <c r="O941" t="s">
        <v>21</v>
      </c>
      <c r="P941">
        <v>0</v>
      </c>
      <c r="Q941">
        <f>P941/C941</f>
        <v>0</v>
      </c>
      <c r="R941">
        <v>1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f>IF(Y941=0,C941,"")</f>
        <v>20536.282071000001</v>
      </c>
      <c r="AA941" t="str">
        <f>IF(Y941=1,C941,"")</f>
        <v/>
      </c>
      <c r="AB941">
        <f>IF(Y941=0,Q941,"")</f>
        <v>0</v>
      </c>
      <c r="AC941" t="str">
        <f>IF(Y941=1,Q941,"")</f>
        <v/>
      </c>
    </row>
    <row r="942" spans="1:29" x14ac:dyDescent="0.5">
      <c r="A942">
        <v>31185</v>
      </c>
      <c r="B942">
        <v>1405.525009</v>
      </c>
      <c r="C942">
        <f>B942*9</f>
        <v>12649.725081000001</v>
      </c>
      <c r="D942">
        <v>1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72.356873579999998</v>
      </c>
      <c r="L942">
        <v>102.5405013</v>
      </c>
      <c r="M942">
        <v>87.534979109999995</v>
      </c>
      <c r="N942">
        <v>8.6965629999999994</v>
      </c>
      <c r="O942" t="s">
        <v>21</v>
      </c>
      <c r="P942">
        <v>0</v>
      </c>
      <c r="Q942">
        <f>P942/C942</f>
        <v>0</v>
      </c>
      <c r="R942">
        <v>1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f>IF(Y942=0,C942,"")</f>
        <v>12649.725081000001</v>
      </c>
      <c r="AA942" t="str">
        <f>IF(Y942=1,C942,"")</f>
        <v/>
      </c>
      <c r="AB942">
        <f>IF(Y942=0,Q942,"")</f>
        <v>0</v>
      </c>
      <c r="AC942" t="str">
        <f>IF(Y942=1,Q942,"")</f>
        <v/>
      </c>
    </row>
    <row r="943" spans="1:29" x14ac:dyDescent="0.5">
      <c r="A943">
        <v>31253</v>
      </c>
      <c r="B943">
        <v>5040.8026550000004</v>
      </c>
      <c r="C943">
        <f>B943*9</f>
        <v>45367.223895000003</v>
      </c>
      <c r="D943">
        <v>0</v>
      </c>
      <c r="E943">
        <v>0</v>
      </c>
      <c r="F943">
        <v>0</v>
      </c>
      <c r="G943">
        <v>1</v>
      </c>
      <c r="H943">
        <v>0</v>
      </c>
      <c r="I943">
        <v>0</v>
      </c>
      <c r="J943">
        <v>0</v>
      </c>
      <c r="K943">
        <v>0</v>
      </c>
      <c r="L943">
        <v>50.114944440000002</v>
      </c>
      <c r="M943">
        <v>19.510368620000001</v>
      </c>
      <c r="N943">
        <v>12.351152000000001</v>
      </c>
      <c r="O943" t="s">
        <v>21</v>
      </c>
      <c r="P943">
        <v>41828.181799999998</v>
      </c>
      <c r="Q943">
        <f>P943/C943</f>
        <v>0.92199121323378908</v>
      </c>
      <c r="R943">
        <v>0</v>
      </c>
      <c r="S943">
        <v>0</v>
      </c>
      <c r="T943">
        <v>0</v>
      </c>
      <c r="U943">
        <v>1</v>
      </c>
      <c r="V943">
        <v>0</v>
      </c>
      <c r="W943">
        <v>0</v>
      </c>
      <c r="X943">
        <v>0</v>
      </c>
      <c r="Y943">
        <v>0</v>
      </c>
      <c r="Z943">
        <f>IF(Y943=0,C943,"")</f>
        <v>45367.223895000003</v>
      </c>
      <c r="AA943" t="str">
        <f>IF(Y943=1,C943,"")</f>
        <v/>
      </c>
      <c r="AB943">
        <f>IF(Y943=0,Q943,"")</f>
        <v>0.92199121323378908</v>
      </c>
      <c r="AC943" t="str">
        <f>IF(Y943=1,Q943,"")</f>
        <v/>
      </c>
    </row>
    <row r="944" spans="1:29" x14ac:dyDescent="0.5">
      <c r="A944">
        <v>31343</v>
      </c>
      <c r="B944">
        <v>1275.3838040000001</v>
      </c>
      <c r="C944">
        <f>B944*9</f>
        <v>11478.454236000001</v>
      </c>
      <c r="D944">
        <v>1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59.18756132</v>
      </c>
      <c r="L944">
        <v>81.583881460000001</v>
      </c>
      <c r="M944">
        <v>71.109151780000005</v>
      </c>
      <c r="N944">
        <v>22.706436</v>
      </c>
      <c r="O944" t="s">
        <v>21</v>
      </c>
      <c r="P944">
        <v>0</v>
      </c>
      <c r="Q944">
        <f>P944/C944</f>
        <v>0</v>
      </c>
      <c r="R944">
        <v>1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f>IF(Y944=0,C944,"")</f>
        <v>11478.454236000001</v>
      </c>
      <c r="AA944" t="str">
        <f>IF(Y944=1,C944,"")</f>
        <v/>
      </c>
      <c r="AB944">
        <f>IF(Y944=0,Q944,"")</f>
        <v>0</v>
      </c>
      <c r="AC944" t="str">
        <f>IF(Y944=1,Q944,"")</f>
        <v/>
      </c>
    </row>
    <row r="945" spans="1:29" x14ac:dyDescent="0.5">
      <c r="A945">
        <v>31359</v>
      </c>
      <c r="B945">
        <v>2160.3439950000002</v>
      </c>
      <c r="C945">
        <f>B945*9</f>
        <v>19443.095955000001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74.910524719999998</v>
      </c>
      <c r="L945">
        <v>127.99201739999999</v>
      </c>
      <c r="M945">
        <v>93.124733739999996</v>
      </c>
      <c r="N945">
        <v>21.461617</v>
      </c>
      <c r="O945" t="s">
        <v>21</v>
      </c>
      <c r="P945">
        <v>0</v>
      </c>
      <c r="Q945">
        <f>P945/C945</f>
        <v>0</v>
      </c>
      <c r="R945">
        <v>1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f>IF(Y945=0,C945,"")</f>
        <v>19443.095955000001</v>
      </c>
      <c r="AA945" t="str">
        <f>IF(Y945=1,C945,"")</f>
        <v/>
      </c>
      <c r="AB945">
        <f>IF(Y945=0,Q945,"")</f>
        <v>0</v>
      </c>
      <c r="AC945" t="str">
        <f>IF(Y945=1,Q945,"")</f>
        <v/>
      </c>
    </row>
    <row r="946" spans="1:29" x14ac:dyDescent="0.5">
      <c r="A946">
        <v>31379</v>
      </c>
      <c r="B946">
        <v>2806.7119769999999</v>
      </c>
      <c r="C946">
        <f>B946*9</f>
        <v>25260.407792999998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70.831301210000007</v>
      </c>
      <c r="L946">
        <v>107.5832095</v>
      </c>
      <c r="M946">
        <v>93.657881520000004</v>
      </c>
      <c r="N946">
        <v>12.001120999999999</v>
      </c>
      <c r="O946" t="s">
        <v>21</v>
      </c>
      <c r="P946">
        <v>0</v>
      </c>
      <c r="Q946">
        <f>P946/C946</f>
        <v>0</v>
      </c>
      <c r="R946">
        <v>1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f>IF(Y946=0,C946,"")</f>
        <v>25260.407792999998</v>
      </c>
      <c r="AA946" t="str">
        <f>IF(Y946=1,C946,"")</f>
        <v/>
      </c>
      <c r="AB946">
        <f>IF(Y946=0,Q946,"")</f>
        <v>0</v>
      </c>
      <c r="AC946" t="str">
        <f>IF(Y946=1,Q946,"")</f>
        <v/>
      </c>
    </row>
    <row r="947" spans="1:29" x14ac:dyDescent="0.5">
      <c r="A947">
        <v>31395</v>
      </c>
      <c r="B947">
        <v>1210.313202</v>
      </c>
      <c r="C947">
        <f>B947*9</f>
        <v>10892.818818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82.847315069999993</v>
      </c>
      <c r="L947">
        <v>108.2476096</v>
      </c>
      <c r="M947">
        <v>95.401223599999994</v>
      </c>
      <c r="N947">
        <v>22.866398</v>
      </c>
      <c r="O947" t="s">
        <v>21</v>
      </c>
      <c r="P947">
        <v>0</v>
      </c>
      <c r="Q947">
        <f>P947/C947</f>
        <v>0</v>
      </c>
      <c r="R947">
        <v>1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f>IF(Y947=0,C947,"")</f>
        <v>10892.818818</v>
      </c>
      <c r="AA947" t="str">
        <f>IF(Y947=1,C947,"")</f>
        <v/>
      </c>
      <c r="AB947">
        <f>IF(Y947=0,Q947,"")</f>
        <v>0</v>
      </c>
      <c r="AC947" t="str">
        <f>IF(Y947=1,Q947,"")</f>
        <v/>
      </c>
    </row>
    <row r="948" spans="1:29" x14ac:dyDescent="0.5">
      <c r="A948">
        <v>31422</v>
      </c>
      <c r="B948">
        <v>19725.06856</v>
      </c>
      <c r="C948">
        <f>B948*9</f>
        <v>177525.61703999998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193.8998479</v>
      </c>
      <c r="L948">
        <v>281.72421559999998</v>
      </c>
      <c r="M948">
        <v>247.05448250000001</v>
      </c>
      <c r="N948">
        <v>21.44586</v>
      </c>
      <c r="O948" t="s">
        <v>21</v>
      </c>
      <c r="P948">
        <v>0</v>
      </c>
      <c r="Q948">
        <f>P948/C948</f>
        <v>0</v>
      </c>
      <c r="R948">
        <v>1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f>IF(Y948=0,C948,"")</f>
        <v>177525.61703999998</v>
      </c>
      <c r="AA948" t="str">
        <f>IF(Y948=1,C948,"")</f>
        <v/>
      </c>
      <c r="AB948">
        <f>IF(Y948=0,Q948,"")</f>
        <v>0</v>
      </c>
      <c r="AC948" t="str">
        <f>IF(Y948=1,Q948,"")</f>
        <v/>
      </c>
    </row>
    <row r="949" spans="1:29" x14ac:dyDescent="0.5">
      <c r="A949">
        <v>31450</v>
      </c>
      <c r="B949">
        <v>13925.10888</v>
      </c>
      <c r="C949">
        <f>B949*9</f>
        <v>125325.97992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284.09000680000003</v>
      </c>
      <c r="L949">
        <v>333.70866289999998</v>
      </c>
      <c r="M949">
        <v>310.93200869999998</v>
      </c>
      <c r="N949">
        <v>13.134872</v>
      </c>
      <c r="O949" t="s">
        <v>21</v>
      </c>
      <c r="P949">
        <v>0</v>
      </c>
      <c r="Q949">
        <f>P949/C949</f>
        <v>0</v>
      </c>
      <c r="R949">
        <v>1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f>IF(Y949=0,C949,"")</f>
        <v>125325.97992</v>
      </c>
      <c r="AA949" t="str">
        <f>IF(Y949=1,C949,"")</f>
        <v/>
      </c>
      <c r="AB949">
        <f>IF(Y949=0,Q949,"")</f>
        <v>0</v>
      </c>
      <c r="AC949" t="str">
        <f>IF(Y949=1,Q949,"")</f>
        <v/>
      </c>
    </row>
    <row r="950" spans="1:29" x14ac:dyDescent="0.5">
      <c r="A950">
        <v>31467</v>
      </c>
      <c r="B950">
        <v>1861.019225</v>
      </c>
      <c r="C950">
        <f>B950*9</f>
        <v>16749.173025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43.425414170000003</v>
      </c>
      <c r="L950">
        <v>84.077426560000006</v>
      </c>
      <c r="M950">
        <v>64.258233450000006</v>
      </c>
      <c r="N950">
        <v>16.138874000000001</v>
      </c>
      <c r="O950" t="s">
        <v>21</v>
      </c>
      <c r="P950">
        <v>0</v>
      </c>
      <c r="Q950">
        <f>P950/C950</f>
        <v>0</v>
      </c>
      <c r="R950">
        <v>1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f>IF(Y950=0,C950,"")</f>
        <v>16749.173025</v>
      </c>
      <c r="AA950" t="str">
        <f>IF(Y950=1,C950,"")</f>
        <v/>
      </c>
      <c r="AB950">
        <f>IF(Y950=0,Q950,"")</f>
        <v>0</v>
      </c>
      <c r="AC950" t="str">
        <f>IF(Y950=1,Q950,"")</f>
        <v/>
      </c>
    </row>
    <row r="951" spans="1:29" x14ac:dyDescent="0.5">
      <c r="A951">
        <v>31502</v>
      </c>
      <c r="B951">
        <v>1149.5806399999999</v>
      </c>
      <c r="C951">
        <f>B951*9</f>
        <v>10346.225759999999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250.7432666</v>
      </c>
      <c r="L951">
        <v>280.67707230000002</v>
      </c>
      <c r="M951">
        <v>265.80036200000001</v>
      </c>
      <c r="N951">
        <v>11.442968</v>
      </c>
      <c r="O951" t="s">
        <v>21</v>
      </c>
      <c r="P951">
        <v>0</v>
      </c>
      <c r="Q951">
        <f>P951/C951</f>
        <v>0</v>
      </c>
      <c r="R951">
        <v>1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f>IF(Y951=0,C951,"")</f>
        <v>10346.225759999999</v>
      </c>
      <c r="AA951" t="str">
        <f>IF(Y951=1,C951,"")</f>
        <v/>
      </c>
      <c r="AB951">
        <f>IF(Y951=0,Q951,"")</f>
        <v>0</v>
      </c>
      <c r="AC951" t="str">
        <f>IF(Y951=1,Q951,"")</f>
        <v/>
      </c>
    </row>
    <row r="952" spans="1:29" x14ac:dyDescent="0.5">
      <c r="A952">
        <v>31588</v>
      </c>
      <c r="B952">
        <v>2767.6696160000001</v>
      </c>
      <c r="C952">
        <f>B952*9</f>
        <v>24909.026544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117.2205034</v>
      </c>
      <c r="L952">
        <v>160.9159483</v>
      </c>
      <c r="M952">
        <v>138.3896652</v>
      </c>
      <c r="N952">
        <v>16.71688</v>
      </c>
      <c r="O952" t="s">
        <v>21</v>
      </c>
      <c r="P952">
        <v>0</v>
      </c>
      <c r="Q952">
        <f>P952/C952</f>
        <v>0</v>
      </c>
      <c r="R952">
        <v>1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f>IF(Y952=0,C952,"")</f>
        <v>24909.026544</v>
      </c>
      <c r="AA952" t="str">
        <f>IF(Y952=1,C952,"")</f>
        <v/>
      </c>
      <c r="AB952">
        <f>IF(Y952=0,Q952,"")</f>
        <v>0</v>
      </c>
      <c r="AC952" t="str">
        <f>IF(Y952=1,Q952,"")</f>
        <v/>
      </c>
    </row>
    <row r="953" spans="1:29" x14ac:dyDescent="0.5">
      <c r="A953">
        <v>31650</v>
      </c>
      <c r="B953">
        <v>1114.876319</v>
      </c>
      <c r="C953">
        <f>B953*9</f>
        <v>10033.886870999999</v>
      </c>
      <c r="D953">
        <v>1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8.6860877300000006</v>
      </c>
      <c r="L953">
        <v>32.464217830000003</v>
      </c>
      <c r="M953">
        <v>21.761166580000001</v>
      </c>
      <c r="N953">
        <v>13.161206</v>
      </c>
      <c r="O953" t="s">
        <v>21</v>
      </c>
      <c r="P953">
        <v>468.66309999999999</v>
      </c>
      <c r="Q953">
        <f>P953/C953</f>
        <v>4.6708031097553324E-2</v>
      </c>
      <c r="R953">
        <v>1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f>IF(Y953=0,C953,"")</f>
        <v>10033.886870999999</v>
      </c>
      <c r="AA953" t="str">
        <f>IF(Y953=1,C953,"")</f>
        <v/>
      </c>
      <c r="AB953">
        <f>IF(Y953=0,Q953,"")</f>
        <v>4.6708031097553324E-2</v>
      </c>
      <c r="AC953" t="str">
        <f>IF(Y953=1,Q953,"")</f>
        <v/>
      </c>
    </row>
    <row r="954" spans="1:29" x14ac:dyDescent="0.5">
      <c r="A954">
        <v>31683</v>
      </c>
      <c r="B954">
        <v>1401.1869690000001</v>
      </c>
      <c r="C954">
        <f>B954*9</f>
        <v>12610.682721000001</v>
      </c>
      <c r="D954">
        <v>1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17.609828579999999</v>
      </c>
      <c r="L954">
        <v>43.89043221</v>
      </c>
      <c r="M954">
        <v>29.8854088</v>
      </c>
      <c r="N954">
        <v>13.034279</v>
      </c>
      <c r="O954" t="s">
        <v>21</v>
      </c>
      <c r="P954">
        <v>0</v>
      </c>
      <c r="Q954">
        <f>P954/C954</f>
        <v>0</v>
      </c>
      <c r="R954">
        <v>1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f>IF(Y954=0,C954,"")</f>
        <v>12610.682721000001</v>
      </c>
      <c r="AA954" t="str">
        <f>IF(Y954=1,C954,"")</f>
        <v/>
      </c>
      <c r="AB954">
        <f>IF(Y954=0,Q954,"")</f>
        <v>0</v>
      </c>
      <c r="AC954" t="str">
        <f>IF(Y954=1,Q954,"")</f>
        <v/>
      </c>
    </row>
    <row r="955" spans="1:29" x14ac:dyDescent="0.5">
      <c r="A955">
        <v>31772</v>
      </c>
      <c r="B955">
        <v>10693.268969999999</v>
      </c>
      <c r="C955">
        <f>B955*9</f>
        <v>96239.420729999998</v>
      </c>
      <c r="D955">
        <v>0</v>
      </c>
      <c r="E955">
        <v>0</v>
      </c>
      <c r="F955">
        <v>0</v>
      </c>
      <c r="G955">
        <v>1</v>
      </c>
      <c r="H955">
        <v>0</v>
      </c>
      <c r="I955">
        <v>0</v>
      </c>
      <c r="J955">
        <v>0</v>
      </c>
      <c r="K955">
        <v>104.2786516</v>
      </c>
      <c r="L955">
        <v>165.2943472</v>
      </c>
      <c r="M955">
        <v>137.3102954</v>
      </c>
      <c r="N955">
        <v>15.936679</v>
      </c>
      <c r="O955" t="s">
        <v>21</v>
      </c>
      <c r="P955">
        <v>0</v>
      </c>
      <c r="Q955">
        <f>P955/C955</f>
        <v>0</v>
      </c>
      <c r="R955">
        <v>0</v>
      </c>
      <c r="S955">
        <v>0</v>
      </c>
      <c r="T955">
        <v>0</v>
      </c>
      <c r="U955">
        <v>1</v>
      </c>
      <c r="V955">
        <v>0</v>
      </c>
      <c r="W955">
        <v>0</v>
      </c>
      <c r="X955">
        <v>0</v>
      </c>
      <c r="Y955">
        <v>0</v>
      </c>
      <c r="Z955">
        <f>IF(Y955=0,C955,"")</f>
        <v>96239.420729999998</v>
      </c>
      <c r="AA955" t="str">
        <f>IF(Y955=1,C955,"")</f>
        <v/>
      </c>
      <c r="AB955">
        <f>IF(Y955=0,Q955,"")</f>
        <v>0</v>
      </c>
      <c r="AC955" t="str">
        <f>IF(Y955=1,Q955,"")</f>
        <v/>
      </c>
    </row>
    <row r="956" spans="1:29" x14ac:dyDescent="0.5">
      <c r="A956">
        <v>3135</v>
      </c>
      <c r="B956">
        <v>3348.9669960000001</v>
      </c>
      <c r="C956">
        <f>B956*9</f>
        <v>30140.702964</v>
      </c>
      <c r="D956">
        <v>1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196.61703729999999</v>
      </c>
      <c r="L956">
        <v>234.29589709999999</v>
      </c>
      <c r="M956">
        <v>216.09824459999999</v>
      </c>
      <c r="N956">
        <v>13.00637</v>
      </c>
      <c r="O956" t="s">
        <v>21</v>
      </c>
      <c r="P956">
        <v>0</v>
      </c>
      <c r="Q956">
        <f>P956/C956</f>
        <v>0</v>
      </c>
      <c r="R956">
        <v>1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f>IF(Y956=0,C956,"")</f>
        <v>30140.702964</v>
      </c>
      <c r="AA956" t="str">
        <f>IF(Y956=1,C956,"")</f>
        <v/>
      </c>
      <c r="AB956">
        <f>IF(Y956=0,Q956,"")</f>
        <v>0</v>
      </c>
      <c r="AC956" t="str">
        <f>IF(Y956=1,Q956,"")</f>
        <v/>
      </c>
    </row>
    <row r="957" spans="1:29" x14ac:dyDescent="0.5">
      <c r="A957">
        <v>3151</v>
      </c>
      <c r="B957">
        <v>1874.0333450000001</v>
      </c>
      <c r="C957">
        <f>B957*9</f>
        <v>16866.300105000002</v>
      </c>
      <c r="D957">
        <v>1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109.3110576</v>
      </c>
      <c r="L957">
        <v>138.812637</v>
      </c>
      <c r="M957">
        <v>123.2801286</v>
      </c>
      <c r="N957">
        <v>21.779354000000001</v>
      </c>
      <c r="O957" t="s">
        <v>21</v>
      </c>
      <c r="P957">
        <v>0</v>
      </c>
      <c r="Q957">
        <f>P957/C957</f>
        <v>0</v>
      </c>
      <c r="R957">
        <v>1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f>IF(Y957=0,C957,"")</f>
        <v>16866.300105000002</v>
      </c>
      <c r="AA957" t="str">
        <f>IF(Y957=1,C957,"")</f>
        <v/>
      </c>
      <c r="AB957">
        <f>IF(Y957=0,Q957,"")</f>
        <v>0</v>
      </c>
      <c r="AC957" t="str">
        <f>IF(Y957=1,Q957,"")</f>
        <v/>
      </c>
    </row>
    <row r="958" spans="1:29" x14ac:dyDescent="0.5">
      <c r="A958">
        <v>3160</v>
      </c>
      <c r="B958">
        <v>4316.3499499999998</v>
      </c>
      <c r="C958">
        <f>B958*9</f>
        <v>38847.149550000002</v>
      </c>
      <c r="D958">
        <v>1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252.94850410000001</v>
      </c>
      <c r="L958">
        <v>296.61358080000002</v>
      </c>
      <c r="M958">
        <v>273.93398289999999</v>
      </c>
      <c r="N958">
        <v>18.979841</v>
      </c>
      <c r="O958" t="s">
        <v>21</v>
      </c>
      <c r="P958">
        <v>0</v>
      </c>
      <c r="Q958">
        <f>P958/C958</f>
        <v>0</v>
      </c>
      <c r="R958">
        <v>1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f>IF(Y958=0,C958,"")</f>
        <v>38847.149550000002</v>
      </c>
      <c r="AA958" t="str">
        <f>IF(Y958=1,C958,"")</f>
        <v/>
      </c>
      <c r="AB958">
        <f>IF(Y958=0,Q958,"")</f>
        <v>0</v>
      </c>
      <c r="AC958" t="str">
        <f>IF(Y958=1,Q958,"")</f>
        <v/>
      </c>
    </row>
    <row r="959" spans="1:29" x14ac:dyDescent="0.5">
      <c r="A959">
        <v>3170</v>
      </c>
      <c r="B959">
        <v>1839.3290239999999</v>
      </c>
      <c r="C959">
        <f>B959*9</f>
        <v>16553.961216</v>
      </c>
      <c r="D959">
        <v>1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111.30691330000001</v>
      </c>
      <c r="L959">
        <v>139.4082186</v>
      </c>
      <c r="M959">
        <v>124.80758760000001</v>
      </c>
      <c r="N959">
        <v>13.95534</v>
      </c>
      <c r="O959" t="s">
        <v>21</v>
      </c>
      <c r="P959">
        <v>0</v>
      </c>
      <c r="Q959">
        <f>P959/C959</f>
        <v>0</v>
      </c>
      <c r="R959">
        <v>1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f>IF(Y959=0,C959,"")</f>
        <v>16553.961216</v>
      </c>
      <c r="AA959" t="str">
        <f>IF(Y959=1,C959,"")</f>
        <v/>
      </c>
      <c r="AB959">
        <f>IF(Y959=0,Q959,"")</f>
        <v>0</v>
      </c>
      <c r="AC959" t="str">
        <f>IF(Y959=1,Q959,"")</f>
        <v/>
      </c>
    </row>
    <row r="960" spans="1:29" x14ac:dyDescent="0.5">
      <c r="A960">
        <v>3190</v>
      </c>
      <c r="B960">
        <v>1592.060735</v>
      </c>
      <c r="C960">
        <f>B960*9</f>
        <v>14328.546614999999</v>
      </c>
      <c r="D960">
        <v>1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99.303127950000004</v>
      </c>
      <c r="L960">
        <v>117.42486529999999</v>
      </c>
      <c r="M960">
        <v>109.0806272</v>
      </c>
      <c r="N960">
        <v>15.274037</v>
      </c>
      <c r="O960" t="s">
        <v>21</v>
      </c>
      <c r="P960">
        <v>0</v>
      </c>
      <c r="Q960">
        <f>P960/C960</f>
        <v>0</v>
      </c>
      <c r="R960">
        <v>1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f>IF(Y960=0,C960,"")</f>
        <v>14328.546614999999</v>
      </c>
      <c r="AA960" t="str">
        <f>IF(Y960=1,C960,"")</f>
        <v/>
      </c>
      <c r="AB960">
        <f>IF(Y960=0,Q960,"")</f>
        <v>0</v>
      </c>
      <c r="AC960" t="str">
        <f>IF(Y960=1,Q960,"")</f>
        <v/>
      </c>
    </row>
    <row r="961" spans="1:29" x14ac:dyDescent="0.5">
      <c r="A961">
        <v>3333</v>
      </c>
      <c r="B961">
        <v>1947.7800279999999</v>
      </c>
      <c r="C961">
        <f>B961*9</f>
        <v>17530.020251999998</v>
      </c>
      <c r="D961">
        <v>1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214.02453840000001</v>
      </c>
      <c r="L961">
        <v>267.47141770000002</v>
      </c>
      <c r="M961">
        <v>248.50643590000001</v>
      </c>
      <c r="N961">
        <v>14.475804999999999</v>
      </c>
      <c r="O961" t="s">
        <v>21</v>
      </c>
      <c r="P961">
        <v>0</v>
      </c>
      <c r="Q961">
        <f>P961/C961</f>
        <v>0</v>
      </c>
      <c r="R961">
        <v>1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f>IF(Y961=0,C961,"")</f>
        <v>17530.020251999998</v>
      </c>
      <c r="AA961" t="str">
        <f>IF(Y961=1,C961,"")</f>
        <v/>
      </c>
      <c r="AB961">
        <f>IF(Y961=0,Q961,"")</f>
        <v>0</v>
      </c>
      <c r="AC961" t="str">
        <f>IF(Y961=1,Q961,"")</f>
        <v/>
      </c>
    </row>
    <row r="962" spans="1:29" x14ac:dyDescent="0.5">
      <c r="A962">
        <v>3348</v>
      </c>
      <c r="B962">
        <v>2112.6255529999999</v>
      </c>
      <c r="C962">
        <f>B962*9</f>
        <v>19013.629976999997</v>
      </c>
      <c r="D962">
        <v>1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118.38559840000001</v>
      </c>
      <c r="L962">
        <v>147.4087504</v>
      </c>
      <c r="M962">
        <v>133.35997760000001</v>
      </c>
      <c r="N962">
        <v>19.41198</v>
      </c>
      <c r="O962" t="s">
        <v>21</v>
      </c>
      <c r="P962">
        <v>0</v>
      </c>
      <c r="Q962">
        <f>P962/C962</f>
        <v>0</v>
      </c>
      <c r="R962">
        <v>1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f>IF(Y962=0,C962,"")</f>
        <v>19013.629976999997</v>
      </c>
      <c r="AA962" t="str">
        <f>IF(Y962=1,C962,"")</f>
        <v/>
      </c>
      <c r="AB962">
        <f>IF(Y962=0,Q962,"")</f>
        <v>0</v>
      </c>
      <c r="AC962" t="str">
        <f>IF(Y962=1,Q962,"")</f>
        <v/>
      </c>
    </row>
    <row r="963" spans="1:29" x14ac:dyDescent="0.5">
      <c r="A963">
        <v>3353</v>
      </c>
      <c r="B963">
        <v>1292.7359650000001</v>
      </c>
      <c r="C963">
        <f>B963*9</f>
        <v>11634.623685</v>
      </c>
      <c r="D963">
        <v>1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136.34789169999999</v>
      </c>
      <c r="L963">
        <v>163.47179679999999</v>
      </c>
      <c r="M963">
        <v>150.21049550000001</v>
      </c>
      <c r="N963">
        <v>17.089624000000001</v>
      </c>
      <c r="O963" t="s">
        <v>21</v>
      </c>
      <c r="P963">
        <v>0</v>
      </c>
      <c r="Q963">
        <f>P963/C963</f>
        <v>0</v>
      </c>
      <c r="R963">
        <v>1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f>IF(Y963=0,C963,"")</f>
        <v>11634.623685</v>
      </c>
      <c r="AA963" t="str">
        <f>IF(Y963=1,C963,"")</f>
        <v/>
      </c>
      <c r="AB963">
        <f>IF(Y963=0,Q963,"")</f>
        <v>0</v>
      </c>
      <c r="AC963" t="str">
        <f>IF(Y963=1,Q963,"")</f>
        <v/>
      </c>
    </row>
    <row r="964" spans="1:29" x14ac:dyDescent="0.5">
      <c r="A964">
        <v>3363</v>
      </c>
      <c r="B964">
        <v>90283.29161</v>
      </c>
      <c r="C964">
        <f>B964*9</f>
        <v>812549.62448999996</v>
      </c>
      <c r="D964">
        <v>0</v>
      </c>
      <c r="E964">
        <v>0</v>
      </c>
      <c r="F964">
        <v>0</v>
      </c>
      <c r="G964">
        <v>1</v>
      </c>
      <c r="H964">
        <v>0</v>
      </c>
      <c r="I964">
        <v>0</v>
      </c>
      <c r="J964">
        <v>0</v>
      </c>
      <c r="K964">
        <v>0</v>
      </c>
      <c r="L964">
        <v>66.875581679999996</v>
      </c>
      <c r="M964">
        <v>17.94132823</v>
      </c>
      <c r="N964">
        <v>24.656476999999999</v>
      </c>
      <c r="O964" t="s">
        <v>21</v>
      </c>
      <c r="P964">
        <v>3513801.61</v>
      </c>
      <c r="Q964">
        <f>P964/C964</f>
        <v>4.3244147853805872</v>
      </c>
      <c r="R964">
        <v>0</v>
      </c>
      <c r="S964">
        <v>0</v>
      </c>
      <c r="T964">
        <v>0</v>
      </c>
      <c r="U964">
        <v>1</v>
      </c>
      <c r="V964">
        <v>0</v>
      </c>
      <c r="W964">
        <v>0</v>
      </c>
      <c r="X964">
        <v>0</v>
      </c>
      <c r="Y964">
        <v>0</v>
      </c>
      <c r="Z964">
        <f>IF(Y964=0,C964,"")</f>
        <v>812549.62448999996</v>
      </c>
      <c r="AA964" t="str">
        <f>IF(Y964=1,C964,"")</f>
        <v/>
      </c>
      <c r="AB964">
        <f>IF(Y964=0,Q964,"")</f>
        <v>4.3244147853805872</v>
      </c>
      <c r="AC964" t="str">
        <f>IF(Y964=1,Q964,"")</f>
        <v/>
      </c>
    </row>
    <row r="965" spans="1:29" x14ac:dyDescent="0.5">
      <c r="A965">
        <v>3367</v>
      </c>
      <c r="B965">
        <v>3197.1355910000002</v>
      </c>
      <c r="C965">
        <f>B965*9</f>
        <v>28774.220319</v>
      </c>
      <c r="D965">
        <v>1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10.9773</v>
      </c>
      <c r="L965">
        <v>60.628571719999997</v>
      </c>
      <c r="M965">
        <v>41.981510010000001</v>
      </c>
      <c r="N965">
        <v>11.924196</v>
      </c>
      <c r="O965" t="s">
        <v>21</v>
      </c>
      <c r="P965">
        <v>0</v>
      </c>
      <c r="Q965">
        <f>P965/C965</f>
        <v>0</v>
      </c>
      <c r="R965">
        <v>1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f>IF(Y965=0,C965,"")</f>
        <v>28774.220319</v>
      </c>
      <c r="AA965" t="str">
        <f>IF(Y965=1,C965,"")</f>
        <v/>
      </c>
      <c r="AB965">
        <f>IF(Y965=0,Q965,"")</f>
        <v>0</v>
      </c>
      <c r="AC965" t="str">
        <f>IF(Y965=1,Q965,"")</f>
        <v/>
      </c>
    </row>
    <row r="966" spans="1:29" x14ac:dyDescent="0.5">
      <c r="A966">
        <v>3524</v>
      </c>
      <c r="B966">
        <v>41423.945399999997</v>
      </c>
      <c r="C966">
        <f>B966*9</f>
        <v>372815.50859999994</v>
      </c>
      <c r="D966">
        <v>1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83.563565710000006</v>
      </c>
      <c r="L966">
        <v>254.54459779999999</v>
      </c>
      <c r="M966">
        <v>195.36983799999999</v>
      </c>
      <c r="N966">
        <v>18.285140999999999</v>
      </c>
      <c r="O966" t="s">
        <v>21</v>
      </c>
      <c r="P966">
        <v>0</v>
      </c>
      <c r="Q966">
        <f>P966/C966</f>
        <v>0</v>
      </c>
      <c r="R966">
        <v>1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f>IF(Y966=0,C966,"")</f>
        <v>372815.50859999994</v>
      </c>
      <c r="AA966" t="str">
        <f>IF(Y966=1,C966,"")</f>
        <v/>
      </c>
      <c r="AB966">
        <f>IF(Y966=0,Q966,"")</f>
        <v>0</v>
      </c>
      <c r="AC966" t="str">
        <f>IF(Y966=1,Q966,"")</f>
        <v/>
      </c>
    </row>
    <row r="967" spans="1:29" x14ac:dyDescent="0.5">
      <c r="A967">
        <v>3528</v>
      </c>
      <c r="B967">
        <v>26431.678639999998</v>
      </c>
      <c r="C967">
        <f>B967*9</f>
        <v>237885.10775999998</v>
      </c>
      <c r="D967">
        <v>0</v>
      </c>
      <c r="E967">
        <v>0</v>
      </c>
      <c r="F967">
        <v>0</v>
      </c>
      <c r="G967">
        <v>1</v>
      </c>
      <c r="H967">
        <v>0</v>
      </c>
      <c r="I967">
        <v>0</v>
      </c>
      <c r="J967">
        <v>0</v>
      </c>
      <c r="K967">
        <v>154.8028612</v>
      </c>
      <c r="L967">
        <v>277.06497300000001</v>
      </c>
      <c r="M967">
        <v>220.6591138</v>
      </c>
      <c r="N967">
        <v>11.162518</v>
      </c>
      <c r="O967" t="s">
        <v>21</v>
      </c>
      <c r="P967">
        <v>0</v>
      </c>
      <c r="Q967">
        <f>P967/C967</f>
        <v>0</v>
      </c>
      <c r="R967">
        <v>0</v>
      </c>
      <c r="S967">
        <v>0</v>
      </c>
      <c r="T967">
        <v>0</v>
      </c>
      <c r="U967">
        <v>1</v>
      </c>
      <c r="V967">
        <v>0</v>
      </c>
      <c r="W967">
        <v>0</v>
      </c>
      <c r="X967">
        <v>0</v>
      </c>
      <c r="Y967">
        <v>0</v>
      </c>
      <c r="Z967">
        <f>IF(Y967=0,C967,"")</f>
        <v>237885.10775999998</v>
      </c>
      <c r="AA967" t="str">
        <f>IF(Y967=1,C967,"")</f>
        <v/>
      </c>
      <c r="AB967">
        <f>IF(Y967=0,Q967,"")</f>
        <v>0</v>
      </c>
      <c r="AC967" t="str">
        <f>IF(Y967=1,Q967,"")</f>
        <v/>
      </c>
    </row>
    <row r="968" spans="1:29" x14ac:dyDescent="0.5">
      <c r="A968">
        <v>3547</v>
      </c>
      <c r="B968">
        <v>1071.495917</v>
      </c>
      <c r="C968">
        <f>B968*9</f>
        <v>9643.4632529999999</v>
      </c>
      <c r="D968">
        <v>1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103.7262722</v>
      </c>
      <c r="L968">
        <v>124.6486853</v>
      </c>
      <c r="M968">
        <v>114.96138569999999</v>
      </c>
      <c r="N968">
        <v>17.617006</v>
      </c>
      <c r="O968" t="s">
        <v>21</v>
      </c>
      <c r="P968">
        <v>0</v>
      </c>
      <c r="Q968">
        <f>P968/C968</f>
        <v>0</v>
      </c>
      <c r="R968">
        <v>1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f>IF(Y968=0,C968,"")</f>
        <v>9643.4632529999999</v>
      </c>
      <c r="AA968" t="str">
        <f>IF(Y968=1,C968,"")</f>
        <v/>
      </c>
      <c r="AB968">
        <f>IF(Y968=0,Q968,"")</f>
        <v>0</v>
      </c>
      <c r="AC968" t="str">
        <f>IF(Y968=1,Q968,"")</f>
        <v/>
      </c>
    </row>
    <row r="969" spans="1:29" x14ac:dyDescent="0.5">
      <c r="A969">
        <v>3624</v>
      </c>
      <c r="B969">
        <v>90652.025020000001</v>
      </c>
      <c r="C969">
        <f>B969*9</f>
        <v>815868.22518000007</v>
      </c>
      <c r="D969">
        <v>1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57.590525300000003</v>
      </c>
      <c r="L969">
        <v>164.27563699999999</v>
      </c>
      <c r="M969">
        <v>110.6392331</v>
      </c>
      <c r="N969">
        <v>19.528497999999999</v>
      </c>
      <c r="O969" t="s">
        <v>21</v>
      </c>
      <c r="P969">
        <v>0</v>
      </c>
      <c r="Q969">
        <f>P969/C969</f>
        <v>0</v>
      </c>
      <c r="R969">
        <v>1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f>IF(Y969=0,C969,"")</f>
        <v>815868.22518000007</v>
      </c>
      <c r="AA969" t="str">
        <f>IF(Y969=1,C969,"")</f>
        <v/>
      </c>
      <c r="AB969">
        <f>IF(Y969=0,Q969,"")</f>
        <v>0</v>
      </c>
      <c r="AC969" t="str">
        <f>IF(Y969=1,Q969,"")</f>
        <v/>
      </c>
    </row>
    <row r="970" spans="1:29" x14ac:dyDescent="0.5">
      <c r="A970">
        <v>3659</v>
      </c>
      <c r="B970">
        <v>5500.6349110000001</v>
      </c>
      <c r="C970">
        <f>B970*9</f>
        <v>49505.714199000002</v>
      </c>
      <c r="D970">
        <v>1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150.880808</v>
      </c>
      <c r="L970">
        <v>203.31158569999999</v>
      </c>
      <c r="M970">
        <v>173.2832004</v>
      </c>
      <c r="N970">
        <v>24.387582999999999</v>
      </c>
      <c r="O970" t="s">
        <v>21</v>
      </c>
      <c r="P970">
        <v>0</v>
      </c>
      <c r="Q970">
        <f>P970/C970</f>
        <v>0</v>
      </c>
      <c r="R970">
        <v>1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f>IF(Y970=0,C970,"")</f>
        <v>49505.714199000002</v>
      </c>
      <c r="AA970" t="str">
        <f>IF(Y970=1,C970,"")</f>
        <v/>
      </c>
      <c r="AB970">
        <f>IF(Y970=0,Q970,"")</f>
        <v>0</v>
      </c>
      <c r="AC970" t="str">
        <f>IF(Y970=1,Q970,"")</f>
        <v/>
      </c>
    </row>
    <row r="971" spans="1:29" x14ac:dyDescent="0.5">
      <c r="A971">
        <v>3688</v>
      </c>
      <c r="B971">
        <v>8320.3610090000002</v>
      </c>
      <c r="C971">
        <f>B971*9</f>
        <v>74883.249081000002</v>
      </c>
      <c r="D971">
        <v>1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314.32138730000003</v>
      </c>
      <c r="L971">
        <v>369.7598567</v>
      </c>
      <c r="M971">
        <v>340.63728659999998</v>
      </c>
      <c r="N971">
        <v>13.334142999999999</v>
      </c>
      <c r="O971" t="s">
        <v>21</v>
      </c>
      <c r="P971">
        <v>0</v>
      </c>
      <c r="Q971">
        <f>P971/C971</f>
        <v>0</v>
      </c>
      <c r="R971">
        <v>1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f>IF(Y971=0,C971,"")</f>
        <v>74883.249081000002</v>
      </c>
      <c r="AA971" t="str">
        <f>IF(Y971=1,C971,"")</f>
        <v/>
      </c>
      <c r="AB971">
        <f>IF(Y971=0,Q971,"")</f>
        <v>0</v>
      </c>
      <c r="AC971" t="str">
        <f>IF(Y971=1,Q971,"")</f>
        <v/>
      </c>
    </row>
    <row r="972" spans="1:29" x14ac:dyDescent="0.5">
      <c r="A972">
        <v>3714</v>
      </c>
      <c r="B972">
        <v>207549.193</v>
      </c>
      <c r="C972">
        <f>B972*9</f>
        <v>1867942.737</v>
      </c>
      <c r="D972">
        <v>0</v>
      </c>
      <c r="E972">
        <v>0</v>
      </c>
      <c r="F972">
        <v>0</v>
      </c>
      <c r="G972">
        <v>1</v>
      </c>
      <c r="H972">
        <v>0</v>
      </c>
      <c r="I972">
        <v>0</v>
      </c>
      <c r="J972">
        <v>0</v>
      </c>
      <c r="K972">
        <v>541.73695629999997</v>
      </c>
      <c r="L972">
        <v>830.58172439999998</v>
      </c>
      <c r="M972">
        <v>718.35130500000002</v>
      </c>
      <c r="N972">
        <v>16.826433000000002</v>
      </c>
      <c r="O972" t="s">
        <v>21</v>
      </c>
      <c r="P972">
        <v>0</v>
      </c>
      <c r="Q972">
        <f>P972/C972</f>
        <v>0</v>
      </c>
      <c r="R972">
        <v>0</v>
      </c>
      <c r="S972">
        <v>0</v>
      </c>
      <c r="T972">
        <v>0</v>
      </c>
      <c r="U972">
        <v>1</v>
      </c>
      <c r="V972">
        <v>0</v>
      </c>
      <c r="W972">
        <v>0</v>
      </c>
      <c r="X972">
        <v>0</v>
      </c>
      <c r="Y972">
        <v>0</v>
      </c>
      <c r="Z972">
        <f>IF(Y972=0,C972,"")</f>
        <v>1867942.737</v>
      </c>
      <c r="AA972" t="str">
        <f>IF(Y972=1,C972,"")</f>
        <v/>
      </c>
      <c r="AB972">
        <f>IF(Y972=0,Q972,"")</f>
        <v>0</v>
      </c>
      <c r="AC972" t="str">
        <f>IF(Y972=1,Q972,"")</f>
        <v/>
      </c>
    </row>
    <row r="973" spans="1:29" x14ac:dyDescent="0.5">
      <c r="A973">
        <v>3753</v>
      </c>
      <c r="B973">
        <v>1218.989282</v>
      </c>
      <c r="C973">
        <f>B973*9</f>
        <v>10970.903538</v>
      </c>
      <c r="D973">
        <v>1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314.16265800000002</v>
      </c>
      <c r="L973">
        <v>354.32807960000002</v>
      </c>
      <c r="M973">
        <v>337.08872659999997</v>
      </c>
      <c r="N973">
        <v>24.84939</v>
      </c>
      <c r="O973" t="s">
        <v>21</v>
      </c>
      <c r="P973">
        <v>0</v>
      </c>
      <c r="Q973">
        <f>P973/C973</f>
        <v>0</v>
      </c>
      <c r="R973">
        <v>1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f>IF(Y973=0,C973,"")</f>
        <v>10970.903538</v>
      </c>
      <c r="AA973" t="str">
        <f>IF(Y973=1,C973,"")</f>
        <v/>
      </c>
      <c r="AB973">
        <f>IF(Y973=0,Q973,"")</f>
        <v>0</v>
      </c>
      <c r="AC973" t="str">
        <f>IF(Y973=1,Q973,"")</f>
        <v/>
      </c>
    </row>
    <row r="974" spans="1:29" x14ac:dyDescent="0.5">
      <c r="A974">
        <v>31835</v>
      </c>
      <c r="B974">
        <v>20610.028750000001</v>
      </c>
      <c r="C974">
        <f>B974*9</f>
        <v>185490.25875000001</v>
      </c>
      <c r="D974">
        <v>0</v>
      </c>
      <c r="E974">
        <v>0</v>
      </c>
      <c r="F974">
        <v>0</v>
      </c>
      <c r="G974">
        <v>1</v>
      </c>
      <c r="H974">
        <v>0</v>
      </c>
      <c r="I974">
        <v>0</v>
      </c>
      <c r="J974">
        <v>0</v>
      </c>
      <c r="K974">
        <v>246.31146010000001</v>
      </c>
      <c r="L974">
        <v>388.3955909</v>
      </c>
      <c r="M974">
        <v>309.57435850000002</v>
      </c>
      <c r="N974">
        <v>18.130990000000001</v>
      </c>
      <c r="O974" t="s">
        <v>21</v>
      </c>
      <c r="P974">
        <v>0</v>
      </c>
      <c r="Q974">
        <f>P974/C974</f>
        <v>0</v>
      </c>
      <c r="R974">
        <v>0</v>
      </c>
      <c r="S974">
        <v>0</v>
      </c>
      <c r="T974">
        <v>0</v>
      </c>
      <c r="U974">
        <v>1</v>
      </c>
      <c r="V974">
        <v>0</v>
      </c>
      <c r="W974">
        <v>0</v>
      </c>
      <c r="X974">
        <v>0</v>
      </c>
      <c r="Y974">
        <v>0</v>
      </c>
      <c r="Z974">
        <f>IF(Y974=0,C974,"")</f>
        <v>185490.25875000001</v>
      </c>
      <c r="AA974" t="str">
        <f>IF(Y974=1,C974,"")</f>
        <v/>
      </c>
      <c r="AB974">
        <f>IF(Y974=0,Q974,"")</f>
        <v>0</v>
      </c>
      <c r="AC974" t="str">
        <f>IF(Y974=1,Q974,"")</f>
        <v/>
      </c>
    </row>
    <row r="975" spans="1:29" x14ac:dyDescent="0.5">
      <c r="A975">
        <v>31860</v>
      </c>
      <c r="B975">
        <v>2242.7667580000002</v>
      </c>
      <c r="C975">
        <f>B975*9</f>
        <v>20184.900822000003</v>
      </c>
      <c r="D975">
        <v>1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149.66087400000001</v>
      </c>
      <c r="L975">
        <v>179.88945459999999</v>
      </c>
      <c r="M975">
        <v>164.94126180000001</v>
      </c>
      <c r="N975">
        <v>19.239184999999999</v>
      </c>
      <c r="O975" t="s">
        <v>21</v>
      </c>
      <c r="P975">
        <v>0</v>
      </c>
      <c r="Q975">
        <f>P975/C975</f>
        <v>0</v>
      </c>
      <c r="R975">
        <v>1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f>IF(Y975=0,C975,"")</f>
        <v>20184.900822000003</v>
      </c>
      <c r="AA975" t="str">
        <f>IF(Y975=1,C975,"")</f>
        <v/>
      </c>
      <c r="AB975">
        <f>IF(Y975=0,Q975,"")</f>
        <v>0</v>
      </c>
      <c r="AC975" t="str">
        <f>IF(Y975=1,Q975,"")</f>
        <v/>
      </c>
    </row>
    <row r="976" spans="1:29" x14ac:dyDescent="0.5">
      <c r="A976">
        <v>31870</v>
      </c>
      <c r="B976">
        <v>1396.8489279999999</v>
      </c>
      <c r="C976">
        <f>B976*9</f>
        <v>12571.640351999999</v>
      </c>
      <c r="D976">
        <v>1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59.696199</v>
      </c>
      <c r="L976">
        <v>87.332601929999996</v>
      </c>
      <c r="M976">
        <v>72.134933270000005</v>
      </c>
      <c r="N976">
        <v>7.3467503000000001</v>
      </c>
      <c r="O976" t="s">
        <v>21</v>
      </c>
      <c r="P976">
        <v>0</v>
      </c>
      <c r="Q976">
        <f>P976/C976</f>
        <v>0</v>
      </c>
      <c r="R976">
        <v>1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f>IF(Y976=0,C976,"")</f>
        <v>12571.640351999999</v>
      </c>
      <c r="AA976" t="str">
        <f>IF(Y976=1,C976,"")</f>
        <v/>
      </c>
      <c r="AB976">
        <f>IF(Y976=0,Q976,"")</f>
        <v>0</v>
      </c>
      <c r="AC976" t="str">
        <f>IF(Y976=1,Q976,"")</f>
        <v/>
      </c>
    </row>
    <row r="977" spans="1:29" x14ac:dyDescent="0.5">
      <c r="A977">
        <v>31873</v>
      </c>
      <c r="B977">
        <v>1201.6371220000001</v>
      </c>
      <c r="C977">
        <f>B977*9</f>
        <v>10814.734098000001</v>
      </c>
      <c r="D977">
        <v>1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80.387432140000001</v>
      </c>
      <c r="L977">
        <v>112.72166230000001</v>
      </c>
      <c r="M977">
        <v>99.548434630000003</v>
      </c>
      <c r="N977">
        <v>9.6882370000000009</v>
      </c>
      <c r="O977" t="s">
        <v>21</v>
      </c>
      <c r="P977">
        <v>0</v>
      </c>
      <c r="Q977">
        <f>P977/C977</f>
        <v>0</v>
      </c>
      <c r="R977">
        <v>1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f>IF(Y977=0,C977,"")</f>
        <v>10814.734098000001</v>
      </c>
      <c r="AA977" t="str">
        <f>IF(Y977=1,C977,"")</f>
        <v/>
      </c>
      <c r="AB977">
        <f>IF(Y977=0,Q977,"")</f>
        <v>0</v>
      </c>
      <c r="AC977" t="str">
        <f>IF(Y977=1,Q977,"")</f>
        <v/>
      </c>
    </row>
    <row r="978" spans="1:29" x14ac:dyDescent="0.5">
      <c r="A978">
        <v>31883</v>
      </c>
      <c r="B978">
        <v>1019.439435</v>
      </c>
      <c r="C978">
        <f>B978*9</f>
        <v>9174.9549150000003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242.22713010000001</v>
      </c>
      <c r="L978">
        <v>270.0384105</v>
      </c>
      <c r="M978">
        <v>253.8043864</v>
      </c>
      <c r="N978">
        <v>12.039106</v>
      </c>
      <c r="O978" t="s">
        <v>21</v>
      </c>
      <c r="P978">
        <v>0</v>
      </c>
      <c r="Q978">
        <f>P978/C978</f>
        <v>0</v>
      </c>
      <c r="R978">
        <v>1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f>IF(Y978=0,C978,"")</f>
        <v>9174.9549150000003</v>
      </c>
      <c r="AA978" t="str">
        <f>IF(Y978=1,C978,"")</f>
        <v/>
      </c>
      <c r="AB978">
        <f>IF(Y978=0,Q978,"")</f>
        <v>0</v>
      </c>
      <c r="AC978" t="str">
        <f>IF(Y978=1,Q978,"")</f>
        <v/>
      </c>
    </row>
    <row r="979" spans="1:29" x14ac:dyDescent="0.5">
      <c r="A979">
        <v>31925</v>
      </c>
      <c r="B979">
        <v>2182.0341960000001</v>
      </c>
      <c r="C979">
        <f>B979*9</f>
        <v>19638.307764000001</v>
      </c>
      <c r="D979">
        <v>1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138.26810570000001</v>
      </c>
      <c r="L979">
        <v>168.97124959999999</v>
      </c>
      <c r="M979">
        <v>153.94982139999999</v>
      </c>
      <c r="N979">
        <v>15.242552</v>
      </c>
      <c r="O979" t="s">
        <v>21</v>
      </c>
      <c r="P979">
        <v>0</v>
      </c>
      <c r="Q979">
        <f>P979/C979</f>
        <v>0</v>
      </c>
      <c r="R979">
        <v>1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f>IF(Y979=0,C979,"")</f>
        <v>19638.307764000001</v>
      </c>
      <c r="AA979" t="str">
        <f>IF(Y979=1,C979,"")</f>
        <v/>
      </c>
      <c r="AB979">
        <f>IF(Y979=0,Q979,"")</f>
        <v>0</v>
      </c>
      <c r="AC979" t="str">
        <f>IF(Y979=1,Q979,"")</f>
        <v/>
      </c>
    </row>
    <row r="980" spans="1:29" x14ac:dyDescent="0.5">
      <c r="A980">
        <v>31958</v>
      </c>
      <c r="B980">
        <v>3158.0932299999999</v>
      </c>
      <c r="C980">
        <f>B980*9</f>
        <v>28422.839069999998</v>
      </c>
      <c r="D980">
        <v>1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221.30844260000001</v>
      </c>
      <c r="L980">
        <v>259.06893700000001</v>
      </c>
      <c r="M980">
        <v>241.13455039999999</v>
      </c>
      <c r="N980">
        <v>13.95819</v>
      </c>
      <c r="O980" t="s">
        <v>21</v>
      </c>
      <c r="P980">
        <v>0</v>
      </c>
      <c r="Q980">
        <f>P980/C980</f>
        <v>0</v>
      </c>
      <c r="R980">
        <v>1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f>IF(Y980=0,C980,"")</f>
        <v>28422.839069999998</v>
      </c>
      <c r="AA980" t="str">
        <f>IF(Y980=1,C980,"")</f>
        <v/>
      </c>
      <c r="AB980">
        <f>IF(Y980=0,Q980,"")</f>
        <v>0</v>
      </c>
      <c r="AC980" t="str">
        <f>IF(Y980=1,Q980,"")</f>
        <v/>
      </c>
    </row>
    <row r="981" spans="1:29" x14ac:dyDescent="0.5">
      <c r="A981">
        <v>32039</v>
      </c>
      <c r="B981">
        <v>1422.8771690000001</v>
      </c>
      <c r="C981">
        <f>B981*9</f>
        <v>12805.894521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147.5831201</v>
      </c>
      <c r="L981">
        <v>177.5542126</v>
      </c>
      <c r="M981">
        <v>164.809605</v>
      </c>
      <c r="N981">
        <v>18.980806000000001</v>
      </c>
      <c r="O981" t="s">
        <v>21</v>
      </c>
      <c r="P981">
        <v>0</v>
      </c>
      <c r="Q981">
        <f>P981/C981</f>
        <v>0</v>
      </c>
      <c r="R981">
        <v>1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f>IF(Y981=0,C981,"")</f>
        <v>12805.894521</v>
      </c>
      <c r="AA981" t="str">
        <f>IF(Y981=1,C981,"")</f>
        <v/>
      </c>
      <c r="AB981">
        <f>IF(Y981=0,Q981,"")</f>
        <v>0</v>
      </c>
      <c r="AC981" t="str">
        <f>IF(Y981=1,Q981,"")</f>
        <v/>
      </c>
    </row>
    <row r="982" spans="1:29" x14ac:dyDescent="0.5">
      <c r="A982">
        <v>32071</v>
      </c>
      <c r="B982">
        <v>1522.6520929999999</v>
      </c>
      <c r="C982">
        <f>B982*9</f>
        <v>13703.868837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113.162733</v>
      </c>
      <c r="L982">
        <v>137.1736679</v>
      </c>
      <c r="M982">
        <v>126.67992839999999</v>
      </c>
      <c r="N982">
        <v>20.273819</v>
      </c>
      <c r="O982" t="s">
        <v>21</v>
      </c>
      <c r="P982">
        <v>0</v>
      </c>
      <c r="Q982">
        <f>P982/C982</f>
        <v>0</v>
      </c>
      <c r="R982">
        <v>1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f>IF(Y982=0,C982,"")</f>
        <v>13703.868837</v>
      </c>
      <c r="AA982" t="str">
        <f>IF(Y982=1,C982,"")</f>
        <v/>
      </c>
      <c r="AB982">
        <f>IF(Y982=0,Q982,"")</f>
        <v>0</v>
      </c>
      <c r="AC982" t="str">
        <f>IF(Y982=1,Q982,"")</f>
        <v/>
      </c>
    </row>
    <row r="983" spans="1:29" x14ac:dyDescent="0.5">
      <c r="A983">
        <v>32078</v>
      </c>
      <c r="B983">
        <v>2650.5425319999999</v>
      </c>
      <c r="C983">
        <f>B983*9</f>
        <v>23854.882787999999</v>
      </c>
      <c r="D983">
        <v>1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66.477803339999994</v>
      </c>
      <c r="L983">
        <v>142.88414119999999</v>
      </c>
      <c r="M983">
        <v>112.4569559</v>
      </c>
      <c r="N983">
        <v>9.5999090000000002</v>
      </c>
      <c r="O983" t="s">
        <v>21</v>
      </c>
      <c r="P983">
        <v>0</v>
      </c>
      <c r="Q983">
        <f>P983/C983</f>
        <v>0</v>
      </c>
      <c r="R983">
        <v>1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f>IF(Y983=0,C983,"")</f>
        <v>23854.882787999999</v>
      </c>
      <c r="AA983" t="str">
        <f>IF(Y983=1,C983,"")</f>
        <v/>
      </c>
      <c r="AB983">
        <f>IF(Y983=0,Q983,"")</f>
        <v>0</v>
      </c>
      <c r="AC983" t="str">
        <f>IF(Y983=1,Q983,"")</f>
        <v/>
      </c>
    </row>
    <row r="984" spans="1:29" x14ac:dyDescent="0.5">
      <c r="A984">
        <v>32086</v>
      </c>
      <c r="B984">
        <v>4472.5193950000003</v>
      </c>
      <c r="C984">
        <f>B984*9</f>
        <v>40252.674555000005</v>
      </c>
      <c r="D984">
        <v>1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74.49438026</v>
      </c>
      <c r="L984">
        <v>134.31326229999999</v>
      </c>
      <c r="M984">
        <v>100.3867127</v>
      </c>
      <c r="N984">
        <v>13.504844</v>
      </c>
      <c r="O984" t="s">
        <v>21</v>
      </c>
      <c r="P984">
        <v>0</v>
      </c>
      <c r="Q984">
        <f>P984/C984</f>
        <v>0</v>
      </c>
      <c r="R984">
        <v>1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f>IF(Y984=0,C984,"")</f>
        <v>40252.674555000005</v>
      </c>
      <c r="AA984" t="str">
        <f>IF(Y984=1,C984,"")</f>
        <v/>
      </c>
      <c r="AB984">
        <f>IF(Y984=0,Q984,"")</f>
        <v>0</v>
      </c>
      <c r="AC984" t="str">
        <f>IF(Y984=1,Q984,"")</f>
        <v/>
      </c>
    </row>
    <row r="985" spans="1:29" x14ac:dyDescent="0.5">
      <c r="A985">
        <v>32202</v>
      </c>
      <c r="B985">
        <v>1878.3713849999999</v>
      </c>
      <c r="C985">
        <f>B985*9</f>
        <v>16905.342464999998</v>
      </c>
      <c r="D985">
        <v>1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165.42740900000001</v>
      </c>
      <c r="L985">
        <v>217.15079929999999</v>
      </c>
      <c r="M985">
        <v>195.41224260000001</v>
      </c>
      <c r="N985">
        <v>12.971624</v>
      </c>
      <c r="O985" t="s">
        <v>21</v>
      </c>
      <c r="P985">
        <v>0</v>
      </c>
      <c r="Q985">
        <f>P985/C985</f>
        <v>0</v>
      </c>
      <c r="R985">
        <v>1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f>IF(Y985=0,C985,"")</f>
        <v>16905.342464999998</v>
      </c>
      <c r="AA985" t="str">
        <f>IF(Y985=1,C985,"")</f>
        <v/>
      </c>
      <c r="AB985">
        <f>IF(Y985=0,Q985,"")</f>
        <v>0</v>
      </c>
      <c r="AC985" t="str">
        <f>IF(Y985=1,Q985,"")</f>
        <v/>
      </c>
    </row>
    <row r="986" spans="1:29" x14ac:dyDescent="0.5">
      <c r="A986">
        <v>32261</v>
      </c>
      <c r="B986">
        <v>2646.2044919999998</v>
      </c>
      <c r="C986">
        <f>B986*9</f>
        <v>23815.840428</v>
      </c>
      <c r="D986">
        <v>0</v>
      </c>
      <c r="E986">
        <v>0</v>
      </c>
      <c r="F986">
        <v>0</v>
      </c>
      <c r="G986">
        <v>1</v>
      </c>
      <c r="H986">
        <v>0</v>
      </c>
      <c r="I986">
        <v>0</v>
      </c>
      <c r="J986">
        <v>0</v>
      </c>
      <c r="K986">
        <v>122.0668811</v>
      </c>
      <c r="L986">
        <v>163.74381769999999</v>
      </c>
      <c r="M986">
        <v>141.81998669999999</v>
      </c>
      <c r="N986">
        <v>21.366333000000001</v>
      </c>
      <c r="O986" t="s">
        <v>21</v>
      </c>
      <c r="P986">
        <v>0</v>
      </c>
      <c r="Q986">
        <f>P986/C986</f>
        <v>0</v>
      </c>
      <c r="R986">
        <v>0</v>
      </c>
      <c r="S986">
        <v>0</v>
      </c>
      <c r="T986">
        <v>0</v>
      </c>
      <c r="U986">
        <v>1</v>
      </c>
      <c r="V986">
        <v>0</v>
      </c>
      <c r="W986">
        <v>0</v>
      </c>
      <c r="X986">
        <v>0</v>
      </c>
      <c r="Y986">
        <v>0</v>
      </c>
      <c r="Z986">
        <f>IF(Y986=0,C986,"")</f>
        <v>23815.840428</v>
      </c>
      <c r="AA986" t="str">
        <f>IF(Y986=1,C986,"")</f>
        <v/>
      </c>
      <c r="AB986">
        <f>IF(Y986=0,Q986,"")</f>
        <v>0</v>
      </c>
      <c r="AC986" t="str">
        <f>IF(Y986=1,Q986,"")</f>
        <v/>
      </c>
    </row>
    <row r="987" spans="1:29" x14ac:dyDescent="0.5">
      <c r="A987">
        <v>32267</v>
      </c>
      <c r="B987">
        <v>1674.4834980000001</v>
      </c>
      <c r="C987">
        <f>B987*9</f>
        <v>15070.351482</v>
      </c>
      <c r="D987">
        <v>1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94.69684307</v>
      </c>
      <c r="L987">
        <v>121.519764</v>
      </c>
      <c r="M987">
        <v>107.2770541</v>
      </c>
      <c r="N987">
        <v>14.812044999999999</v>
      </c>
      <c r="O987" t="s">
        <v>21</v>
      </c>
      <c r="P987">
        <v>0</v>
      </c>
      <c r="Q987">
        <f>P987/C987</f>
        <v>0</v>
      </c>
      <c r="R987">
        <v>1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f>IF(Y987=0,C987,"")</f>
        <v>15070.351482</v>
      </c>
      <c r="AA987" t="str">
        <f>IF(Y987=1,C987,"")</f>
        <v/>
      </c>
      <c r="AB987">
        <f>IF(Y987=0,Q987,"")</f>
        <v>0</v>
      </c>
      <c r="AC987" t="str">
        <f>IF(Y987=1,Q987,"")</f>
        <v/>
      </c>
    </row>
    <row r="988" spans="1:29" x14ac:dyDescent="0.5">
      <c r="A988">
        <v>32325</v>
      </c>
      <c r="B988">
        <v>1388.1728479999999</v>
      </c>
      <c r="C988">
        <f>B988*9</f>
        <v>12493.555632</v>
      </c>
      <c r="D988">
        <v>1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159.9911687</v>
      </c>
      <c r="L988">
        <v>182.77561170000001</v>
      </c>
      <c r="M988">
        <v>170.6376114</v>
      </c>
      <c r="N988">
        <v>15.747045</v>
      </c>
      <c r="O988" t="s">
        <v>21</v>
      </c>
      <c r="P988">
        <v>0</v>
      </c>
      <c r="Q988">
        <f>P988/C988</f>
        <v>0</v>
      </c>
      <c r="R988">
        <v>1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f>IF(Y988=0,C988,"")</f>
        <v>12493.555632</v>
      </c>
      <c r="AA988" t="str">
        <f>IF(Y988=1,C988,"")</f>
        <v/>
      </c>
      <c r="AB988">
        <f>IF(Y988=0,Q988,"")</f>
        <v>0</v>
      </c>
      <c r="AC988" t="str">
        <f>IF(Y988=1,Q988,"")</f>
        <v/>
      </c>
    </row>
    <row r="989" spans="1:29" x14ac:dyDescent="0.5">
      <c r="A989">
        <v>32340</v>
      </c>
      <c r="B989">
        <v>1266.7077240000001</v>
      </c>
      <c r="C989">
        <f>B989*9</f>
        <v>11400.369516000001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40.4160805</v>
      </c>
      <c r="L989">
        <v>72.42020746</v>
      </c>
      <c r="M989">
        <v>54.670345419999997</v>
      </c>
      <c r="N989">
        <v>19.793264000000001</v>
      </c>
      <c r="O989" t="s">
        <v>21</v>
      </c>
      <c r="P989">
        <v>0</v>
      </c>
      <c r="Q989">
        <f>P989/C989</f>
        <v>0</v>
      </c>
      <c r="R989">
        <v>1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f>IF(Y989=0,C989,"")</f>
        <v>11400.369516000001</v>
      </c>
      <c r="AA989" t="str">
        <f>IF(Y989=1,C989,"")</f>
        <v/>
      </c>
      <c r="AB989">
        <f>IF(Y989=0,Q989,"")</f>
        <v>0</v>
      </c>
      <c r="AC989" t="str">
        <f>IF(Y989=1,Q989,"")</f>
        <v/>
      </c>
    </row>
    <row r="990" spans="1:29" x14ac:dyDescent="0.5">
      <c r="A990">
        <v>32346</v>
      </c>
      <c r="B990">
        <v>6771.6806749999996</v>
      </c>
      <c r="C990">
        <f>B990*9</f>
        <v>60945.126074999993</v>
      </c>
      <c r="D990">
        <v>1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63.022082349999998</v>
      </c>
      <c r="L990">
        <v>130.17025409999999</v>
      </c>
      <c r="M990">
        <v>97.758095609999998</v>
      </c>
      <c r="N990">
        <v>25.473019000000001</v>
      </c>
      <c r="O990" t="s">
        <v>21</v>
      </c>
      <c r="P990">
        <v>0</v>
      </c>
      <c r="Q990">
        <f>P990/C990</f>
        <v>0</v>
      </c>
      <c r="R990">
        <v>1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f>IF(Y990=0,C990,"")</f>
        <v>60945.126074999993</v>
      </c>
      <c r="AA990" t="str">
        <f>IF(Y990=1,C990,"")</f>
        <v/>
      </c>
      <c r="AB990">
        <f>IF(Y990=0,Q990,"")</f>
        <v>0</v>
      </c>
      <c r="AC990" t="str">
        <f>IF(Y990=1,Q990,"")</f>
        <v/>
      </c>
    </row>
    <row r="991" spans="1:29" x14ac:dyDescent="0.5">
      <c r="A991">
        <v>32377</v>
      </c>
      <c r="B991">
        <v>1179.946921</v>
      </c>
      <c r="C991">
        <f>B991*9</f>
        <v>10619.522289</v>
      </c>
      <c r="D991">
        <v>1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122.970838</v>
      </c>
      <c r="L991">
        <v>143.00993750000001</v>
      </c>
      <c r="M991">
        <v>133.4262999</v>
      </c>
      <c r="N991">
        <v>13.7556715</v>
      </c>
      <c r="O991" t="s">
        <v>21</v>
      </c>
      <c r="P991">
        <v>0</v>
      </c>
      <c r="Q991">
        <f>P991/C991</f>
        <v>0</v>
      </c>
      <c r="R991">
        <v>1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f>IF(Y991=0,C991,"")</f>
        <v>10619.522289</v>
      </c>
      <c r="AA991" t="str">
        <f>IF(Y991=1,C991,"")</f>
        <v/>
      </c>
      <c r="AB991">
        <f>IF(Y991=0,Q991,"")</f>
        <v>0</v>
      </c>
      <c r="AC991" t="str">
        <f>IF(Y991=1,Q991,"")</f>
        <v/>
      </c>
    </row>
    <row r="992" spans="1:29" x14ac:dyDescent="0.5">
      <c r="A992">
        <v>32401</v>
      </c>
      <c r="B992">
        <v>1123.5523989999999</v>
      </c>
      <c r="C992">
        <f>B992*9</f>
        <v>10111.971591</v>
      </c>
      <c r="D992">
        <v>1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5.8319999999999999</v>
      </c>
      <c r="L992">
        <v>30.942167059999999</v>
      </c>
      <c r="M992">
        <v>20.6130201</v>
      </c>
      <c r="N992">
        <v>11.733603</v>
      </c>
      <c r="O992" t="s">
        <v>21</v>
      </c>
      <c r="P992">
        <v>351.4973</v>
      </c>
      <c r="Q992">
        <f>P992/C992</f>
        <v>3.4760511027626367E-2</v>
      </c>
      <c r="R992">
        <v>1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f>IF(Y992=0,C992,"")</f>
        <v>10111.971591</v>
      </c>
      <c r="AA992" t="str">
        <f>IF(Y992=1,C992,"")</f>
        <v/>
      </c>
      <c r="AB992">
        <f>IF(Y992=0,Q992,"")</f>
        <v>3.4760511027626367E-2</v>
      </c>
      <c r="AC992" t="str">
        <f>IF(Y992=1,Q992,"")</f>
        <v/>
      </c>
    </row>
    <row r="993" spans="1:29" x14ac:dyDescent="0.5">
      <c r="A993">
        <v>32472</v>
      </c>
      <c r="B993">
        <v>16606.0177</v>
      </c>
      <c r="C993">
        <f>B993*9</f>
        <v>149454.1593</v>
      </c>
      <c r="D993">
        <v>1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85.994925219999999</v>
      </c>
      <c r="L993">
        <v>158.5215848</v>
      </c>
      <c r="M993">
        <v>116.9672178</v>
      </c>
      <c r="N993">
        <v>34.949640000000002</v>
      </c>
      <c r="O993" t="s">
        <v>21</v>
      </c>
      <c r="P993">
        <v>0</v>
      </c>
      <c r="Q993">
        <f>P993/C993</f>
        <v>0</v>
      </c>
      <c r="R993">
        <v>1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f>IF(Y993=0,C993,"")</f>
        <v>149454.1593</v>
      </c>
      <c r="AA993" t="str">
        <f>IF(Y993=1,C993,"")</f>
        <v/>
      </c>
      <c r="AB993">
        <f>IF(Y993=0,Q993,"")</f>
        <v>0</v>
      </c>
      <c r="AC993" t="str">
        <f>IF(Y993=1,Q993,"")</f>
        <v/>
      </c>
    </row>
    <row r="994" spans="1:29" x14ac:dyDescent="0.5">
      <c r="A994">
        <v>32505</v>
      </c>
      <c r="B994">
        <v>91858.000190000006</v>
      </c>
      <c r="C994">
        <f>B994*9</f>
        <v>826722.0017100001</v>
      </c>
      <c r="D994">
        <v>1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140.67471019999999</v>
      </c>
      <c r="L994">
        <v>245.46428739999999</v>
      </c>
      <c r="M994">
        <v>204.61244439999999</v>
      </c>
      <c r="N994">
        <v>22.783714</v>
      </c>
      <c r="O994" t="s">
        <v>21</v>
      </c>
      <c r="P994">
        <v>2811.9785999999999</v>
      </c>
      <c r="Q994">
        <f>P994/C994</f>
        <v>3.4013593374600834E-3</v>
      </c>
      <c r="R994">
        <v>1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f>IF(Y994=0,C994,"")</f>
        <v>826722.0017100001</v>
      </c>
      <c r="AA994" t="str">
        <f>IF(Y994=1,C994,"")</f>
        <v/>
      </c>
      <c r="AB994">
        <f>IF(Y994=0,Q994,"")</f>
        <v>3.4013593374600834E-3</v>
      </c>
      <c r="AC994" t="str">
        <f>IF(Y994=1,Q994,"")</f>
        <v/>
      </c>
    </row>
    <row r="995" spans="1:29" x14ac:dyDescent="0.5">
      <c r="A995">
        <v>32525</v>
      </c>
      <c r="B995">
        <v>2524.739368</v>
      </c>
      <c r="C995">
        <f>B995*9</f>
        <v>22722.654311999999</v>
      </c>
      <c r="D995">
        <v>1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116.7267282</v>
      </c>
      <c r="L995">
        <v>155.6254572</v>
      </c>
      <c r="M995">
        <v>136.71901969999999</v>
      </c>
      <c r="N995">
        <v>18.359597999999998</v>
      </c>
      <c r="O995" t="s">
        <v>21</v>
      </c>
      <c r="P995">
        <v>0</v>
      </c>
      <c r="Q995">
        <f>P995/C995</f>
        <v>0</v>
      </c>
      <c r="R995">
        <v>1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f>IF(Y995=0,C995,"")</f>
        <v>22722.654311999999</v>
      </c>
      <c r="AA995" t="str">
        <f>IF(Y995=1,C995,"")</f>
        <v/>
      </c>
      <c r="AB995">
        <f>IF(Y995=0,Q995,"")</f>
        <v>0</v>
      </c>
      <c r="AC995" t="str">
        <f>IF(Y995=1,Q995,"")</f>
        <v/>
      </c>
    </row>
    <row r="996" spans="1:29" x14ac:dyDescent="0.5">
      <c r="A996">
        <v>32542</v>
      </c>
      <c r="B996">
        <v>1310.088125</v>
      </c>
      <c r="C996">
        <f>B996*9</f>
        <v>11790.793125</v>
      </c>
      <c r="D996">
        <v>1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98.681058539999995</v>
      </c>
      <c r="L996">
        <v>152.766054</v>
      </c>
      <c r="M996">
        <v>119.19316600000001</v>
      </c>
      <c r="N996">
        <v>16.811980999999999</v>
      </c>
      <c r="O996" t="s">
        <v>21</v>
      </c>
      <c r="P996">
        <v>0</v>
      </c>
      <c r="Q996">
        <f>P996/C996</f>
        <v>0</v>
      </c>
      <c r="R996">
        <v>1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f>IF(Y996=0,C996,"")</f>
        <v>11790.793125</v>
      </c>
      <c r="AA996" t="str">
        <f>IF(Y996=1,C996,"")</f>
        <v/>
      </c>
      <c r="AB996">
        <f>IF(Y996=0,Q996,"")</f>
        <v>0</v>
      </c>
      <c r="AC996" t="str">
        <f>IF(Y996=1,Q996,"")</f>
        <v/>
      </c>
    </row>
    <row r="997" spans="1:29" x14ac:dyDescent="0.5">
      <c r="A997">
        <v>32684</v>
      </c>
      <c r="B997">
        <v>1015.101395</v>
      </c>
      <c r="C997">
        <f>B997*9</f>
        <v>9135.9125550000008</v>
      </c>
      <c r="D997">
        <v>0</v>
      </c>
      <c r="E997">
        <v>0</v>
      </c>
      <c r="F997">
        <v>0</v>
      </c>
      <c r="G997">
        <v>1</v>
      </c>
      <c r="H997">
        <v>0</v>
      </c>
      <c r="I997">
        <v>0</v>
      </c>
      <c r="J997">
        <v>0</v>
      </c>
      <c r="K997">
        <v>180.83505829999999</v>
      </c>
      <c r="L997">
        <v>205.40562209999999</v>
      </c>
      <c r="M997">
        <v>194.09026080000001</v>
      </c>
      <c r="N997">
        <v>19.595192000000001</v>
      </c>
      <c r="O997" t="s">
        <v>21</v>
      </c>
      <c r="P997">
        <v>0</v>
      </c>
      <c r="Q997">
        <f>P997/C997</f>
        <v>0</v>
      </c>
      <c r="R997">
        <v>0</v>
      </c>
      <c r="S997">
        <v>0</v>
      </c>
      <c r="T997">
        <v>0</v>
      </c>
      <c r="U997">
        <v>1</v>
      </c>
      <c r="V997">
        <v>0</v>
      </c>
      <c r="W997">
        <v>0</v>
      </c>
      <c r="X997">
        <v>0</v>
      </c>
      <c r="Y997">
        <v>0</v>
      </c>
      <c r="Z997">
        <f>IF(Y997=0,C997,"")</f>
        <v>9135.9125550000008</v>
      </c>
      <c r="AA997" t="str">
        <f>IF(Y997=1,C997,"")</f>
        <v/>
      </c>
      <c r="AB997">
        <f>IF(Y997=0,Q997,"")</f>
        <v>0</v>
      </c>
      <c r="AC997" t="str">
        <f>IF(Y997=1,Q997,"")</f>
        <v/>
      </c>
    </row>
    <row r="998" spans="1:29" x14ac:dyDescent="0.5">
      <c r="A998">
        <v>32685</v>
      </c>
      <c r="B998">
        <v>2433.6405239999999</v>
      </c>
      <c r="C998">
        <f>B998*9</f>
        <v>21902.764715999998</v>
      </c>
      <c r="D998">
        <v>1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27.06638379</v>
      </c>
      <c r="L998">
        <v>62.477491360000002</v>
      </c>
      <c r="M998">
        <v>44.171282519999998</v>
      </c>
      <c r="N998">
        <v>13.985099</v>
      </c>
      <c r="O998" t="s">
        <v>21</v>
      </c>
      <c r="P998">
        <v>0</v>
      </c>
      <c r="Q998">
        <f>P998/C998</f>
        <v>0</v>
      </c>
      <c r="R998">
        <v>1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f>IF(Y998=0,C998,"")</f>
        <v>21902.764715999998</v>
      </c>
      <c r="AA998" t="str">
        <f>IF(Y998=1,C998,"")</f>
        <v/>
      </c>
      <c r="AB998">
        <f>IF(Y998=0,Q998,"")</f>
        <v>0</v>
      </c>
      <c r="AC998" t="str">
        <f>IF(Y998=1,Q998,"")</f>
        <v/>
      </c>
    </row>
    <row r="999" spans="1:29" x14ac:dyDescent="0.5">
      <c r="A999">
        <v>32845</v>
      </c>
      <c r="B999">
        <v>1158.2567200000001</v>
      </c>
      <c r="C999">
        <f>B999*9</f>
        <v>10424.31048</v>
      </c>
      <c r="D999">
        <v>1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90.346797800000004</v>
      </c>
      <c r="L999">
        <v>117.24232259999999</v>
      </c>
      <c r="M999">
        <v>104.76954619999999</v>
      </c>
      <c r="N999">
        <v>19.782807999999999</v>
      </c>
      <c r="O999" t="s">
        <v>21</v>
      </c>
      <c r="P999">
        <v>0</v>
      </c>
      <c r="Q999">
        <f>P999/C999</f>
        <v>0</v>
      </c>
      <c r="R999">
        <v>1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f>IF(Y999=0,C999,"")</f>
        <v>10424.31048</v>
      </c>
      <c r="AA999" t="str">
        <f>IF(Y999=1,C999,"")</f>
        <v/>
      </c>
      <c r="AB999">
        <f>IF(Y999=0,Q999,"")</f>
        <v>0</v>
      </c>
      <c r="AC999" t="str">
        <f>IF(Y999=1,Q999,"")</f>
        <v/>
      </c>
    </row>
    <row r="1000" spans="1:29" x14ac:dyDescent="0.5">
      <c r="A1000">
        <v>32910</v>
      </c>
      <c r="B1000">
        <v>1002.087275</v>
      </c>
      <c r="C1000">
        <f>B1000*9</f>
        <v>9018.7854750000006</v>
      </c>
      <c r="D1000">
        <v>0</v>
      </c>
      <c r="E1000">
        <v>0</v>
      </c>
      <c r="F1000">
        <v>0</v>
      </c>
      <c r="G1000">
        <v>1</v>
      </c>
      <c r="H1000">
        <v>0</v>
      </c>
      <c r="I1000">
        <v>0</v>
      </c>
      <c r="J1000">
        <v>0</v>
      </c>
      <c r="K1000">
        <v>136.1789516</v>
      </c>
      <c r="L1000">
        <v>165.02376699999999</v>
      </c>
      <c r="M1000">
        <v>149.8187106</v>
      </c>
      <c r="N1000">
        <v>14.980012</v>
      </c>
      <c r="O1000" t="s">
        <v>21</v>
      </c>
      <c r="P1000">
        <v>0</v>
      </c>
      <c r="Q1000">
        <f>P1000/C1000</f>
        <v>0</v>
      </c>
      <c r="R1000">
        <v>0</v>
      </c>
      <c r="S1000">
        <v>0</v>
      </c>
      <c r="T1000">
        <v>0</v>
      </c>
      <c r="U1000">
        <v>1</v>
      </c>
      <c r="V1000">
        <v>0</v>
      </c>
      <c r="W1000">
        <v>0</v>
      </c>
      <c r="X1000">
        <v>0</v>
      </c>
      <c r="Y1000">
        <v>0</v>
      </c>
      <c r="Z1000">
        <f>IF(Y1000=0,C1000,"")</f>
        <v>9018.7854750000006</v>
      </c>
      <c r="AA1000" t="str">
        <f>IF(Y1000=1,C1000,"")</f>
        <v/>
      </c>
      <c r="AB1000">
        <f>IF(Y1000=0,Q1000,"")</f>
        <v>0</v>
      </c>
      <c r="AC1000" t="str">
        <f>IF(Y1000=1,Q1000,"")</f>
        <v/>
      </c>
    </row>
    <row r="1001" spans="1:29" x14ac:dyDescent="0.5">
      <c r="A1001">
        <v>32969</v>
      </c>
      <c r="B1001">
        <v>66614.94455</v>
      </c>
      <c r="C1001">
        <f>B1001*9</f>
        <v>599534.50095000002</v>
      </c>
      <c r="D1001">
        <v>1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243.26824010000001</v>
      </c>
      <c r="L1001">
        <v>381.1002752</v>
      </c>
      <c r="M1001">
        <v>312.15138230000002</v>
      </c>
      <c r="N1001">
        <v>14.904538000000001</v>
      </c>
      <c r="O1001" t="s">
        <v>21</v>
      </c>
      <c r="P1001">
        <v>0</v>
      </c>
      <c r="Q1001">
        <f>P1001/C1001</f>
        <v>0</v>
      </c>
      <c r="R1001">
        <v>1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f>IF(Y1001=0,C1001,"")</f>
        <v>599534.50095000002</v>
      </c>
      <c r="AA1001" t="str">
        <f>IF(Y1001=1,C1001,"")</f>
        <v/>
      </c>
      <c r="AB1001">
        <f>IF(Y1001=0,Q1001,"")</f>
        <v>0</v>
      </c>
      <c r="AC1001" t="str">
        <f>IF(Y1001=1,Q1001,"")</f>
        <v/>
      </c>
    </row>
    <row r="1002" spans="1:29" x14ac:dyDescent="0.5">
      <c r="A1002">
        <v>32985</v>
      </c>
      <c r="B1002">
        <v>2216.7385169999998</v>
      </c>
      <c r="C1002">
        <f>B1002*9</f>
        <v>19950.646652999996</v>
      </c>
      <c r="D1002">
        <v>1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98.227248149999994</v>
      </c>
      <c r="L1002">
        <v>123.69946419999999</v>
      </c>
      <c r="M1002">
        <v>113.3070056</v>
      </c>
      <c r="N1002">
        <v>18.005687999999999</v>
      </c>
      <c r="O1002" t="s">
        <v>21</v>
      </c>
      <c r="P1002">
        <v>0</v>
      </c>
      <c r="Q1002">
        <f>P1002/C1002</f>
        <v>0</v>
      </c>
      <c r="R1002">
        <v>1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f>IF(Y1002=0,C1002,"")</f>
        <v>19950.646652999996</v>
      </c>
      <c r="AA1002" t="str">
        <f>IF(Y1002=1,C1002,"")</f>
        <v/>
      </c>
      <c r="AB1002">
        <f>IF(Y1002=0,Q1002,"")</f>
        <v>0</v>
      </c>
      <c r="AC1002" t="str">
        <f>IF(Y1002=1,Q1002,"")</f>
        <v/>
      </c>
    </row>
    <row r="1003" spans="1:29" x14ac:dyDescent="0.5">
      <c r="A1003">
        <v>32987</v>
      </c>
      <c r="B1003">
        <v>1036.791596</v>
      </c>
      <c r="C1003">
        <f>B1003*9</f>
        <v>9331.1243639999993</v>
      </c>
      <c r="D1003">
        <v>1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25.314725679999999</v>
      </c>
      <c r="L1003">
        <v>52.702614259999997</v>
      </c>
      <c r="M1003">
        <v>38.770228889999999</v>
      </c>
      <c r="N1003">
        <v>11.794548000000001</v>
      </c>
      <c r="O1003" t="s">
        <v>21</v>
      </c>
      <c r="P1003">
        <v>0</v>
      </c>
      <c r="Q1003">
        <f>P1003/C1003</f>
        <v>0</v>
      </c>
      <c r="R1003">
        <v>1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f>IF(Y1003=0,C1003,"")</f>
        <v>9331.1243639999993</v>
      </c>
      <c r="AA1003" t="str">
        <f>IF(Y1003=1,C1003,"")</f>
        <v/>
      </c>
      <c r="AB1003">
        <f>IF(Y1003=0,Q1003,"")</f>
        <v>0</v>
      </c>
      <c r="AC1003" t="str">
        <f>IF(Y1003=1,Q1003,"")</f>
        <v/>
      </c>
    </row>
    <row r="1004" spans="1:29" x14ac:dyDescent="0.5">
      <c r="A1004">
        <v>33037</v>
      </c>
      <c r="B1004">
        <v>1557.3564140000001</v>
      </c>
      <c r="C1004">
        <f>B1004*9</f>
        <v>14016.207726000001</v>
      </c>
      <c r="D1004">
        <v>1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33.134559760000002</v>
      </c>
      <c r="L1004">
        <v>79.083875280000001</v>
      </c>
      <c r="M1004">
        <v>56.090258730000002</v>
      </c>
      <c r="N1004">
        <v>11.068415</v>
      </c>
      <c r="O1004" t="s">
        <v>21</v>
      </c>
      <c r="P1004">
        <v>0</v>
      </c>
      <c r="Q1004">
        <f>P1004/C1004</f>
        <v>0</v>
      </c>
      <c r="R1004">
        <v>1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f>IF(Y1004=0,C1004,"")</f>
        <v>14016.207726000001</v>
      </c>
      <c r="AA1004" t="str">
        <f>IF(Y1004=1,C1004,"")</f>
        <v/>
      </c>
      <c r="AB1004">
        <f>IF(Y1004=0,Q1004,"")</f>
        <v>0</v>
      </c>
      <c r="AC1004" t="str">
        <f>IF(Y1004=1,Q1004,"")</f>
        <v/>
      </c>
    </row>
    <row r="1005" spans="1:29" x14ac:dyDescent="0.5">
      <c r="A1005">
        <v>33118</v>
      </c>
      <c r="B1005">
        <v>1674.4834980000001</v>
      </c>
      <c r="C1005">
        <f>B1005*9</f>
        <v>15070.351482</v>
      </c>
      <c r="D1005">
        <v>1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16.583559770000001</v>
      </c>
      <c r="L1005">
        <v>45.240266149999997</v>
      </c>
      <c r="M1005">
        <v>31.824483090000001</v>
      </c>
      <c r="N1005">
        <v>34.662543999999997</v>
      </c>
      <c r="O1005" t="s">
        <v>21</v>
      </c>
      <c r="P1005">
        <v>0</v>
      </c>
      <c r="Q1005">
        <f>P1005/C1005</f>
        <v>0</v>
      </c>
      <c r="R1005">
        <v>1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f>IF(Y1005=0,C1005,"")</f>
        <v>15070.351482</v>
      </c>
      <c r="AA1005" t="str">
        <f>IF(Y1005=1,C1005,"")</f>
        <v/>
      </c>
      <c r="AB1005">
        <f>IF(Y1005=0,Q1005,"")</f>
        <v>0</v>
      </c>
      <c r="AC1005" t="str">
        <f>IF(Y1005=1,Q1005,"")</f>
        <v/>
      </c>
    </row>
    <row r="1006" spans="1:29" x14ac:dyDescent="0.5">
      <c r="A1006">
        <v>33175</v>
      </c>
      <c r="B1006">
        <v>2607.1621300000002</v>
      </c>
      <c r="C1006">
        <f>B1006*9</f>
        <v>23464.459170000002</v>
      </c>
      <c r="D1006">
        <v>0</v>
      </c>
      <c r="E1006">
        <v>0</v>
      </c>
      <c r="F1006">
        <v>0</v>
      </c>
      <c r="G1006">
        <v>1</v>
      </c>
      <c r="H1006">
        <v>0</v>
      </c>
      <c r="I1006">
        <v>0</v>
      </c>
      <c r="J1006">
        <v>0</v>
      </c>
      <c r="K1006">
        <v>112.697845</v>
      </c>
      <c r="L1006">
        <v>149.94533010000001</v>
      </c>
      <c r="M1006">
        <v>134.98716150000001</v>
      </c>
      <c r="N1006">
        <v>9.9142569999999992</v>
      </c>
      <c r="O1006" t="s">
        <v>21</v>
      </c>
      <c r="P1006">
        <v>0</v>
      </c>
      <c r="Q1006">
        <f>P1006/C1006</f>
        <v>0</v>
      </c>
      <c r="R1006">
        <v>0</v>
      </c>
      <c r="S1006">
        <v>0</v>
      </c>
      <c r="T1006">
        <v>0</v>
      </c>
      <c r="U1006">
        <v>1</v>
      </c>
      <c r="V1006">
        <v>0</v>
      </c>
      <c r="W1006">
        <v>0</v>
      </c>
      <c r="X1006">
        <v>0</v>
      </c>
      <c r="Y1006">
        <v>0</v>
      </c>
      <c r="Z1006">
        <f>IF(Y1006=0,C1006,"")</f>
        <v>23464.459170000002</v>
      </c>
      <c r="AA1006" t="str">
        <f>IF(Y1006=1,C1006,"")</f>
        <v/>
      </c>
      <c r="AB1006">
        <f>IF(Y1006=0,Q1006,"")</f>
        <v>0</v>
      </c>
      <c r="AC1006" t="str">
        <f>IF(Y1006=1,Q1006,"")</f>
        <v/>
      </c>
    </row>
    <row r="1007" spans="1:29" x14ac:dyDescent="0.5">
      <c r="A1007">
        <v>33321</v>
      </c>
      <c r="B1007">
        <v>3921.5882959999999</v>
      </c>
      <c r="C1007">
        <f>B1007*9</f>
        <v>35294.294664000001</v>
      </c>
      <c r="D1007">
        <v>1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131.21333010000001</v>
      </c>
      <c r="L1007">
        <v>176.67268709999999</v>
      </c>
      <c r="M1007">
        <v>152.44755720000001</v>
      </c>
      <c r="N1007">
        <v>21.030328999999998</v>
      </c>
      <c r="O1007" t="s">
        <v>21</v>
      </c>
      <c r="P1007">
        <v>0</v>
      </c>
      <c r="Q1007">
        <f>P1007/C1007</f>
        <v>0</v>
      </c>
      <c r="R1007">
        <v>1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f>IF(Y1007=0,C1007,"")</f>
        <v>35294.294664000001</v>
      </c>
      <c r="AA1007" t="str">
        <f>IF(Y1007=1,C1007,"")</f>
        <v/>
      </c>
      <c r="AB1007">
        <f>IF(Y1007=0,Q1007,"")</f>
        <v>0</v>
      </c>
      <c r="AC1007" t="str">
        <f>IF(Y1007=1,Q1007,"")</f>
        <v/>
      </c>
    </row>
    <row r="1008" spans="1:29" x14ac:dyDescent="0.5">
      <c r="A1008">
        <v>33335</v>
      </c>
      <c r="B1008">
        <v>2663.5566520000002</v>
      </c>
      <c r="C1008">
        <f>B1008*9</f>
        <v>23972.009868000001</v>
      </c>
      <c r="D1008">
        <v>1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159.4049536</v>
      </c>
      <c r="L1008">
        <v>232.9845712</v>
      </c>
      <c r="M1008">
        <v>196.4667575</v>
      </c>
      <c r="N1008">
        <v>30.508206999999999</v>
      </c>
      <c r="O1008" t="s">
        <v>21</v>
      </c>
      <c r="P1008">
        <v>0</v>
      </c>
      <c r="Q1008">
        <f>P1008/C1008</f>
        <v>0</v>
      </c>
      <c r="R1008">
        <v>1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f>IF(Y1008=0,C1008,"")</f>
        <v>23972.009868000001</v>
      </c>
      <c r="AA1008" t="str">
        <f>IF(Y1008=1,C1008,"")</f>
        <v/>
      </c>
      <c r="AB1008">
        <f>IF(Y1008=0,Q1008,"")</f>
        <v>0</v>
      </c>
      <c r="AC1008" t="str">
        <f>IF(Y1008=1,Q1008,"")</f>
        <v/>
      </c>
    </row>
    <row r="1009" spans="1:29" x14ac:dyDescent="0.5">
      <c r="A1009">
        <v>33350</v>
      </c>
      <c r="B1009">
        <v>1405.525009</v>
      </c>
      <c r="C1009">
        <f>B1009*9</f>
        <v>12649.725081000001</v>
      </c>
      <c r="D1009">
        <v>1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58.513081499999998</v>
      </c>
      <c r="L1009">
        <v>88.171029739999994</v>
      </c>
      <c r="M1009">
        <v>77.244257860000005</v>
      </c>
      <c r="N1009">
        <v>13.634873000000001</v>
      </c>
      <c r="O1009" t="s">
        <v>21</v>
      </c>
      <c r="P1009">
        <v>0</v>
      </c>
      <c r="Q1009">
        <f>P1009/C1009</f>
        <v>0</v>
      </c>
      <c r="R1009">
        <v>1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f>IF(Y1009=0,C1009,"")</f>
        <v>12649.725081000001</v>
      </c>
      <c r="AA1009" t="str">
        <f>IF(Y1009=1,C1009,"")</f>
        <v/>
      </c>
      <c r="AB1009">
        <f>IF(Y1009=0,Q1009,"")</f>
        <v>0</v>
      </c>
      <c r="AC1009" t="str">
        <f>IF(Y1009=1,Q1009,"")</f>
        <v/>
      </c>
    </row>
    <row r="1010" spans="1:29" x14ac:dyDescent="0.5">
      <c r="A1010">
        <v>33351</v>
      </c>
      <c r="B1010">
        <v>1019.439435</v>
      </c>
      <c r="C1010">
        <f>B1010*9</f>
        <v>9174.9549150000003</v>
      </c>
      <c r="D1010">
        <v>0</v>
      </c>
      <c r="E1010">
        <v>0</v>
      </c>
      <c r="F1010">
        <v>0</v>
      </c>
      <c r="G1010">
        <v>1</v>
      </c>
      <c r="H1010">
        <v>0</v>
      </c>
      <c r="I1010">
        <v>0</v>
      </c>
      <c r="J1010">
        <v>0</v>
      </c>
      <c r="K1010">
        <v>142.37614049999999</v>
      </c>
      <c r="L1010">
        <v>167.0225969</v>
      </c>
      <c r="M1010">
        <v>155.48190930000001</v>
      </c>
      <c r="N1010">
        <v>18.032143000000001</v>
      </c>
      <c r="O1010" t="s">
        <v>21</v>
      </c>
      <c r="P1010">
        <v>0</v>
      </c>
      <c r="Q1010">
        <f>P1010/C1010</f>
        <v>0</v>
      </c>
      <c r="R1010">
        <v>0</v>
      </c>
      <c r="S1010">
        <v>0</v>
      </c>
      <c r="T1010">
        <v>0</v>
      </c>
      <c r="U1010">
        <v>1</v>
      </c>
      <c r="V1010">
        <v>0</v>
      </c>
      <c r="W1010">
        <v>0</v>
      </c>
      <c r="X1010">
        <v>0</v>
      </c>
      <c r="Y1010">
        <v>0</v>
      </c>
      <c r="Z1010">
        <f>IF(Y1010=0,C1010,"")</f>
        <v>9174.9549150000003</v>
      </c>
      <c r="AA1010" t="str">
        <f>IF(Y1010=1,C1010,"")</f>
        <v/>
      </c>
      <c r="AB1010">
        <f>IF(Y1010=0,Q1010,"")</f>
        <v>0</v>
      </c>
      <c r="AC1010" t="str">
        <f>IF(Y1010=1,Q1010,"")</f>
        <v/>
      </c>
    </row>
    <row r="1011" spans="1:29" x14ac:dyDescent="0.5">
      <c r="A1011">
        <v>33352</v>
      </c>
      <c r="B1011">
        <v>1631.1030969999999</v>
      </c>
      <c r="C1011">
        <f>B1011*9</f>
        <v>14679.927872999999</v>
      </c>
      <c r="D1011">
        <v>0</v>
      </c>
      <c r="E1011">
        <v>0</v>
      </c>
      <c r="F1011">
        <v>0</v>
      </c>
      <c r="G1011">
        <v>1</v>
      </c>
      <c r="H1011">
        <v>0</v>
      </c>
      <c r="I1011">
        <v>0</v>
      </c>
      <c r="J1011">
        <v>0</v>
      </c>
      <c r="K1011">
        <v>59.401553579999998</v>
      </c>
      <c r="L1011">
        <v>84.184126399999997</v>
      </c>
      <c r="M1011">
        <v>71.580726100000007</v>
      </c>
      <c r="N1011">
        <v>15.115843999999999</v>
      </c>
      <c r="O1011" t="s">
        <v>21</v>
      </c>
      <c r="P1011">
        <v>0</v>
      </c>
      <c r="Q1011">
        <f>P1011/C1011</f>
        <v>0</v>
      </c>
      <c r="R1011">
        <v>0</v>
      </c>
      <c r="S1011">
        <v>0</v>
      </c>
      <c r="T1011">
        <v>0</v>
      </c>
      <c r="U1011">
        <v>1</v>
      </c>
      <c r="V1011">
        <v>0</v>
      </c>
      <c r="W1011">
        <v>0</v>
      </c>
      <c r="X1011">
        <v>0</v>
      </c>
      <c r="Y1011">
        <v>0</v>
      </c>
      <c r="Z1011">
        <f>IF(Y1011=0,C1011,"")</f>
        <v>14679.927872999999</v>
      </c>
      <c r="AA1011" t="str">
        <f>IF(Y1011=1,C1011,"")</f>
        <v/>
      </c>
      <c r="AB1011">
        <f>IF(Y1011=0,Q1011,"")</f>
        <v>0</v>
      </c>
      <c r="AC1011" t="str">
        <f>IF(Y1011=1,Q1011,"")</f>
        <v/>
      </c>
    </row>
    <row r="1012" spans="1:29" x14ac:dyDescent="0.5">
      <c r="A1012">
        <v>33360</v>
      </c>
      <c r="B1012">
        <v>1401.1869690000001</v>
      </c>
      <c r="C1012">
        <f>B1012*9</f>
        <v>12610.682721000001</v>
      </c>
      <c r="D1012">
        <v>1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54.989387020000002</v>
      </c>
      <c r="L1012">
        <v>90.591794179999994</v>
      </c>
      <c r="M1012">
        <v>72.28414583</v>
      </c>
      <c r="N1012">
        <v>9.7865400000000005</v>
      </c>
      <c r="O1012" t="s">
        <v>21</v>
      </c>
      <c r="P1012">
        <v>0</v>
      </c>
      <c r="Q1012">
        <f>P1012/C1012</f>
        <v>0</v>
      </c>
      <c r="R1012">
        <v>1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f>IF(Y1012=0,C1012,"")</f>
        <v>12610.682721000001</v>
      </c>
      <c r="AA1012" t="str">
        <f>IF(Y1012=1,C1012,"")</f>
        <v/>
      </c>
      <c r="AB1012">
        <f>IF(Y1012=0,Q1012,"")</f>
        <v>0</v>
      </c>
      <c r="AC1012" t="str">
        <f>IF(Y1012=1,Q1012,"")</f>
        <v/>
      </c>
    </row>
    <row r="1013" spans="1:29" x14ac:dyDescent="0.5">
      <c r="A1013">
        <v>33397</v>
      </c>
      <c r="B1013">
        <v>4659.0551219999998</v>
      </c>
      <c r="C1013">
        <f>B1013*9</f>
        <v>41931.496097999996</v>
      </c>
      <c r="D1013">
        <v>1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55.200255149999997</v>
      </c>
      <c r="L1013">
        <v>132.76884029999999</v>
      </c>
      <c r="M1013">
        <v>93.664200989999998</v>
      </c>
      <c r="N1013">
        <v>15.908542000000001</v>
      </c>
      <c r="O1013" t="s">
        <v>21</v>
      </c>
      <c r="P1013">
        <v>0</v>
      </c>
      <c r="Q1013">
        <f>P1013/C1013</f>
        <v>0</v>
      </c>
      <c r="R1013">
        <v>1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f>IF(Y1013=0,C1013,"")</f>
        <v>41931.496097999996</v>
      </c>
      <c r="AA1013" t="str">
        <f>IF(Y1013=1,C1013,"")</f>
        <v/>
      </c>
      <c r="AB1013">
        <f>IF(Y1013=0,Q1013,"")</f>
        <v>0</v>
      </c>
      <c r="AC1013" t="str">
        <f>IF(Y1013=1,Q1013,"")</f>
        <v/>
      </c>
    </row>
    <row r="1014" spans="1:29" x14ac:dyDescent="0.5">
      <c r="A1014">
        <v>33445</v>
      </c>
      <c r="B1014">
        <v>1032.4535559999999</v>
      </c>
      <c r="C1014">
        <f>B1014*9</f>
        <v>9292.0820039999999</v>
      </c>
      <c r="D1014">
        <v>1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99.481853799999996</v>
      </c>
      <c r="L1014">
        <v>125.7924041</v>
      </c>
      <c r="M1014">
        <v>113.6093192</v>
      </c>
      <c r="N1014">
        <v>29.948630999999999</v>
      </c>
      <c r="O1014" t="s">
        <v>21</v>
      </c>
      <c r="P1014">
        <v>0</v>
      </c>
      <c r="Q1014">
        <f>P1014/C1014</f>
        <v>0</v>
      </c>
      <c r="R1014">
        <v>1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f>IF(Y1014=0,C1014,"")</f>
        <v>9292.0820039999999</v>
      </c>
      <c r="AA1014" t="str">
        <f>IF(Y1014=1,C1014,"")</f>
        <v/>
      </c>
      <c r="AB1014">
        <f>IF(Y1014=0,Q1014,"")</f>
        <v>0</v>
      </c>
      <c r="AC1014" t="str">
        <f>IF(Y1014=1,Q1014,"")</f>
        <v/>
      </c>
    </row>
    <row r="1015" spans="1:29" x14ac:dyDescent="0.5">
      <c r="A1015">
        <v>33529</v>
      </c>
      <c r="B1015">
        <v>1210.313202</v>
      </c>
      <c r="C1015">
        <f>B1015*9</f>
        <v>10892.818818</v>
      </c>
      <c r="D1015">
        <v>1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111.6493801</v>
      </c>
      <c r="L1015">
        <v>161.853431</v>
      </c>
      <c r="M1015">
        <v>130.9024637</v>
      </c>
      <c r="N1015">
        <v>10.387015</v>
      </c>
      <c r="O1015" t="s">
        <v>21</v>
      </c>
      <c r="P1015">
        <v>0</v>
      </c>
      <c r="Q1015">
        <f>P1015/C1015</f>
        <v>0</v>
      </c>
      <c r="R1015">
        <v>1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f>IF(Y1015=0,C1015,"")</f>
        <v>10892.818818</v>
      </c>
      <c r="AA1015" t="str">
        <f>IF(Y1015=1,C1015,"")</f>
        <v/>
      </c>
      <c r="AB1015">
        <f>IF(Y1015=0,Q1015,"")</f>
        <v>0</v>
      </c>
      <c r="AC1015" t="str">
        <f>IF(Y1015=1,Q1015,"")</f>
        <v/>
      </c>
    </row>
    <row r="1016" spans="1:29" x14ac:dyDescent="0.5">
      <c r="A1016">
        <v>33546</v>
      </c>
      <c r="B1016">
        <v>2008.51259</v>
      </c>
      <c r="C1016">
        <f>B1016*9</f>
        <v>18076.613310000001</v>
      </c>
      <c r="D1016">
        <v>1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156.37146100000001</v>
      </c>
      <c r="L1016">
        <v>182.94853180000001</v>
      </c>
      <c r="M1016">
        <v>168.82856649999999</v>
      </c>
      <c r="N1016">
        <v>12.749129</v>
      </c>
      <c r="O1016" t="s">
        <v>21</v>
      </c>
      <c r="P1016">
        <v>0</v>
      </c>
      <c r="Q1016">
        <f>P1016/C1016</f>
        <v>0</v>
      </c>
      <c r="R1016">
        <v>1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f>IF(Y1016=0,C1016,"")</f>
        <v>18076.613310000001</v>
      </c>
      <c r="AA1016" t="str">
        <f>IF(Y1016=1,C1016,"")</f>
        <v/>
      </c>
      <c r="AB1016">
        <f>IF(Y1016=0,Q1016,"")</f>
        <v>0</v>
      </c>
      <c r="AC1016" t="str">
        <f>IF(Y1016=1,Q1016,"")</f>
        <v/>
      </c>
    </row>
    <row r="1017" spans="1:29" x14ac:dyDescent="0.5">
      <c r="A1017">
        <v>33584</v>
      </c>
      <c r="B1017">
        <v>6494.0461050000004</v>
      </c>
      <c r="C1017">
        <f>B1017*9</f>
        <v>58446.414945000004</v>
      </c>
      <c r="D1017">
        <v>1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38.800480890000003</v>
      </c>
      <c r="L1017">
        <v>120.3034961</v>
      </c>
      <c r="M1017">
        <v>81.052393870000003</v>
      </c>
      <c r="N1017">
        <v>22.652950000000001</v>
      </c>
      <c r="O1017" t="s">
        <v>21</v>
      </c>
      <c r="P1017">
        <v>0</v>
      </c>
      <c r="Q1017">
        <f>P1017/C1017</f>
        <v>0</v>
      </c>
      <c r="R1017">
        <v>1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f>IF(Y1017=0,C1017,"")</f>
        <v>58446.414945000004</v>
      </c>
      <c r="AA1017" t="str">
        <f>IF(Y1017=1,C1017,"")</f>
        <v/>
      </c>
      <c r="AB1017">
        <f>IF(Y1017=0,Q1017,"")</f>
        <v>0</v>
      </c>
      <c r="AC1017" t="str">
        <f>IF(Y1017=1,Q1017,"")</f>
        <v/>
      </c>
    </row>
    <row r="1018" spans="1:29" x14ac:dyDescent="0.5">
      <c r="A1018">
        <v>33663</v>
      </c>
      <c r="B1018">
        <v>6277.1440979999998</v>
      </c>
      <c r="C1018">
        <f>B1018*9</f>
        <v>56494.296881999995</v>
      </c>
      <c r="D1018">
        <v>1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130.73490179999999</v>
      </c>
      <c r="L1018">
        <v>206.4882916</v>
      </c>
      <c r="M1018">
        <v>165.2542602</v>
      </c>
      <c r="N1018">
        <v>15.458822</v>
      </c>
      <c r="O1018" t="s">
        <v>21</v>
      </c>
      <c r="P1018">
        <v>0</v>
      </c>
      <c r="Q1018">
        <f>P1018/C1018</f>
        <v>0</v>
      </c>
      <c r="R1018">
        <v>1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f>IF(Y1018=0,C1018,"")</f>
        <v>56494.296881999995</v>
      </c>
      <c r="AA1018" t="str">
        <f>IF(Y1018=1,C1018,"")</f>
        <v/>
      </c>
      <c r="AB1018">
        <f>IF(Y1018=0,Q1018,"")</f>
        <v>0</v>
      </c>
      <c r="AC1018" t="str">
        <f>IF(Y1018=1,Q1018,"")</f>
        <v/>
      </c>
    </row>
    <row r="1019" spans="1:29" x14ac:dyDescent="0.5">
      <c r="A1019">
        <v>33719</v>
      </c>
      <c r="B1019">
        <v>91454.562449999998</v>
      </c>
      <c r="C1019">
        <f>B1019*9</f>
        <v>823091.06204999995</v>
      </c>
      <c r="D1019">
        <v>1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77.6768359</v>
      </c>
      <c r="L1019">
        <v>265.12244370000002</v>
      </c>
      <c r="M1019">
        <v>188.18114009999999</v>
      </c>
      <c r="N1019">
        <v>20.457011999999999</v>
      </c>
      <c r="O1019" t="s">
        <v>21</v>
      </c>
      <c r="P1019">
        <v>0</v>
      </c>
      <c r="Q1019">
        <f>P1019/C1019</f>
        <v>0</v>
      </c>
      <c r="R1019">
        <v>1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f>IF(Y1019=0,C1019,"")</f>
        <v>823091.06204999995</v>
      </c>
      <c r="AA1019" t="str">
        <f>IF(Y1019=1,C1019,"")</f>
        <v/>
      </c>
      <c r="AB1019">
        <f>IF(Y1019=0,Q1019,"")</f>
        <v>0</v>
      </c>
      <c r="AC1019" t="str">
        <f>IF(Y1019=1,Q1019,"")</f>
        <v/>
      </c>
    </row>
    <row r="1020" spans="1:29" x14ac:dyDescent="0.5">
      <c r="A1020">
        <v>33770</v>
      </c>
      <c r="B1020">
        <v>1500.961892</v>
      </c>
      <c r="C1020">
        <f>B1020*9</f>
        <v>13508.657028</v>
      </c>
      <c r="D1020">
        <v>1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115.1585171</v>
      </c>
      <c r="L1020">
        <v>144.7717418</v>
      </c>
      <c r="M1020">
        <v>133.1568335</v>
      </c>
      <c r="N1020">
        <v>15.239838000000001</v>
      </c>
      <c r="O1020" t="s">
        <v>21</v>
      </c>
      <c r="P1020">
        <v>0</v>
      </c>
      <c r="Q1020">
        <f>P1020/C1020</f>
        <v>0</v>
      </c>
      <c r="R1020">
        <v>1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f>IF(Y1020=0,C1020,"")</f>
        <v>13508.657028</v>
      </c>
      <c r="AA1020" t="str">
        <f>IF(Y1020=1,C1020,"")</f>
        <v/>
      </c>
      <c r="AB1020">
        <f>IF(Y1020=0,Q1020,"")</f>
        <v>0</v>
      </c>
      <c r="AC1020" t="str">
        <f>IF(Y1020=1,Q1020,"")</f>
        <v/>
      </c>
    </row>
    <row r="1021" spans="1:29" x14ac:dyDescent="0.5">
      <c r="A1021">
        <v>33784</v>
      </c>
      <c r="B1021">
        <v>26505.425319999998</v>
      </c>
      <c r="C1021">
        <f>B1021*9</f>
        <v>238548.82788</v>
      </c>
      <c r="D1021">
        <v>0</v>
      </c>
      <c r="E1021">
        <v>0</v>
      </c>
      <c r="F1021">
        <v>0</v>
      </c>
      <c r="G1021">
        <v>1</v>
      </c>
      <c r="H1021">
        <v>0</v>
      </c>
      <c r="I1021">
        <v>0</v>
      </c>
      <c r="J1021">
        <v>0</v>
      </c>
      <c r="K1021">
        <v>0</v>
      </c>
      <c r="L1021">
        <v>51.816950910000003</v>
      </c>
      <c r="M1021">
        <v>15.624163640000001</v>
      </c>
      <c r="N1021">
        <v>13.083836</v>
      </c>
      <c r="O1021" t="s">
        <v>21</v>
      </c>
      <c r="P1021">
        <v>629297.38</v>
      </c>
      <c r="Q1021">
        <f>P1021/C1021</f>
        <v>2.6380233581217292</v>
      </c>
      <c r="R1021">
        <v>0</v>
      </c>
      <c r="S1021">
        <v>0</v>
      </c>
      <c r="T1021">
        <v>0</v>
      </c>
      <c r="U1021">
        <v>1</v>
      </c>
      <c r="V1021">
        <v>0</v>
      </c>
      <c r="W1021">
        <v>0</v>
      </c>
      <c r="X1021">
        <v>0</v>
      </c>
      <c r="Y1021">
        <v>0</v>
      </c>
      <c r="Z1021">
        <f>IF(Y1021=0,C1021,"")</f>
        <v>238548.82788</v>
      </c>
      <c r="AA1021" t="str">
        <f>IF(Y1021=1,C1021,"")</f>
        <v/>
      </c>
      <c r="AB1021">
        <f>IF(Y1021=0,Q1021,"")</f>
        <v>2.6380233581217292</v>
      </c>
      <c r="AC1021" t="str">
        <f>IF(Y1021=1,Q1021,"")</f>
        <v/>
      </c>
    </row>
    <row r="1022" spans="1:29" x14ac:dyDescent="0.5">
      <c r="A1022">
        <v>33797</v>
      </c>
      <c r="B1022">
        <v>1908.737666</v>
      </c>
      <c r="C1022">
        <f>B1022*9</f>
        <v>17178.638994000001</v>
      </c>
      <c r="D1022">
        <v>1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135.62992120000001</v>
      </c>
      <c r="L1022">
        <v>161.9442176</v>
      </c>
      <c r="M1022">
        <v>149.96133570000001</v>
      </c>
      <c r="N1022">
        <v>22.887398000000001</v>
      </c>
      <c r="O1022" t="s">
        <v>21</v>
      </c>
      <c r="P1022">
        <v>0</v>
      </c>
      <c r="Q1022">
        <f>P1022/C1022</f>
        <v>0</v>
      </c>
      <c r="R1022">
        <v>1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f>IF(Y1022=0,C1022,"")</f>
        <v>17178.638994000001</v>
      </c>
      <c r="AA1022" t="str">
        <f>IF(Y1022=1,C1022,"")</f>
        <v/>
      </c>
      <c r="AB1022">
        <f>IF(Y1022=0,Q1022,"")</f>
        <v>0</v>
      </c>
      <c r="AC1022" t="str">
        <f>IF(Y1022=1,Q1022,"")</f>
        <v/>
      </c>
    </row>
    <row r="1023" spans="1:29" x14ac:dyDescent="0.5">
      <c r="A1023">
        <v>33903</v>
      </c>
      <c r="B1023">
        <v>2954.2053420000002</v>
      </c>
      <c r="C1023">
        <f>B1023*9</f>
        <v>26587.848078000003</v>
      </c>
      <c r="D1023">
        <v>1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57.103102470000003</v>
      </c>
      <c r="L1023">
        <v>107.91828820000001</v>
      </c>
      <c r="M1023">
        <v>83.152141810000003</v>
      </c>
      <c r="N1023">
        <v>14.669791</v>
      </c>
      <c r="O1023" t="s">
        <v>21</v>
      </c>
      <c r="P1023">
        <v>0</v>
      </c>
      <c r="Q1023">
        <f>P1023/C1023</f>
        <v>0</v>
      </c>
      <c r="R1023">
        <v>1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f>IF(Y1023=0,C1023,"")</f>
        <v>26587.848078000003</v>
      </c>
      <c r="AA1023" t="str">
        <f>IF(Y1023=1,C1023,"")</f>
        <v/>
      </c>
      <c r="AB1023">
        <f>IF(Y1023=0,Q1023,"")</f>
        <v>0</v>
      </c>
      <c r="AC1023" t="str">
        <f>IF(Y1023=1,Q1023,"")</f>
        <v/>
      </c>
    </row>
    <row r="1024" spans="1:29" x14ac:dyDescent="0.5">
      <c r="A1024">
        <v>33928</v>
      </c>
      <c r="B1024">
        <v>1232.0034029999999</v>
      </c>
      <c r="C1024">
        <f>B1024*9</f>
        <v>11088.030627</v>
      </c>
      <c r="D1024">
        <v>1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169.02368720000001</v>
      </c>
      <c r="L1024">
        <v>195.09268779999999</v>
      </c>
      <c r="M1024">
        <v>182.2668061</v>
      </c>
      <c r="N1024">
        <v>22.807808000000001</v>
      </c>
      <c r="O1024" t="s">
        <v>21</v>
      </c>
      <c r="P1024">
        <v>0</v>
      </c>
      <c r="Q1024">
        <f>P1024/C1024</f>
        <v>0</v>
      </c>
      <c r="R1024">
        <v>1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f>IF(Y1024=0,C1024,"")</f>
        <v>11088.030627</v>
      </c>
      <c r="AA1024" t="str">
        <f>IF(Y1024=1,C1024,"")</f>
        <v/>
      </c>
      <c r="AB1024">
        <f>IF(Y1024=0,Q1024,"")</f>
        <v>0</v>
      </c>
      <c r="AC1024" t="str">
        <f>IF(Y1024=1,Q1024,"")</f>
        <v/>
      </c>
    </row>
    <row r="1025" spans="1:29" x14ac:dyDescent="0.5">
      <c r="A1025">
        <v>33935</v>
      </c>
      <c r="B1025">
        <v>1843.667064</v>
      </c>
      <c r="C1025">
        <f>B1025*9</f>
        <v>16593.003575999999</v>
      </c>
      <c r="D1025">
        <v>1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216.87604039999999</v>
      </c>
      <c r="L1025">
        <v>254.4999321</v>
      </c>
      <c r="M1025">
        <v>235.46890189999999</v>
      </c>
      <c r="N1025">
        <v>14.747482</v>
      </c>
      <c r="O1025" t="s">
        <v>21</v>
      </c>
      <c r="P1025">
        <v>0</v>
      </c>
      <c r="Q1025">
        <f>P1025/C1025</f>
        <v>0</v>
      </c>
      <c r="R1025">
        <v>1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f>IF(Y1025=0,C1025,"")</f>
        <v>16593.003575999999</v>
      </c>
      <c r="AA1025" t="str">
        <f>IF(Y1025=1,C1025,"")</f>
        <v/>
      </c>
      <c r="AB1025">
        <f>IF(Y1025=0,Q1025,"")</f>
        <v>0</v>
      </c>
      <c r="AC1025" t="str">
        <f>IF(Y1025=1,Q1025,"")</f>
        <v/>
      </c>
    </row>
    <row r="1026" spans="1:29" x14ac:dyDescent="0.5">
      <c r="A1026">
        <v>33961</v>
      </c>
      <c r="B1026">
        <v>3531.1646820000001</v>
      </c>
      <c r="C1026">
        <f>B1026*9</f>
        <v>31780.482137999999</v>
      </c>
      <c r="D1026">
        <v>0</v>
      </c>
      <c r="E1026">
        <v>0</v>
      </c>
      <c r="F1026">
        <v>0</v>
      </c>
      <c r="G1026">
        <v>1</v>
      </c>
      <c r="H1026">
        <v>0</v>
      </c>
      <c r="I1026">
        <v>0</v>
      </c>
      <c r="J1026">
        <v>0</v>
      </c>
      <c r="K1026">
        <v>96.60301201</v>
      </c>
      <c r="L1026">
        <v>124.63083570000001</v>
      </c>
      <c r="M1026">
        <v>110.2190523</v>
      </c>
      <c r="N1026">
        <v>17.068922000000001</v>
      </c>
      <c r="O1026" t="s">
        <v>21</v>
      </c>
      <c r="P1026">
        <v>0</v>
      </c>
      <c r="Q1026">
        <f>P1026/C1026</f>
        <v>0</v>
      </c>
      <c r="R1026">
        <v>0</v>
      </c>
      <c r="S1026">
        <v>0</v>
      </c>
      <c r="T1026">
        <v>0</v>
      </c>
      <c r="U1026">
        <v>1</v>
      </c>
      <c r="V1026">
        <v>0</v>
      </c>
      <c r="W1026">
        <v>0</v>
      </c>
      <c r="X1026">
        <v>0</v>
      </c>
      <c r="Y1026">
        <v>0</v>
      </c>
      <c r="Z1026">
        <f>IF(Y1026=0,C1026,"")</f>
        <v>31780.482137999999</v>
      </c>
      <c r="AA1026" t="str">
        <f>IF(Y1026=1,C1026,"")</f>
        <v/>
      </c>
      <c r="AB1026">
        <f>IF(Y1026=0,Q1026,"")</f>
        <v>0</v>
      </c>
      <c r="AC1026" t="str">
        <f>IF(Y1026=1,Q1026,"")</f>
        <v/>
      </c>
    </row>
    <row r="1027" spans="1:29" x14ac:dyDescent="0.5">
      <c r="A1027">
        <v>34034</v>
      </c>
      <c r="B1027">
        <v>2069.245152</v>
      </c>
      <c r="C1027">
        <f>B1027*9</f>
        <v>18623.206367999999</v>
      </c>
      <c r="D1027">
        <v>1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14.03668833</v>
      </c>
      <c r="L1027">
        <v>50.23120849</v>
      </c>
      <c r="M1027">
        <v>32.86507563</v>
      </c>
      <c r="N1027">
        <v>14.826381</v>
      </c>
      <c r="O1027" t="s">
        <v>21</v>
      </c>
      <c r="P1027">
        <v>0</v>
      </c>
      <c r="Q1027">
        <f>P1027/C1027</f>
        <v>0</v>
      </c>
      <c r="R1027">
        <v>1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f>IF(Y1027=0,C1027,"")</f>
        <v>18623.206367999999</v>
      </c>
      <c r="AA1027" t="str">
        <f>IF(Y1027=1,C1027,"")</f>
        <v/>
      </c>
      <c r="AB1027">
        <f>IF(Y1027=0,Q1027,"")</f>
        <v>0</v>
      </c>
      <c r="AC1027" t="str">
        <f>IF(Y1027=1,Q1027,"")</f>
        <v/>
      </c>
    </row>
    <row r="1028" spans="1:29" x14ac:dyDescent="0.5">
      <c r="A1028">
        <v>34083</v>
      </c>
      <c r="B1028">
        <v>2286.1471590000001</v>
      </c>
      <c r="C1028">
        <f>B1028*9</f>
        <v>20575.324431000001</v>
      </c>
      <c r="D1028">
        <v>1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87.882741089999996</v>
      </c>
      <c r="L1028">
        <v>112.95726670000001</v>
      </c>
      <c r="M1028">
        <v>102.04466170000001</v>
      </c>
      <c r="N1028">
        <v>17.271415999999999</v>
      </c>
      <c r="O1028" t="s">
        <v>21</v>
      </c>
      <c r="P1028">
        <v>0</v>
      </c>
      <c r="Q1028">
        <f>P1028/C1028</f>
        <v>0</v>
      </c>
      <c r="R1028">
        <v>1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f>IF(Y1028=0,C1028,"")</f>
        <v>20575.324431000001</v>
      </c>
      <c r="AA1028" t="str">
        <f>IF(Y1028=1,C1028,"")</f>
        <v/>
      </c>
      <c r="AB1028">
        <f>IF(Y1028=0,Q1028,"")</f>
        <v>0</v>
      </c>
      <c r="AC1028" t="str">
        <f>IF(Y1028=1,Q1028,"")</f>
        <v/>
      </c>
    </row>
    <row r="1029" spans="1:29" x14ac:dyDescent="0.5">
      <c r="A1029">
        <v>34112</v>
      </c>
      <c r="B1029">
        <v>1357.8065670000001</v>
      </c>
      <c r="C1029">
        <f>B1029*9</f>
        <v>12220.259103</v>
      </c>
      <c r="D1029">
        <v>1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20.654566840000001</v>
      </c>
      <c r="L1029">
        <v>59.76386806</v>
      </c>
      <c r="M1029">
        <v>35.36739832</v>
      </c>
      <c r="N1029">
        <v>27.828064000000001</v>
      </c>
      <c r="O1029" t="s">
        <v>21</v>
      </c>
      <c r="P1029">
        <v>0</v>
      </c>
      <c r="Q1029">
        <f>P1029/C1029</f>
        <v>0</v>
      </c>
      <c r="R1029">
        <v>1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f>IF(Y1029=0,C1029,"")</f>
        <v>12220.259103</v>
      </c>
      <c r="AA1029" t="str">
        <f>IF(Y1029=1,C1029,"")</f>
        <v/>
      </c>
      <c r="AB1029">
        <f>IF(Y1029=0,Q1029,"")</f>
        <v>0</v>
      </c>
      <c r="AC1029" t="str">
        <f>IF(Y1029=1,Q1029,"")</f>
        <v/>
      </c>
    </row>
    <row r="1030" spans="1:29" x14ac:dyDescent="0.5">
      <c r="A1030">
        <v>34165</v>
      </c>
      <c r="B1030">
        <v>2780.683736</v>
      </c>
      <c r="C1030">
        <f>B1030*9</f>
        <v>25026.153623999999</v>
      </c>
      <c r="D1030">
        <v>1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55.0788449</v>
      </c>
      <c r="L1030">
        <v>114.1922519</v>
      </c>
      <c r="M1030">
        <v>84.935768269999997</v>
      </c>
      <c r="N1030">
        <v>14.534397999999999</v>
      </c>
      <c r="O1030" t="s">
        <v>21</v>
      </c>
      <c r="P1030">
        <v>0</v>
      </c>
      <c r="Q1030">
        <f>P1030/C1030</f>
        <v>0</v>
      </c>
      <c r="R1030">
        <v>1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f>IF(Y1030=0,C1030,"")</f>
        <v>25026.153623999999</v>
      </c>
      <c r="AA1030" t="str">
        <f>IF(Y1030=1,C1030,"")</f>
        <v/>
      </c>
      <c r="AB1030">
        <f>IF(Y1030=0,Q1030,"")</f>
        <v>0</v>
      </c>
      <c r="AC1030" t="str">
        <f>IF(Y1030=1,Q1030,"")</f>
        <v/>
      </c>
    </row>
    <row r="1031" spans="1:29" x14ac:dyDescent="0.5">
      <c r="A1031">
        <v>34197</v>
      </c>
      <c r="B1031">
        <v>2811.050017</v>
      </c>
      <c r="C1031">
        <f>B1031*9</f>
        <v>25299.450153000002</v>
      </c>
      <c r="D1031">
        <v>0</v>
      </c>
      <c r="E1031">
        <v>0</v>
      </c>
      <c r="F1031">
        <v>0</v>
      </c>
      <c r="G1031">
        <v>1</v>
      </c>
      <c r="H1031">
        <v>0</v>
      </c>
      <c r="I1031">
        <v>0</v>
      </c>
      <c r="J1031">
        <v>0</v>
      </c>
      <c r="K1031">
        <v>166.84650120000001</v>
      </c>
      <c r="L1031">
        <v>218.99293019999999</v>
      </c>
      <c r="M1031">
        <v>195.51723139999999</v>
      </c>
      <c r="N1031">
        <v>9.6646680000000007</v>
      </c>
      <c r="O1031" t="s">
        <v>21</v>
      </c>
      <c r="P1031">
        <v>0</v>
      </c>
      <c r="Q1031">
        <f>P1031/C1031</f>
        <v>0</v>
      </c>
      <c r="R1031">
        <v>0</v>
      </c>
      <c r="S1031">
        <v>0</v>
      </c>
      <c r="T1031">
        <v>0</v>
      </c>
      <c r="U1031">
        <v>1</v>
      </c>
      <c r="V1031">
        <v>0</v>
      </c>
      <c r="W1031">
        <v>0</v>
      </c>
      <c r="X1031">
        <v>0</v>
      </c>
      <c r="Y1031">
        <v>0</v>
      </c>
      <c r="Z1031">
        <f>IF(Y1031=0,C1031,"")</f>
        <v>25299.450153000002</v>
      </c>
      <c r="AA1031" t="str">
        <f>IF(Y1031=1,C1031,"")</f>
        <v/>
      </c>
      <c r="AB1031">
        <f>IF(Y1031=0,Q1031,"")</f>
        <v>0</v>
      </c>
      <c r="AC1031" t="str">
        <f>IF(Y1031=1,Q1031,"")</f>
        <v/>
      </c>
    </row>
    <row r="1032" spans="1:29" x14ac:dyDescent="0.5">
      <c r="A1032">
        <v>34325</v>
      </c>
      <c r="B1032">
        <v>1553.018374</v>
      </c>
      <c r="C1032">
        <f>B1032*9</f>
        <v>13977.165365999999</v>
      </c>
      <c r="D1032">
        <v>1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127.1525566</v>
      </c>
      <c r="L1032">
        <v>159.65235300000001</v>
      </c>
      <c r="M1032">
        <v>146.95367709999999</v>
      </c>
      <c r="N1032">
        <v>21.214774999999999</v>
      </c>
      <c r="O1032" t="s">
        <v>21</v>
      </c>
      <c r="P1032">
        <v>0</v>
      </c>
      <c r="Q1032">
        <f>P1032/C1032</f>
        <v>0</v>
      </c>
      <c r="R1032">
        <v>1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f>IF(Y1032=0,C1032,"")</f>
        <v>13977.165365999999</v>
      </c>
      <c r="AA1032" t="str">
        <f>IF(Y1032=1,C1032,"")</f>
        <v/>
      </c>
      <c r="AB1032">
        <f>IF(Y1032=0,Q1032,"")</f>
        <v>0</v>
      </c>
      <c r="AC1032" t="str">
        <f>IF(Y1032=1,Q1032,"")</f>
        <v/>
      </c>
    </row>
    <row r="1033" spans="1:29" x14ac:dyDescent="0.5">
      <c r="A1033">
        <v>34336</v>
      </c>
      <c r="B1033">
        <v>4364.0683909999998</v>
      </c>
      <c r="C1033">
        <f>B1033*9</f>
        <v>39276.615518999999</v>
      </c>
      <c r="D1033">
        <v>1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52.7139436</v>
      </c>
      <c r="L1033">
        <v>93.688663410000004</v>
      </c>
      <c r="M1033">
        <v>70.671108390000001</v>
      </c>
      <c r="N1033">
        <v>12.87236</v>
      </c>
      <c r="O1033" t="s">
        <v>21</v>
      </c>
      <c r="P1033">
        <v>0</v>
      </c>
      <c r="Q1033">
        <f>P1033/C1033</f>
        <v>0</v>
      </c>
      <c r="R1033">
        <v>1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f>IF(Y1033=0,C1033,"")</f>
        <v>39276.615518999999</v>
      </c>
      <c r="AA1033" t="str">
        <f>IF(Y1033=1,C1033,"")</f>
        <v/>
      </c>
      <c r="AB1033">
        <f>IF(Y1033=0,Q1033,"")</f>
        <v>0</v>
      </c>
      <c r="AC1033" t="str">
        <f>IF(Y1033=1,Q1033,"")</f>
        <v/>
      </c>
    </row>
    <row r="1034" spans="1:29" x14ac:dyDescent="0.5">
      <c r="A1034">
        <v>34483</v>
      </c>
      <c r="B1034">
        <v>1587.7226949999999</v>
      </c>
      <c r="C1034">
        <f>B1034*9</f>
        <v>14289.504255</v>
      </c>
      <c r="D1034">
        <v>1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286.62403039999998</v>
      </c>
      <c r="L1034">
        <v>314.8069069</v>
      </c>
      <c r="M1034">
        <v>300.20795620000001</v>
      </c>
      <c r="N1034">
        <v>10.999694999999999</v>
      </c>
      <c r="O1034" t="s">
        <v>21</v>
      </c>
      <c r="P1034">
        <v>0</v>
      </c>
      <c r="Q1034">
        <f>P1034/C1034</f>
        <v>0</v>
      </c>
      <c r="R1034">
        <v>1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f>IF(Y1034=0,C1034,"")</f>
        <v>14289.504255</v>
      </c>
      <c r="AA1034" t="str">
        <f>IF(Y1034=1,C1034,"")</f>
        <v/>
      </c>
      <c r="AB1034">
        <f>IF(Y1034=0,Q1034,"")</f>
        <v>0</v>
      </c>
      <c r="AC1034" t="str">
        <f>IF(Y1034=1,Q1034,"")</f>
        <v/>
      </c>
    </row>
    <row r="1035" spans="1:29" x14ac:dyDescent="0.5">
      <c r="A1035">
        <v>34556</v>
      </c>
      <c r="B1035">
        <v>2728.6272549999999</v>
      </c>
      <c r="C1035">
        <f>B1035*9</f>
        <v>24557.645294999998</v>
      </c>
      <c r="D1035">
        <v>1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190.8724886</v>
      </c>
      <c r="L1035">
        <v>221.48986629999999</v>
      </c>
      <c r="M1035">
        <v>205.42192729999999</v>
      </c>
      <c r="N1035">
        <v>11.255651</v>
      </c>
      <c r="O1035" t="s">
        <v>21</v>
      </c>
      <c r="P1035">
        <v>0</v>
      </c>
      <c r="Q1035">
        <f>P1035/C1035</f>
        <v>0</v>
      </c>
      <c r="R1035">
        <v>1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f>IF(Y1035=0,C1035,"")</f>
        <v>24557.645294999998</v>
      </c>
      <c r="AA1035" t="str">
        <f>IF(Y1035=1,C1035,"")</f>
        <v/>
      </c>
      <c r="AB1035">
        <f>IF(Y1035=0,Q1035,"")</f>
        <v>0</v>
      </c>
      <c r="AC1035" t="str">
        <f>IF(Y1035=1,Q1035,"")</f>
        <v/>
      </c>
    </row>
    <row r="1036" spans="1:29" x14ac:dyDescent="0.5">
      <c r="A1036">
        <v>34558</v>
      </c>
      <c r="B1036">
        <v>22740.00647</v>
      </c>
      <c r="C1036">
        <f>B1036*9</f>
        <v>204660.05823</v>
      </c>
      <c r="D1036">
        <v>0</v>
      </c>
      <c r="E1036">
        <v>0</v>
      </c>
      <c r="F1036">
        <v>0</v>
      </c>
      <c r="G1036">
        <v>1</v>
      </c>
      <c r="H1036">
        <v>0</v>
      </c>
      <c r="I1036">
        <v>0</v>
      </c>
      <c r="J1036">
        <v>0</v>
      </c>
      <c r="K1036">
        <v>108.00930289999999</v>
      </c>
      <c r="L1036">
        <v>253.2825752</v>
      </c>
      <c r="M1036">
        <v>168.565269</v>
      </c>
      <c r="N1036">
        <v>13.722734000000001</v>
      </c>
      <c r="O1036" t="s">
        <v>21</v>
      </c>
      <c r="P1036">
        <v>3749.3047999999999</v>
      </c>
      <c r="Q1036">
        <f>P1036/C1036</f>
        <v>1.8319670347139626E-2</v>
      </c>
      <c r="R1036">
        <v>0</v>
      </c>
      <c r="S1036">
        <v>0</v>
      </c>
      <c r="T1036">
        <v>0</v>
      </c>
      <c r="U1036">
        <v>1</v>
      </c>
      <c r="V1036">
        <v>0</v>
      </c>
      <c r="W1036">
        <v>0</v>
      </c>
      <c r="X1036">
        <v>0</v>
      </c>
      <c r="Y1036">
        <v>0</v>
      </c>
      <c r="Z1036">
        <f>IF(Y1036=0,C1036,"")</f>
        <v>204660.05823</v>
      </c>
      <c r="AA1036" t="str">
        <f>IF(Y1036=1,C1036,"")</f>
        <v/>
      </c>
      <c r="AB1036">
        <f>IF(Y1036=0,Q1036,"")</f>
        <v>1.8319670347139626E-2</v>
      </c>
      <c r="AC1036" t="str">
        <f>IF(Y1036=1,Q1036,"")</f>
        <v/>
      </c>
    </row>
    <row r="1037" spans="1:29" x14ac:dyDescent="0.5">
      <c r="A1037">
        <v>34647</v>
      </c>
      <c r="B1037">
        <v>1223.3273220000001</v>
      </c>
      <c r="C1037">
        <f>B1037*9</f>
        <v>11009.945898000002</v>
      </c>
      <c r="D1037">
        <v>1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86.631639789999994</v>
      </c>
      <c r="L1037">
        <v>120.46724620000001</v>
      </c>
      <c r="M1037">
        <v>103.5634306</v>
      </c>
      <c r="N1037">
        <v>11.097784000000001</v>
      </c>
      <c r="O1037" t="s">
        <v>21</v>
      </c>
      <c r="P1037">
        <v>0</v>
      </c>
      <c r="Q1037">
        <f>P1037/C1037</f>
        <v>0</v>
      </c>
      <c r="R1037">
        <v>1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f>IF(Y1037=0,C1037,"")</f>
        <v>11009.945898000002</v>
      </c>
      <c r="AA1037" t="str">
        <f>IF(Y1037=1,C1037,"")</f>
        <v/>
      </c>
      <c r="AB1037">
        <f>IF(Y1037=0,Q1037,"")</f>
        <v>0</v>
      </c>
      <c r="AC1037" t="str">
        <f>IF(Y1037=1,Q1037,"")</f>
        <v/>
      </c>
    </row>
    <row r="1038" spans="1:29" x14ac:dyDescent="0.5">
      <c r="A1038">
        <v>34654</v>
      </c>
      <c r="B1038">
        <v>1470.595611</v>
      </c>
      <c r="C1038">
        <f>B1038*9</f>
        <v>13235.360499</v>
      </c>
      <c r="D1038">
        <v>1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20.976180400000001</v>
      </c>
      <c r="L1038">
        <v>78.484839309999998</v>
      </c>
      <c r="M1038">
        <v>48.235461090000001</v>
      </c>
      <c r="N1038">
        <v>13.026982</v>
      </c>
      <c r="O1038" t="s">
        <v>21</v>
      </c>
      <c r="P1038">
        <v>0</v>
      </c>
      <c r="Q1038">
        <f>P1038/C1038</f>
        <v>0</v>
      </c>
      <c r="R1038">
        <v>1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f>IF(Y1038=0,C1038,"")</f>
        <v>13235.360499</v>
      </c>
      <c r="AA1038" t="str">
        <f>IF(Y1038=1,C1038,"")</f>
        <v/>
      </c>
      <c r="AB1038">
        <f>IF(Y1038=0,Q1038,"")</f>
        <v>0</v>
      </c>
      <c r="AC1038" t="str">
        <f>IF(Y1038=1,Q1038,"")</f>
        <v/>
      </c>
    </row>
    <row r="1039" spans="1:29" x14ac:dyDescent="0.5">
      <c r="A1039">
        <v>34674</v>
      </c>
      <c r="B1039">
        <v>1474.9336510000001</v>
      </c>
      <c r="C1039">
        <f>B1039*9</f>
        <v>13274.402859</v>
      </c>
      <c r="D1039">
        <v>1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143.68308759999999</v>
      </c>
      <c r="L1039">
        <v>166.8633624</v>
      </c>
      <c r="M1039">
        <v>154.03661059999999</v>
      </c>
      <c r="N1039">
        <v>14.266932499999999</v>
      </c>
      <c r="O1039" t="s">
        <v>21</v>
      </c>
      <c r="P1039">
        <v>0</v>
      </c>
      <c r="Q1039">
        <f>P1039/C1039</f>
        <v>0</v>
      </c>
      <c r="R1039">
        <v>1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f>IF(Y1039=0,C1039,"")</f>
        <v>13274.402859</v>
      </c>
      <c r="AA1039" t="str">
        <f>IF(Y1039=1,C1039,"")</f>
        <v/>
      </c>
      <c r="AB1039">
        <f>IF(Y1039=0,Q1039,"")</f>
        <v>0</v>
      </c>
      <c r="AC1039" t="str">
        <f>IF(Y1039=1,Q1039,"")</f>
        <v/>
      </c>
    </row>
    <row r="1040" spans="1:29" x14ac:dyDescent="0.5">
      <c r="A1040">
        <v>34679</v>
      </c>
      <c r="B1040">
        <v>1756.9062610000001</v>
      </c>
      <c r="C1040">
        <f>B1040*9</f>
        <v>15812.156349000001</v>
      </c>
      <c r="D1040">
        <v>0</v>
      </c>
      <c r="E1040">
        <v>0</v>
      </c>
      <c r="F1040">
        <v>0</v>
      </c>
      <c r="G1040">
        <v>1</v>
      </c>
      <c r="H1040">
        <v>0</v>
      </c>
      <c r="I1040">
        <v>0</v>
      </c>
      <c r="J1040">
        <v>0</v>
      </c>
      <c r="K1040">
        <v>66.396569920000005</v>
      </c>
      <c r="L1040">
        <v>106.7001964</v>
      </c>
      <c r="M1040">
        <v>87.925729020000006</v>
      </c>
      <c r="N1040">
        <v>17.884557999999998</v>
      </c>
      <c r="O1040" t="s">
        <v>21</v>
      </c>
      <c r="P1040">
        <v>0</v>
      </c>
      <c r="Q1040">
        <f>P1040/C1040</f>
        <v>0</v>
      </c>
      <c r="R1040">
        <v>0</v>
      </c>
      <c r="S1040">
        <v>0</v>
      </c>
      <c r="T1040">
        <v>0</v>
      </c>
      <c r="U1040">
        <v>1</v>
      </c>
      <c r="V1040">
        <v>0</v>
      </c>
      <c r="W1040">
        <v>0</v>
      </c>
      <c r="X1040">
        <v>0</v>
      </c>
      <c r="Y1040">
        <v>0</v>
      </c>
      <c r="Z1040">
        <f>IF(Y1040=0,C1040,"")</f>
        <v>15812.156349000001</v>
      </c>
      <c r="AA1040" t="str">
        <f>IF(Y1040=1,C1040,"")</f>
        <v/>
      </c>
      <c r="AB1040">
        <f>IF(Y1040=0,Q1040,"")</f>
        <v>0</v>
      </c>
      <c r="AC1040" t="str">
        <f>IF(Y1040=1,Q1040,"")</f>
        <v/>
      </c>
    </row>
    <row r="1041" spans="1:29" x14ac:dyDescent="0.5">
      <c r="A1041">
        <v>34798</v>
      </c>
      <c r="B1041">
        <v>119929.458</v>
      </c>
      <c r="C1041">
        <f>B1041*9</f>
        <v>1079365.122</v>
      </c>
      <c r="D1041">
        <v>0</v>
      </c>
      <c r="E1041">
        <v>0</v>
      </c>
      <c r="F1041">
        <v>0</v>
      </c>
      <c r="G1041">
        <v>1</v>
      </c>
      <c r="H1041">
        <v>0</v>
      </c>
      <c r="I1041">
        <v>0</v>
      </c>
      <c r="J1041">
        <v>0</v>
      </c>
      <c r="K1041">
        <v>204.4557423</v>
      </c>
      <c r="L1041">
        <v>348.36716810000001</v>
      </c>
      <c r="M1041">
        <v>276.96300020000001</v>
      </c>
      <c r="N1041">
        <v>11.574579999999999</v>
      </c>
      <c r="O1041" t="s">
        <v>21</v>
      </c>
      <c r="P1041">
        <v>0</v>
      </c>
      <c r="Q1041">
        <f>P1041/C1041</f>
        <v>0</v>
      </c>
      <c r="R1041">
        <v>0</v>
      </c>
      <c r="S1041">
        <v>0</v>
      </c>
      <c r="T1041">
        <v>0</v>
      </c>
      <c r="U1041">
        <v>1</v>
      </c>
      <c r="V1041">
        <v>0</v>
      </c>
      <c r="W1041">
        <v>0</v>
      </c>
      <c r="X1041">
        <v>0</v>
      </c>
      <c r="Y1041">
        <v>0</v>
      </c>
      <c r="Z1041">
        <f>IF(Y1041=0,C1041,"")</f>
        <v>1079365.122</v>
      </c>
      <c r="AA1041" t="str">
        <f>IF(Y1041=1,C1041,"")</f>
        <v/>
      </c>
      <c r="AB1041">
        <f>IF(Y1041=0,Q1041,"")</f>
        <v>0</v>
      </c>
      <c r="AC1041" t="str">
        <f>IF(Y1041=1,Q1041,"")</f>
        <v/>
      </c>
    </row>
    <row r="1042" spans="1:29" x14ac:dyDescent="0.5">
      <c r="A1042">
        <v>34849</v>
      </c>
      <c r="B1042">
        <v>1774.2584220000001</v>
      </c>
      <c r="C1042">
        <f>B1042*9</f>
        <v>15968.325798000002</v>
      </c>
      <c r="D1042">
        <v>1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222.29642319999999</v>
      </c>
      <c r="L1042">
        <v>251.5932038</v>
      </c>
      <c r="M1042">
        <v>239.0313396</v>
      </c>
      <c r="N1042">
        <v>15.85398</v>
      </c>
      <c r="O1042" t="s">
        <v>21</v>
      </c>
      <c r="P1042">
        <v>0</v>
      </c>
      <c r="Q1042">
        <f>P1042/C1042</f>
        <v>0</v>
      </c>
      <c r="R1042">
        <v>1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f>IF(Y1042=0,C1042,"")</f>
        <v>15968.325798000002</v>
      </c>
      <c r="AA1042" t="str">
        <f>IF(Y1042=1,C1042,"")</f>
        <v/>
      </c>
      <c r="AB1042">
        <f>IF(Y1042=0,Q1042,"")</f>
        <v>0</v>
      </c>
      <c r="AC1042" t="str">
        <f>IF(Y1042=1,Q1042,"")</f>
        <v/>
      </c>
    </row>
    <row r="1043" spans="1:29" x14ac:dyDescent="0.5">
      <c r="A1043">
        <v>34909</v>
      </c>
      <c r="B1043">
        <v>3878.2078940000001</v>
      </c>
      <c r="C1043">
        <f>B1043*9</f>
        <v>34903.871046</v>
      </c>
      <c r="D1043">
        <v>0</v>
      </c>
      <c r="E1043">
        <v>0</v>
      </c>
      <c r="F1043">
        <v>0</v>
      </c>
      <c r="G1043">
        <v>1</v>
      </c>
      <c r="H1043">
        <v>0</v>
      </c>
      <c r="I1043">
        <v>0</v>
      </c>
      <c r="J1043">
        <v>0</v>
      </c>
      <c r="K1043">
        <v>117.6685677</v>
      </c>
      <c r="L1043">
        <v>194.41392640000001</v>
      </c>
      <c r="M1043">
        <v>156.75354200000001</v>
      </c>
      <c r="N1043">
        <v>19.971703999999999</v>
      </c>
      <c r="O1043" t="s">
        <v>21</v>
      </c>
      <c r="P1043">
        <v>0</v>
      </c>
      <c r="Q1043">
        <f>P1043/C1043</f>
        <v>0</v>
      </c>
      <c r="R1043">
        <v>0</v>
      </c>
      <c r="S1043">
        <v>0</v>
      </c>
      <c r="T1043">
        <v>0</v>
      </c>
      <c r="U1043">
        <v>1</v>
      </c>
      <c r="V1043">
        <v>0</v>
      </c>
      <c r="W1043">
        <v>0</v>
      </c>
      <c r="X1043">
        <v>0</v>
      </c>
      <c r="Y1043">
        <v>0</v>
      </c>
      <c r="Z1043">
        <f>IF(Y1043=0,C1043,"")</f>
        <v>34903.871046</v>
      </c>
      <c r="AA1043" t="str">
        <f>IF(Y1043=1,C1043,"")</f>
        <v/>
      </c>
      <c r="AB1043">
        <f>IF(Y1043=0,Q1043,"")</f>
        <v>0</v>
      </c>
      <c r="AC1043" t="str">
        <f>IF(Y1043=1,Q1043,"")</f>
        <v/>
      </c>
    </row>
    <row r="1044" spans="1:29" x14ac:dyDescent="0.5">
      <c r="A1044">
        <v>34949</v>
      </c>
      <c r="B1044">
        <v>1045.467676</v>
      </c>
      <c r="C1044">
        <f>B1044*9</f>
        <v>9409.2090840000001</v>
      </c>
      <c r="D1044">
        <v>1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152.44513660000001</v>
      </c>
      <c r="L1044">
        <v>178.79263900000001</v>
      </c>
      <c r="M1044">
        <v>165.63048090000001</v>
      </c>
      <c r="N1044">
        <v>17.951532</v>
      </c>
      <c r="O1044" t="s">
        <v>21</v>
      </c>
      <c r="P1044">
        <v>0</v>
      </c>
      <c r="Q1044">
        <f>P1044/C1044</f>
        <v>0</v>
      </c>
      <c r="R1044">
        <v>1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f>IF(Y1044=0,C1044,"")</f>
        <v>9409.2090840000001</v>
      </c>
      <c r="AA1044" t="str">
        <f>IF(Y1044=1,C1044,"")</f>
        <v/>
      </c>
      <c r="AB1044">
        <f>IF(Y1044=0,Q1044,"")</f>
        <v>0</v>
      </c>
      <c r="AC1044" t="str">
        <f>IF(Y1044=1,Q1044,"")</f>
        <v/>
      </c>
    </row>
    <row r="1045" spans="1:29" x14ac:dyDescent="0.5">
      <c r="A1045">
        <v>34980</v>
      </c>
      <c r="B1045">
        <v>1956.4561080000001</v>
      </c>
      <c r="C1045">
        <f>B1045*9</f>
        <v>17608.104972000001</v>
      </c>
      <c r="D1045">
        <v>1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56.265859290000002</v>
      </c>
      <c r="L1045">
        <v>123.8647496</v>
      </c>
      <c r="M1045">
        <v>93.257320750000005</v>
      </c>
      <c r="N1045">
        <v>19.944344999999998</v>
      </c>
      <c r="O1045" t="s">
        <v>21</v>
      </c>
      <c r="P1045">
        <v>0</v>
      </c>
      <c r="Q1045">
        <f>P1045/C1045</f>
        <v>0</v>
      </c>
      <c r="R1045">
        <v>1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f>IF(Y1045=0,C1045,"")</f>
        <v>17608.104972000001</v>
      </c>
      <c r="AA1045" t="str">
        <f>IF(Y1045=1,C1045,"")</f>
        <v/>
      </c>
      <c r="AB1045">
        <f>IF(Y1045=0,Q1045,"")</f>
        <v>0</v>
      </c>
      <c r="AC1045" t="str">
        <f>IF(Y1045=1,Q1045,"")</f>
        <v/>
      </c>
    </row>
    <row r="1046" spans="1:29" x14ac:dyDescent="0.5">
      <c r="A1046">
        <v>34992</v>
      </c>
      <c r="B1046">
        <v>3127.726948</v>
      </c>
      <c r="C1046">
        <f>B1046*9</f>
        <v>28149.542531999999</v>
      </c>
      <c r="D1046">
        <v>1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72.545200690000001</v>
      </c>
      <c r="L1046">
        <v>122.8967432</v>
      </c>
      <c r="M1046">
        <v>102.2618744</v>
      </c>
      <c r="N1046">
        <v>9.342651</v>
      </c>
      <c r="O1046" t="s">
        <v>21</v>
      </c>
      <c r="P1046">
        <v>0</v>
      </c>
      <c r="Q1046">
        <f>P1046/C1046</f>
        <v>0</v>
      </c>
      <c r="R1046">
        <v>1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f>IF(Y1046=0,C1046,"")</f>
        <v>28149.542531999999</v>
      </c>
      <c r="AA1046" t="str">
        <f>IF(Y1046=1,C1046,"")</f>
        <v/>
      </c>
      <c r="AB1046">
        <f>IF(Y1046=0,Q1046,"")</f>
        <v>0</v>
      </c>
      <c r="AC1046" t="str">
        <f>IF(Y1046=1,Q1046,"")</f>
        <v/>
      </c>
    </row>
    <row r="1047" spans="1:29" x14ac:dyDescent="0.5">
      <c r="A1047">
        <v>35113</v>
      </c>
      <c r="B1047">
        <v>19946.30861</v>
      </c>
      <c r="C1047">
        <f>B1047*9</f>
        <v>179516.77749000001</v>
      </c>
      <c r="D1047">
        <v>1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108.5795796</v>
      </c>
      <c r="L1047">
        <v>175.95394200000001</v>
      </c>
      <c r="M1047">
        <v>141.10713949999999</v>
      </c>
      <c r="N1047">
        <v>17.478489</v>
      </c>
      <c r="O1047" t="s">
        <v>21</v>
      </c>
      <c r="P1047">
        <v>0</v>
      </c>
      <c r="Q1047">
        <f>P1047/C1047</f>
        <v>0</v>
      </c>
      <c r="R1047">
        <v>1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f>IF(Y1047=0,C1047,"")</f>
        <v>179516.77749000001</v>
      </c>
      <c r="AA1047" t="str">
        <f>IF(Y1047=1,C1047,"")</f>
        <v/>
      </c>
      <c r="AB1047">
        <f>IF(Y1047=0,Q1047,"")</f>
        <v>0</v>
      </c>
      <c r="AC1047" t="str">
        <f>IF(Y1047=1,Q1047,"")</f>
        <v/>
      </c>
    </row>
    <row r="1048" spans="1:29" x14ac:dyDescent="0.5">
      <c r="A1048">
        <v>35178</v>
      </c>
      <c r="B1048">
        <v>1119.2143590000001</v>
      </c>
      <c r="C1048">
        <f>B1048*9</f>
        <v>10072.929231</v>
      </c>
      <c r="D1048">
        <v>1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77.489606570000007</v>
      </c>
      <c r="L1048">
        <v>97.742314140000005</v>
      </c>
      <c r="M1048">
        <v>86.993847279999997</v>
      </c>
      <c r="N1048">
        <v>23.946486</v>
      </c>
      <c r="O1048" t="s">
        <v>21</v>
      </c>
      <c r="P1048">
        <v>0</v>
      </c>
      <c r="Q1048">
        <f>P1048/C1048</f>
        <v>0</v>
      </c>
      <c r="R1048">
        <v>1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f>IF(Y1048=0,C1048,"")</f>
        <v>10072.929231</v>
      </c>
      <c r="AA1048" t="str">
        <f>IF(Y1048=1,C1048,"")</f>
        <v/>
      </c>
      <c r="AB1048">
        <f>IF(Y1048=0,Q1048,"")</f>
        <v>0</v>
      </c>
      <c r="AC1048" t="str">
        <f>IF(Y1048=1,Q1048,"")</f>
        <v/>
      </c>
    </row>
    <row r="1049" spans="1:29" x14ac:dyDescent="0.5">
      <c r="A1049">
        <v>35188</v>
      </c>
      <c r="B1049">
        <v>3470.4321199999999</v>
      </c>
      <c r="C1049">
        <f>B1049*9</f>
        <v>31233.889080000001</v>
      </c>
      <c r="D1049">
        <v>1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217.91789739999999</v>
      </c>
      <c r="L1049">
        <v>252.31749389999999</v>
      </c>
      <c r="M1049">
        <v>233.7835048</v>
      </c>
      <c r="N1049">
        <v>9.4087514999999993</v>
      </c>
      <c r="O1049" t="s">
        <v>21</v>
      </c>
      <c r="P1049">
        <v>0</v>
      </c>
      <c r="Q1049">
        <f>P1049/C1049</f>
        <v>0</v>
      </c>
      <c r="R1049">
        <v>1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f>IF(Y1049=0,C1049,"")</f>
        <v>31233.889080000001</v>
      </c>
      <c r="AA1049" t="str">
        <f>IF(Y1049=1,C1049,"")</f>
        <v/>
      </c>
      <c r="AB1049">
        <f>IF(Y1049=0,Q1049,"")</f>
        <v>0</v>
      </c>
      <c r="AC1049" t="str">
        <f>IF(Y1049=1,Q1049,"")</f>
        <v/>
      </c>
    </row>
    <row r="1050" spans="1:29" x14ac:dyDescent="0.5">
      <c r="A1050">
        <v>35216</v>
      </c>
      <c r="B1050">
        <v>1162.59476</v>
      </c>
      <c r="C1050">
        <f>B1050*9</f>
        <v>10463.35284</v>
      </c>
      <c r="D1050">
        <v>1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47.412160049999997</v>
      </c>
      <c r="L1050">
        <v>68.822700029999993</v>
      </c>
      <c r="M1050">
        <v>57.166298930000004</v>
      </c>
      <c r="N1050">
        <v>17.6297</v>
      </c>
      <c r="O1050" t="s">
        <v>21</v>
      </c>
      <c r="P1050">
        <v>0</v>
      </c>
      <c r="Q1050">
        <f>P1050/C1050</f>
        <v>0</v>
      </c>
      <c r="R1050">
        <v>1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f>IF(Y1050=0,C1050,"")</f>
        <v>10463.35284</v>
      </c>
      <c r="AA1050" t="str">
        <f>IF(Y1050=1,C1050,"")</f>
        <v/>
      </c>
      <c r="AB1050">
        <f>IF(Y1050=0,Q1050,"")</f>
        <v>0</v>
      </c>
      <c r="AC1050" t="str">
        <f>IF(Y1050=1,Q1050,"")</f>
        <v/>
      </c>
    </row>
    <row r="1051" spans="1:29" x14ac:dyDescent="0.5">
      <c r="A1051">
        <v>35222</v>
      </c>
      <c r="B1051">
        <v>147857.7605</v>
      </c>
      <c r="C1051">
        <f>B1051*9</f>
        <v>1330719.8445000001</v>
      </c>
      <c r="D1051">
        <v>1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150.81940040000001</v>
      </c>
      <c r="L1051">
        <v>338.69636029999998</v>
      </c>
      <c r="M1051">
        <v>242.53083029999999</v>
      </c>
      <c r="N1051">
        <v>15.702577</v>
      </c>
      <c r="O1051" t="s">
        <v>21</v>
      </c>
      <c r="P1051">
        <v>0</v>
      </c>
      <c r="Q1051">
        <f>P1051/C1051</f>
        <v>0</v>
      </c>
      <c r="R1051">
        <v>1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f>IF(Y1051=0,C1051,"")</f>
        <v>1330719.8445000001</v>
      </c>
      <c r="AA1051" t="str">
        <f>IF(Y1051=1,C1051,"")</f>
        <v/>
      </c>
      <c r="AB1051">
        <f>IF(Y1051=0,Q1051,"")</f>
        <v>0</v>
      </c>
      <c r="AC1051" t="str">
        <f>IF(Y1051=1,Q1051,"")</f>
        <v/>
      </c>
    </row>
    <row r="1052" spans="1:29" x14ac:dyDescent="0.5">
      <c r="A1052">
        <v>35233</v>
      </c>
      <c r="B1052">
        <v>175491.07620000001</v>
      </c>
      <c r="C1052">
        <f>B1052*9</f>
        <v>1579419.6858000001</v>
      </c>
      <c r="D1052">
        <v>1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48.110824260000001</v>
      </c>
      <c r="L1052">
        <v>257.48055579999999</v>
      </c>
      <c r="M1052">
        <v>159.9332134</v>
      </c>
      <c r="N1052">
        <v>25.414670000000001</v>
      </c>
      <c r="O1052" t="s">
        <v>21</v>
      </c>
      <c r="P1052">
        <v>0</v>
      </c>
      <c r="Q1052">
        <f>P1052/C1052</f>
        <v>0</v>
      </c>
      <c r="R1052">
        <v>1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f>IF(Y1052=0,C1052,"")</f>
        <v>1579419.6858000001</v>
      </c>
      <c r="AA1052" t="str">
        <f>IF(Y1052=1,C1052,"")</f>
        <v/>
      </c>
      <c r="AB1052">
        <f>IF(Y1052=0,Q1052,"")</f>
        <v>0</v>
      </c>
      <c r="AC1052" t="str">
        <f>IF(Y1052=1,Q1052,"")</f>
        <v/>
      </c>
    </row>
    <row r="1053" spans="1:29" x14ac:dyDescent="0.5">
      <c r="A1053">
        <v>35275</v>
      </c>
      <c r="B1053">
        <v>1123.5523989999999</v>
      </c>
      <c r="C1053">
        <f>B1053*9</f>
        <v>10111.971591</v>
      </c>
      <c r="D1053">
        <v>1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187.11290819999999</v>
      </c>
      <c r="L1053">
        <v>215.82398029999999</v>
      </c>
      <c r="M1053">
        <v>203.30650929999999</v>
      </c>
      <c r="N1053">
        <v>13.285772</v>
      </c>
      <c r="O1053" t="s">
        <v>21</v>
      </c>
      <c r="P1053">
        <v>0</v>
      </c>
      <c r="Q1053">
        <f>P1053/C1053</f>
        <v>0</v>
      </c>
      <c r="R1053">
        <v>1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f>IF(Y1053=0,C1053,"")</f>
        <v>10111.971591</v>
      </c>
      <c r="AA1053" t="str">
        <f>IF(Y1053=1,C1053,"")</f>
        <v/>
      </c>
      <c r="AB1053">
        <f>IF(Y1053=0,Q1053,"")</f>
        <v>0</v>
      </c>
      <c r="AC1053" t="str">
        <f>IF(Y1053=1,Q1053,"")</f>
        <v/>
      </c>
    </row>
    <row r="1054" spans="1:29" x14ac:dyDescent="0.5">
      <c r="A1054">
        <v>35290</v>
      </c>
      <c r="B1054">
        <v>131689.8848</v>
      </c>
      <c r="C1054">
        <f>B1054*9</f>
        <v>1185208.9632000001</v>
      </c>
      <c r="D1054">
        <v>1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117.19206730000001</v>
      </c>
      <c r="L1054">
        <v>264.38307270000001</v>
      </c>
      <c r="M1054">
        <v>194.88746879999999</v>
      </c>
      <c r="N1054">
        <v>19.706278000000001</v>
      </c>
      <c r="O1054" t="s">
        <v>21</v>
      </c>
      <c r="P1054">
        <v>0</v>
      </c>
      <c r="Q1054">
        <f>P1054/C1054</f>
        <v>0</v>
      </c>
      <c r="R1054">
        <v>1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f>IF(Y1054=0,C1054,"")</f>
        <v>1185208.9632000001</v>
      </c>
      <c r="AA1054" t="str">
        <f>IF(Y1054=1,C1054,"")</f>
        <v/>
      </c>
      <c r="AB1054">
        <f>IF(Y1054=0,Q1054,"")</f>
        <v>0</v>
      </c>
      <c r="AC1054" t="str">
        <f>IF(Y1054=1,Q1054,"")</f>
        <v/>
      </c>
    </row>
    <row r="1055" spans="1:29" x14ac:dyDescent="0.5">
      <c r="A1055">
        <v>35336</v>
      </c>
      <c r="B1055">
        <v>1492.2858120000001</v>
      </c>
      <c r="C1055">
        <f>B1055*9</f>
        <v>13430.572308000001</v>
      </c>
      <c r="D1055">
        <v>1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57.837435910000004</v>
      </c>
      <c r="L1055">
        <v>91.907702889999996</v>
      </c>
      <c r="M1055">
        <v>73.960868390000002</v>
      </c>
      <c r="N1055">
        <v>16.383247000000001</v>
      </c>
      <c r="O1055" t="s">
        <v>21</v>
      </c>
      <c r="P1055">
        <v>0</v>
      </c>
      <c r="Q1055">
        <f>P1055/C1055</f>
        <v>0</v>
      </c>
      <c r="R1055">
        <v>1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f>IF(Y1055=0,C1055,"")</f>
        <v>13430.572308000001</v>
      </c>
      <c r="AA1055" t="str">
        <f>IF(Y1055=1,C1055,"")</f>
        <v/>
      </c>
      <c r="AB1055">
        <f>IF(Y1055=0,Q1055,"")</f>
        <v>0</v>
      </c>
      <c r="AC1055" t="str">
        <f>IF(Y1055=1,Q1055,"")</f>
        <v/>
      </c>
    </row>
    <row r="1056" spans="1:29" x14ac:dyDescent="0.5">
      <c r="A1056">
        <v>35352</v>
      </c>
      <c r="B1056">
        <v>1526.990133</v>
      </c>
      <c r="C1056">
        <f>B1056*9</f>
        <v>13742.911196999999</v>
      </c>
      <c r="D1056">
        <v>1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144.42558460000001</v>
      </c>
      <c r="L1056">
        <v>175.5071212</v>
      </c>
      <c r="M1056">
        <v>161.9459919</v>
      </c>
      <c r="N1056">
        <v>17.586563000000002</v>
      </c>
      <c r="O1056" t="s">
        <v>21</v>
      </c>
      <c r="P1056">
        <v>0</v>
      </c>
      <c r="Q1056">
        <f>P1056/C1056</f>
        <v>0</v>
      </c>
      <c r="R1056">
        <v>1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f>IF(Y1056=0,C1056,"")</f>
        <v>13742.911196999999</v>
      </c>
      <c r="AA1056" t="str">
        <f>IF(Y1056=1,C1056,"")</f>
        <v/>
      </c>
      <c r="AB1056">
        <f>IF(Y1056=0,Q1056,"")</f>
        <v>0</v>
      </c>
      <c r="AC1056" t="str">
        <f>IF(Y1056=1,Q1056,"")</f>
        <v/>
      </c>
    </row>
    <row r="1057" spans="1:29" x14ac:dyDescent="0.5">
      <c r="A1057">
        <v>35374</v>
      </c>
      <c r="B1057">
        <v>1002.087275</v>
      </c>
      <c r="C1057">
        <f>B1057*9</f>
        <v>9018.7854750000006</v>
      </c>
      <c r="D1057">
        <v>1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133.26737180000001</v>
      </c>
      <c r="L1057">
        <v>169.1500183</v>
      </c>
      <c r="M1057">
        <v>153.08385620000001</v>
      </c>
      <c r="N1057">
        <v>19.988668000000001</v>
      </c>
      <c r="O1057" t="s">
        <v>21</v>
      </c>
      <c r="P1057">
        <v>0</v>
      </c>
      <c r="Q1057">
        <f>P1057/C1057</f>
        <v>0</v>
      </c>
      <c r="R1057">
        <v>1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f>IF(Y1057=0,C1057,"")</f>
        <v>9018.7854750000006</v>
      </c>
      <c r="AA1057" t="str">
        <f>IF(Y1057=1,C1057,"")</f>
        <v/>
      </c>
      <c r="AB1057">
        <f>IF(Y1057=0,Q1057,"")</f>
        <v>0</v>
      </c>
      <c r="AC1057" t="str">
        <f>IF(Y1057=1,Q1057,"")</f>
        <v/>
      </c>
    </row>
    <row r="1058" spans="1:29" x14ac:dyDescent="0.5">
      <c r="A1058">
        <v>35388</v>
      </c>
      <c r="B1058">
        <v>1769.9203809999999</v>
      </c>
      <c r="C1058">
        <f>B1058*9</f>
        <v>15929.283428999999</v>
      </c>
      <c r="D1058">
        <v>1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49.228155749999999</v>
      </c>
      <c r="L1058">
        <v>79.158436030000004</v>
      </c>
      <c r="M1058">
        <v>63.758683730000001</v>
      </c>
      <c r="N1058">
        <v>16.03229</v>
      </c>
      <c r="O1058" t="s">
        <v>21</v>
      </c>
      <c r="P1058">
        <v>0</v>
      </c>
      <c r="Q1058">
        <f>P1058/C1058</f>
        <v>0</v>
      </c>
      <c r="R1058">
        <v>1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f>IF(Y1058=0,C1058,"")</f>
        <v>15929.283428999999</v>
      </c>
      <c r="AA1058" t="str">
        <f>IF(Y1058=1,C1058,"")</f>
        <v/>
      </c>
      <c r="AB1058">
        <f>IF(Y1058=0,Q1058,"")</f>
        <v>0</v>
      </c>
      <c r="AC1058" t="str">
        <f>IF(Y1058=1,Q1058,"")</f>
        <v/>
      </c>
    </row>
    <row r="1059" spans="1:29" x14ac:dyDescent="0.5">
      <c r="A1059">
        <v>35393</v>
      </c>
      <c r="B1059">
        <v>1045.467676</v>
      </c>
      <c r="C1059">
        <f>B1059*9</f>
        <v>9409.2090840000001</v>
      </c>
      <c r="D1059">
        <v>1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95.554775160000005</v>
      </c>
      <c r="L1059">
        <v>125.9133889</v>
      </c>
      <c r="M1059">
        <v>110.176602</v>
      </c>
      <c r="N1059">
        <v>15.372946000000001</v>
      </c>
      <c r="O1059" t="s">
        <v>21</v>
      </c>
      <c r="P1059">
        <v>0</v>
      </c>
      <c r="Q1059">
        <f>P1059/C1059</f>
        <v>0</v>
      </c>
      <c r="R1059">
        <v>1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f>IF(Y1059=0,C1059,"")</f>
        <v>9409.2090840000001</v>
      </c>
      <c r="AA1059" t="str">
        <f>IF(Y1059=1,C1059,"")</f>
        <v/>
      </c>
      <c r="AB1059">
        <f>IF(Y1059=0,Q1059,"")</f>
        <v>0</v>
      </c>
      <c r="AC1059" t="str">
        <f>IF(Y1059=1,Q1059,"")</f>
        <v/>
      </c>
    </row>
    <row r="1060" spans="1:29" x14ac:dyDescent="0.5">
      <c r="A1060">
        <v>35406</v>
      </c>
      <c r="B1060">
        <v>85763.053769999999</v>
      </c>
      <c r="C1060">
        <f>B1060*9</f>
        <v>771867.48392999999</v>
      </c>
      <c r="D1060">
        <v>1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111.4422592</v>
      </c>
      <c r="L1060">
        <v>205.29753539999999</v>
      </c>
      <c r="M1060">
        <v>164.55508929999999</v>
      </c>
      <c r="N1060">
        <v>17.890165</v>
      </c>
      <c r="O1060" t="s">
        <v>21</v>
      </c>
      <c r="P1060">
        <v>0</v>
      </c>
      <c r="Q1060">
        <f>P1060/C1060</f>
        <v>0</v>
      </c>
      <c r="R1060">
        <v>1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f>IF(Y1060=0,C1060,"")</f>
        <v>771867.48392999999</v>
      </c>
      <c r="AA1060" t="str">
        <f>IF(Y1060=1,C1060,"")</f>
        <v/>
      </c>
      <c r="AB1060">
        <f>IF(Y1060=0,Q1060,"")</f>
        <v>0</v>
      </c>
      <c r="AC1060" t="str">
        <f>IF(Y1060=1,Q1060,"")</f>
        <v/>
      </c>
    </row>
    <row r="1061" spans="1:29" x14ac:dyDescent="0.5">
      <c r="A1061">
        <v>35415</v>
      </c>
      <c r="B1061">
        <v>1900.061586</v>
      </c>
      <c r="C1061">
        <f>B1061*9</f>
        <v>17100.554274000002</v>
      </c>
      <c r="D1061">
        <v>1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137.79316900000001</v>
      </c>
      <c r="L1061">
        <v>171.9825046</v>
      </c>
      <c r="M1061">
        <v>154.69573689999999</v>
      </c>
      <c r="N1061">
        <v>11.260458</v>
      </c>
      <c r="O1061" t="s">
        <v>21</v>
      </c>
      <c r="P1061">
        <v>0</v>
      </c>
      <c r="Q1061">
        <f>P1061/C1061</f>
        <v>0</v>
      </c>
      <c r="R1061">
        <v>1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f>IF(Y1061=0,C1061,"")</f>
        <v>17100.554274000002</v>
      </c>
      <c r="AA1061" t="str">
        <f>IF(Y1061=1,C1061,"")</f>
        <v/>
      </c>
      <c r="AB1061">
        <f>IF(Y1061=0,Q1061,"")</f>
        <v>0</v>
      </c>
      <c r="AC1061" t="str">
        <f>IF(Y1061=1,Q1061,"")</f>
        <v/>
      </c>
    </row>
    <row r="1062" spans="1:29" x14ac:dyDescent="0.5">
      <c r="A1062">
        <v>35457</v>
      </c>
      <c r="B1062">
        <v>1179.946921</v>
      </c>
      <c r="C1062">
        <f>B1062*9</f>
        <v>10619.522289</v>
      </c>
      <c r="D1062">
        <v>1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114.0522919</v>
      </c>
      <c r="L1062">
        <v>161.63583560000001</v>
      </c>
      <c r="M1062">
        <v>137.87907619999999</v>
      </c>
      <c r="N1062">
        <v>19.272307999999999</v>
      </c>
      <c r="O1062" t="s">
        <v>21</v>
      </c>
      <c r="P1062">
        <v>0</v>
      </c>
      <c r="Q1062">
        <f>P1062/C1062</f>
        <v>0</v>
      </c>
      <c r="R1062">
        <v>1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f>IF(Y1062=0,C1062,"")</f>
        <v>10619.522289</v>
      </c>
      <c r="AA1062" t="str">
        <f>IF(Y1062=1,C1062,"")</f>
        <v/>
      </c>
      <c r="AB1062">
        <f>IF(Y1062=0,Q1062,"")</f>
        <v>0</v>
      </c>
      <c r="AC1062" t="str">
        <f>IF(Y1062=1,Q1062,"")</f>
        <v/>
      </c>
    </row>
    <row r="1063" spans="1:29" x14ac:dyDescent="0.5">
      <c r="A1063">
        <v>35482</v>
      </c>
      <c r="B1063">
        <v>1036.791596</v>
      </c>
      <c r="C1063">
        <f>B1063*9</f>
        <v>9331.1243639999993</v>
      </c>
      <c r="D1063">
        <v>0</v>
      </c>
      <c r="E1063">
        <v>0</v>
      </c>
      <c r="F1063">
        <v>0</v>
      </c>
      <c r="G1063">
        <v>1</v>
      </c>
      <c r="H1063">
        <v>0</v>
      </c>
      <c r="I1063">
        <v>0</v>
      </c>
      <c r="J1063">
        <v>0</v>
      </c>
      <c r="K1063">
        <v>152.1073044</v>
      </c>
      <c r="L1063">
        <v>186.34002720000001</v>
      </c>
      <c r="M1063">
        <v>170.94947139999999</v>
      </c>
      <c r="N1063">
        <v>8.6408179999999994</v>
      </c>
      <c r="O1063" t="s">
        <v>21</v>
      </c>
      <c r="P1063">
        <v>0</v>
      </c>
      <c r="Q1063">
        <f>P1063/C1063</f>
        <v>0</v>
      </c>
      <c r="R1063">
        <v>0</v>
      </c>
      <c r="S1063">
        <v>0</v>
      </c>
      <c r="T1063">
        <v>0</v>
      </c>
      <c r="U1063">
        <v>1</v>
      </c>
      <c r="V1063">
        <v>0</v>
      </c>
      <c r="W1063">
        <v>0</v>
      </c>
      <c r="X1063">
        <v>0</v>
      </c>
      <c r="Y1063">
        <v>0</v>
      </c>
      <c r="Z1063">
        <f>IF(Y1063=0,C1063,"")</f>
        <v>9331.1243639999993</v>
      </c>
      <c r="AA1063" t="str">
        <f>IF(Y1063=1,C1063,"")</f>
        <v/>
      </c>
      <c r="AB1063">
        <f>IF(Y1063=0,Q1063,"")</f>
        <v>0</v>
      </c>
      <c r="AC1063" t="str">
        <f>IF(Y1063=1,Q1063,"")</f>
        <v/>
      </c>
    </row>
    <row r="1064" spans="1:29" x14ac:dyDescent="0.5">
      <c r="A1064">
        <v>35530</v>
      </c>
      <c r="B1064">
        <v>1175.6088810000001</v>
      </c>
      <c r="C1064">
        <f>B1064*9</f>
        <v>10580.479929000001</v>
      </c>
      <c r="D1064">
        <v>1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15.52424654</v>
      </c>
      <c r="L1064">
        <v>33.861026930000001</v>
      </c>
      <c r="M1064">
        <v>25.42447129</v>
      </c>
      <c r="N1064">
        <v>15.493048</v>
      </c>
      <c r="O1064" t="s">
        <v>21</v>
      </c>
      <c r="P1064">
        <v>117.1658</v>
      </c>
      <c r="Q1064">
        <f>P1064/C1064</f>
        <v>1.1073769884375535E-2</v>
      </c>
      <c r="R1064">
        <v>1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f>IF(Y1064=0,C1064,"")</f>
        <v>10580.479929000001</v>
      </c>
      <c r="AA1064" t="str">
        <f>IF(Y1064=1,C1064,"")</f>
        <v/>
      </c>
      <c r="AB1064">
        <f>IF(Y1064=0,Q1064,"")</f>
        <v>1.1073769884375535E-2</v>
      </c>
      <c r="AC1064" t="str">
        <f>IF(Y1064=1,Q1064,"")</f>
        <v/>
      </c>
    </row>
    <row r="1065" spans="1:29" x14ac:dyDescent="0.5">
      <c r="A1065">
        <v>35538</v>
      </c>
      <c r="B1065">
        <v>1136.566519</v>
      </c>
      <c r="C1065">
        <f>B1065*9</f>
        <v>10229.098671</v>
      </c>
      <c r="D1065">
        <v>1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30.143251190000001</v>
      </c>
      <c r="L1065">
        <v>77.494977759999998</v>
      </c>
      <c r="M1065">
        <v>52.818755590000002</v>
      </c>
      <c r="N1065">
        <v>17.458769</v>
      </c>
      <c r="O1065" t="s">
        <v>21</v>
      </c>
      <c r="P1065">
        <v>0</v>
      </c>
      <c r="Q1065">
        <f>P1065/C1065</f>
        <v>0</v>
      </c>
      <c r="R1065">
        <v>1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f>IF(Y1065=0,C1065,"")</f>
        <v>10229.098671</v>
      </c>
      <c r="AA1065" t="str">
        <f>IF(Y1065=1,C1065,"")</f>
        <v/>
      </c>
      <c r="AB1065">
        <f>IF(Y1065=0,Q1065,"")</f>
        <v>0</v>
      </c>
      <c r="AC1065" t="str">
        <f>IF(Y1065=1,Q1065,"")</f>
        <v/>
      </c>
    </row>
    <row r="1066" spans="1:29" x14ac:dyDescent="0.5">
      <c r="A1066">
        <v>35551</v>
      </c>
      <c r="B1066">
        <v>1821.9768630000001</v>
      </c>
      <c r="C1066">
        <f>B1066*9</f>
        <v>16397.791767000002</v>
      </c>
      <c r="D1066">
        <v>1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52.829485730000002</v>
      </c>
      <c r="L1066">
        <v>89.582759749999994</v>
      </c>
      <c r="M1066">
        <v>69.09206992</v>
      </c>
      <c r="N1066">
        <v>12.117696</v>
      </c>
      <c r="O1066" t="s">
        <v>21</v>
      </c>
      <c r="P1066">
        <v>0</v>
      </c>
      <c r="Q1066">
        <f>P1066/C1066</f>
        <v>0</v>
      </c>
      <c r="R1066">
        <v>1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f>IF(Y1066=0,C1066,"")</f>
        <v>16397.791767000002</v>
      </c>
      <c r="AA1066" t="str">
        <f>IF(Y1066=1,C1066,"")</f>
        <v/>
      </c>
      <c r="AB1066">
        <f>IF(Y1066=0,Q1066,"")</f>
        <v>0</v>
      </c>
      <c r="AC1066" t="str">
        <f>IF(Y1066=1,Q1066,"")</f>
        <v/>
      </c>
    </row>
    <row r="1067" spans="1:29" x14ac:dyDescent="0.5">
      <c r="A1067">
        <v>35682</v>
      </c>
      <c r="B1067">
        <v>1249.3555630000001</v>
      </c>
      <c r="C1067">
        <f>B1067*9</f>
        <v>11244.200067000002</v>
      </c>
      <c r="D1067">
        <v>1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99.403679280000006</v>
      </c>
      <c r="L1067">
        <v>119.4524218</v>
      </c>
      <c r="M1067">
        <v>109.5211619</v>
      </c>
      <c r="N1067">
        <v>16.457806000000001</v>
      </c>
      <c r="O1067" t="s">
        <v>21</v>
      </c>
      <c r="P1067">
        <v>0</v>
      </c>
      <c r="Q1067">
        <f>P1067/C1067</f>
        <v>0</v>
      </c>
      <c r="R1067">
        <v>1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f>IF(Y1067=0,C1067,"")</f>
        <v>11244.200067000002</v>
      </c>
      <c r="AA1067" t="str">
        <f>IF(Y1067=1,C1067,"")</f>
        <v/>
      </c>
      <c r="AB1067">
        <f>IF(Y1067=0,Q1067,"")</f>
        <v>0</v>
      </c>
      <c r="AC1067" t="str">
        <f>IF(Y1067=1,Q1067,"")</f>
        <v/>
      </c>
    </row>
    <row r="1068" spans="1:29" x14ac:dyDescent="0.5">
      <c r="A1068">
        <v>35690</v>
      </c>
      <c r="B1068">
        <v>133455.46720000001</v>
      </c>
      <c r="C1068">
        <f>B1068*9</f>
        <v>1201099.2048000002</v>
      </c>
      <c r="D1068">
        <v>1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254.5588411</v>
      </c>
      <c r="L1068">
        <v>393.3443451</v>
      </c>
      <c r="M1068">
        <v>335.1868139</v>
      </c>
      <c r="N1068">
        <v>10.96236</v>
      </c>
      <c r="O1068" t="s">
        <v>21</v>
      </c>
      <c r="P1068">
        <v>0</v>
      </c>
      <c r="Q1068">
        <f>P1068/C1068</f>
        <v>0</v>
      </c>
      <c r="R1068">
        <v>1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f>IF(Y1068=0,C1068,"")</f>
        <v>1201099.2048000002</v>
      </c>
      <c r="AA1068" t="str">
        <f>IF(Y1068=1,C1068,"")</f>
        <v/>
      </c>
      <c r="AB1068">
        <f>IF(Y1068=0,Q1068,"")</f>
        <v>0</v>
      </c>
      <c r="AC1068" t="str">
        <f>IF(Y1068=1,Q1068,"")</f>
        <v/>
      </c>
    </row>
    <row r="1069" spans="1:29" x14ac:dyDescent="0.5">
      <c r="A1069">
        <v>35733</v>
      </c>
      <c r="B1069">
        <v>2902.1488610000001</v>
      </c>
      <c r="C1069">
        <f>B1069*9</f>
        <v>26119.339749000002</v>
      </c>
      <c r="D1069">
        <v>1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108.7088421</v>
      </c>
      <c r="L1069">
        <v>153.69648889999999</v>
      </c>
      <c r="M1069">
        <v>133.84162240000001</v>
      </c>
      <c r="N1069">
        <v>21.410623999999999</v>
      </c>
      <c r="O1069" t="s">
        <v>21</v>
      </c>
      <c r="P1069">
        <v>0</v>
      </c>
      <c r="Q1069">
        <f>P1069/C1069</f>
        <v>0</v>
      </c>
      <c r="R1069">
        <v>1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f>IF(Y1069=0,C1069,"")</f>
        <v>26119.339749000002</v>
      </c>
      <c r="AA1069" t="str">
        <f>IF(Y1069=1,C1069,"")</f>
        <v/>
      </c>
      <c r="AB1069">
        <f>IF(Y1069=0,Q1069,"")</f>
        <v>0</v>
      </c>
      <c r="AC1069" t="str">
        <f>IF(Y1069=1,Q1069,"")</f>
        <v/>
      </c>
    </row>
    <row r="1070" spans="1:29" x14ac:dyDescent="0.5">
      <c r="A1070">
        <v>35826</v>
      </c>
      <c r="B1070">
        <v>4138.4903039999999</v>
      </c>
      <c r="C1070">
        <f>B1070*9</f>
        <v>37246.412735999998</v>
      </c>
      <c r="D1070">
        <v>1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5.9397880110000001</v>
      </c>
      <c r="L1070">
        <v>51.597764859999998</v>
      </c>
      <c r="M1070">
        <v>28.78194182</v>
      </c>
      <c r="N1070">
        <v>30.349862999999999</v>
      </c>
      <c r="O1070" t="s">
        <v>21</v>
      </c>
      <c r="P1070">
        <v>468.66309999999999</v>
      </c>
      <c r="Q1070">
        <f>P1070/C1070</f>
        <v>1.2582771482500924E-2</v>
      </c>
      <c r="R1070">
        <v>1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f>IF(Y1070=0,C1070,"")</f>
        <v>37246.412735999998</v>
      </c>
      <c r="AA1070" t="str">
        <f>IF(Y1070=1,C1070,"")</f>
        <v/>
      </c>
      <c r="AB1070">
        <f>IF(Y1070=0,Q1070,"")</f>
        <v>1.2582771482500924E-2</v>
      </c>
      <c r="AC1070" t="str">
        <f>IF(Y1070=1,Q1070,"")</f>
        <v/>
      </c>
    </row>
    <row r="1071" spans="1:29" x14ac:dyDescent="0.5">
      <c r="A1071">
        <v>35837</v>
      </c>
      <c r="B1071">
        <v>1856.681184</v>
      </c>
      <c r="C1071">
        <f>B1071*9</f>
        <v>16710.130656000001</v>
      </c>
      <c r="D1071">
        <v>1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130.45247570000001</v>
      </c>
      <c r="L1071">
        <v>164.5741184</v>
      </c>
      <c r="M1071">
        <v>147.4525692</v>
      </c>
      <c r="N1071">
        <v>18.577862</v>
      </c>
      <c r="O1071" t="s">
        <v>21</v>
      </c>
      <c r="P1071">
        <v>0</v>
      </c>
      <c r="Q1071">
        <f>P1071/C1071</f>
        <v>0</v>
      </c>
      <c r="R1071">
        <v>1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f>IF(Y1071=0,C1071,"")</f>
        <v>16710.130656000001</v>
      </c>
      <c r="AA1071" t="str">
        <f>IF(Y1071=1,C1071,"")</f>
        <v/>
      </c>
      <c r="AB1071">
        <f>IF(Y1071=0,Q1071,"")</f>
        <v>0</v>
      </c>
      <c r="AC1071" t="str">
        <f>IF(Y1071=1,Q1071,"")</f>
        <v/>
      </c>
    </row>
    <row r="1072" spans="1:29" x14ac:dyDescent="0.5">
      <c r="A1072">
        <v>35887</v>
      </c>
      <c r="B1072">
        <v>1466.2575710000001</v>
      </c>
      <c r="C1072">
        <f>B1072*9</f>
        <v>13196.318139000001</v>
      </c>
      <c r="D1072">
        <v>1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44.213073520000002</v>
      </c>
      <c r="L1072">
        <v>68.357629209999999</v>
      </c>
      <c r="M1072">
        <v>56.818234019999998</v>
      </c>
      <c r="N1072">
        <v>14.453576</v>
      </c>
      <c r="O1072" t="s">
        <v>21</v>
      </c>
      <c r="P1072">
        <v>0</v>
      </c>
      <c r="Q1072">
        <f>P1072/C1072</f>
        <v>0</v>
      </c>
      <c r="R1072">
        <v>1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f>IF(Y1072=0,C1072,"")</f>
        <v>13196.318139000001</v>
      </c>
      <c r="AA1072" t="str">
        <f>IF(Y1072=1,C1072,"")</f>
        <v/>
      </c>
      <c r="AB1072">
        <f>IF(Y1072=0,Q1072,"")</f>
        <v>0</v>
      </c>
      <c r="AC1072" t="str">
        <f>IF(Y1072=1,Q1072,"")</f>
        <v/>
      </c>
    </row>
    <row r="1073" spans="1:29" x14ac:dyDescent="0.5">
      <c r="A1073">
        <v>35929</v>
      </c>
      <c r="B1073">
        <v>1926.089827</v>
      </c>
      <c r="C1073">
        <f>B1073*9</f>
        <v>17334.808443000002</v>
      </c>
      <c r="D1073">
        <v>1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20.654566840000001</v>
      </c>
      <c r="L1073">
        <v>63.010646970000003</v>
      </c>
      <c r="M1073">
        <v>45.086869159999999</v>
      </c>
      <c r="N1073">
        <v>15.380653000000001</v>
      </c>
      <c r="O1073" t="s">
        <v>21</v>
      </c>
      <c r="P1073">
        <v>0</v>
      </c>
      <c r="Q1073">
        <f>P1073/C1073</f>
        <v>0</v>
      </c>
      <c r="R1073">
        <v>1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f>IF(Y1073=0,C1073,"")</f>
        <v>17334.808443000002</v>
      </c>
      <c r="AA1073" t="str">
        <f>IF(Y1073=1,C1073,"")</f>
        <v/>
      </c>
      <c r="AB1073">
        <f>IF(Y1073=0,Q1073,"")</f>
        <v>0</v>
      </c>
      <c r="AC1073" t="str">
        <f>IF(Y1073=1,Q1073,"")</f>
        <v/>
      </c>
    </row>
    <row r="1074" spans="1:29" x14ac:dyDescent="0.5">
      <c r="A1074">
        <v>35939</v>
      </c>
      <c r="B1074">
        <v>2641.8664520000002</v>
      </c>
      <c r="C1074">
        <f>B1074*9</f>
        <v>23776.798068000004</v>
      </c>
      <c r="D1074">
        <v>1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61.093273600000003</v>
      </c>
      <c r="L1074">
        <v>107.2527824</v>
      </c>
      <c r="M1074">
        <v>86.578961179999993</v>
      </c>
      <c r="N1074">
        <v>9.9413330000000002</v>
      </c>
      <c r="O1074" t="s">
        <v>21</v>
      </c>
      <c r="P1074">
        <v>0</v>
      </c>
      <c r="Q1074">
        <f>P1074/C1074</f>
        <v>0</v>
      </c>
      <c r="R1074">
        <v>1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f>IF(Y1074=0,C1074,"")</f>
        <v>23776.798068000004</v>
      </c>
      <c r="AA1074" t="str">
        <f>IF(Y1074=1,C1074,"")</f>
        <v/>
      </c>
      <c r="AB1074">
        <f>IF(Y1074=0,Q1074,"")</f>
        <v>0</v>
      </c>
      <c r="AC1074" t="str">
        <f>IF(Y1074=1,Q1074,"")</f>
        <v/>
      </c>
    </row>
    <row r="1075" spans="1:29" x14ac:dyDescent="0.5">
      <c r="A1075">
        <v>35940</v>
      </c>
      <c r="B1075">
        <v>1093.1861180000001</v>
      </c>
      <c r="C1075">
        <f>B1075*9</f>
        <v>9838.6750620000003</v>
      </c>
      <c r="D1075">
        <v>1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140.5351598</v>
      </c>
      <c r="L1075">
        <v>164.9158089</v>
      </c>
      <c r="M1075">
        <v>152.21899339999999</v>
      </c>
      <c r="N1075">
        <v>9.5074710000000007</v>
      </c>
      <c r="O1075" t="s">
        <v>21</v>
      </c>
      <c r="P1075">
        <v>0</v>
      </c>
      <c r="Q1075">
        <f>P1075/C1075</f>
        <v>0</v>
      </c>
      <c r="R1075">
        <v>1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f>IF(Y1075=0,C1075,"")</f>
        <v>9838.6750620000003</v>
      </c>
      <c r="AA1075" t="str">
        <f>IF(Y1075=1,C1075,"")</f>
        <v/>
      </c>
      <c r="AB1075">
        <f>IF(Y1075=0,Q1075,"")</f>
        <v>0</v>
      </c>
      <c r="AC1075" t="str">
        <f>IF(Y1075=1,Q1075,"")</f>
        <v/>
      </c>
    </row>
    <row r="1076" spans="1:29" x14ac:dyDescent="0.5">
      <c r="A1076">
        <v>36030</v>
      </c>
      <c r="B1076">
        <v>41736.284290000003</v>
      </c>
      <c r="C1076">
        <f>B1076*9</f>
        <v>375626.55861000001</v>
      </c>
      <c r="D1076">
        <v>1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38.259567300000001</v>
      </c>
      <c r="L1076">
        <v>162.94508440000001</v>
      </c>
      <c r="M1076">
        <v>120.165826</v>
      </c>
      <c r="N1076">
        <v>24.405396</v>
      </c>
      <c r="O1076" t="s">
        <v>21</v>
      </c>
      <c r="P1076">
        <v>0</v>
      </c>
      <c r="Q1076">
        <f>P1076/C1076</f>
        <v>0</v>
      </c>
      <c r="R1076">
        <v>1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f>IF(Y1076=0,C1076,"")</f>
        <v>375626.55861000001</v>
      </c>
      <c r="AA1076" t="str">
        <f>IF(Y1076=1,C1076,"")</f>
        <v/>
      </c>
      <c r="AB1076">
        <f>IF(Y1076=0,Q1076,"")</f>
        <v>0</v>
      </c>
      <c r="AC1076" t="str">
        <f>IF(Y1076=1,Q1076,"")</f>
        <v/>
      </c>
    </row>
    <row r="1077" spans="1:29" x14ac:dyDescent="0.5">
      <c r="A1077">
        <v>36051</v>
      </c>
      <c r="B1077">
        <v>1535.666213</v>
      </c>
      <c r="C1077">
        <f>B1077*9</f>
        <v>13820.995917</v>
      </c>
      <c r="D1077">
        <v>1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215.80690000000001</v>
      </c>
      <c r="L1077">
        <v>243.11185399999999</v>
      </c>
      <c r="M1077">
        <v>229.09525060000001</v>
      </c>
      <c r="N1077">
        <v>28.584986000000001</v>
      </c>
      <c r="O1077" t="s">
        <v>21</v>
      </c>
      <c r="P1077">
        <v>0</v>
      </c>
      <c r="Q1077">
        <f>P1077/C1077</f>
        <v>0</v>
      </c>
      <c r="R1077">
        <v>1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f>IF(Y1077=0,C1077,"")</f>
        <v>13820.995917</v>
      </c>
      <c r="AA1077" t="str">
        <f>IF(Y1077=1,C1077,"")</f>
        <v/>
      </c>
      <c r="AB1077">
        <f>IF(Y1077=0,Q1077,"")</f>
        <v>0</v>
      </c>
      <c r="AC1077" t="str">
        <f>IF(Y1077=1,Q1077,"")</f>
        <v/>
      </c>
    </row>
    <row r="1078" spans="1:29" x14ac:dyDescent="0.5">
      <c r="A1078">
        <v>36103</v>
      </c>
      <c r="B1078">
        <v>282167.82160000002</v>
      </c>
      <c r="C1078">
        <f>B1078*9</f>
        <v>2539510.3944000001</v>
      </c>
      <c r="D1078">
        <v>1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64.146855149999993</v>
      </c>
      <c r="L1078">
        <v>283.97304750000001</v>
      </c>
      <c r="M1078">
        <v>176.00546840000001</v>
      </c>
      <c r="N1078">
        <v>16.942388999999999</v>
      </c>
      <c r="O1078" t="s">
        <v>21</v>
      </c>
      <c r="P1078">
        <v>0</v>
      </c>
      <c r="Q1078">
        <f>P1078/C1078</f>
        <v>0</v>
      </c>
      <c r="R1078">
        <v>1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f>IF(Y1078=0,C1078,"")</f>
        <v>2539510.3944000001</v>
      </c>
      <c r="AA1078" t="str">
        <f>IF(Y1078=1,C1078,"")</f>
        <v/>
      </c>
      <c r="AB1078">
        <f>IF(Y1078=0,Q1078,"")</f>
        <v>0</v>
      </c>
      <c r="AC1078" t="str">
        <f>IF(Y1078=1,Q1078,"")</f>
        <v/>
      </c>
    </row>
    <row r="1079" spans="1:29" x14ac:dyDescent="0.5">
      <c r="A1079">
        <v>36177</v>
      </c>
      <c r="B1079">
        <v>1509.637972</v>
      </c>
      <c r="C1079">
        <f>B1079*9</f>
        <v>13586.741748</v>
      </c>
      <c r="D1079">
        <v>1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114.754492</v>
      </c>
      <c r="L1079">
        <v>146.26897959999999</v>
      </c>
      <c r="M1079">
        <v>129.64227450000001</v>
      </c>
      <c r="N1079">
        <v>20.686283</v>
      </c>
      <c r="O1079" t="s">
        <v>21</v>
      </c>
      <c r="P1079">
        <v>0</v>
      </c>
      <c r="Q1079">
        <f>P1079/C1079</f>
        <v>0</v>
      </c>
      <c r="R1079">
        <v>1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f>IF(Y1079=0,C1079,"")</f>
        <v>13586.741748</v>
      </c>
      <c r="AA1079" t="str">
        <f>IF(Y1079=1,C1079,"")</f>
        <v/>
      </c>
      <c r="AB1079">
        <f>IF(Y1079=0,Q1079,"")</f>
        <v>0</v>
      </c>
      <c r="AC1079" t="str">
        <f>IF(Y1079=1,Q1079,"")</f>
        <v/>
      </c>
    </row>
    <row r="1080" spans="1:29" x14ac:dyDescent="0.5">
      <c r="A1080">
        <v>36224</v>
      </c>
      <c r="B1080">
        <v>1583.3846550000001</v>
      </c>
      <c r="C1080">
        <f>B1080*9</f>
        <v>14250.461895</v>
      </c>
      <c r="D1080">
        <v>1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145.65218049999999</v>
      </c>
      <c r="L1080">
        <v>175.3274998</v>
      </c>
      <c r="M1080">
        <v>159.17930620000001</v>
      </c>
      <c r="N1080">
        <v>18.676407000000001</v>
      </c>
      <c r="O1080" t="s">
        <v>21</v>
      </c>
      <c r="P1080">
        <v>0</v>
      </c>
      <c r="Q1080">
        <f>P1080/C1080</f>
        <v>0</v>
      </c>
      <c r="R1080">
        <v>1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f>IF(Y1080=0,C1080,"")</f>
        <v>14250.461895</v>
      </c>
      <c r="AA1080" t="str">
        <f>IF(Y1080=1,C1080,"")</f>
        <v/>
      </c>
      <c r="AB1080">
        <f>IF(Y1080=0,Q1080,"")</f>
        <v>0</v>
      </c>
      <c r="AC1080" t="str">
        <f>IF(Y1080=1,Q1080,"")</f>
        <v/>
      </c>
    </row>
    <row r="1081" spans="1:29" x14ac:dyDescent="0.5">
      <c r="A1081">
        <v>36361</v>
      </c>
      <c r="B1081">
        <v>2858.7684589999999</v>
      </c>
      <c r="C1081">
        <f>B1081*9</f>
        <v>25728.916130999998</v>
      </c>
      <c r="D1081">
        <v>1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56.13207731</v>
      </c>
      <c r="L1081">
        <v>122.40391529999999</v>
      </c>
      <c r="M1081">
        <v>84.831765720000007</v>
      </c>
      <c r="N1081">
        <v>30.252372999999999</v>
      </c>
      <c r="O1081" t="s">
        <v>21</v>
      </c>
      <c r="P1081">
        <v>0</v>
      </c>
      <c r="Q1081">
        <f>P1081/C1081</f>
        <v>0</v>
      </c>
      <c r="R1081">
        <v>1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f>IF(Y1081=0,C1081,"")</f>
        <v>25728.916130999998</v>
      </c>
      <c r="AA1081" t="str">
        <f>IF(Y1081=1,C1081,"")</f>
        <v/>
      </c>
      <c r="AB1081">
        <f>IF(Y1081=0,Q1081,"")</f>
        <v>0</v>
      </c>
      <c r="AC1081" t="str">
        <f>IF(Y1081=1,Q1081,"")</f>
        <v/>
      </c>
    </row>
    <row r="1082" spans="1:29" x14ac:dyDescent="0.5">
      <c r="A1082">
        <v>36388</v>
      </c>
      <c r="B1082">
        <v>1149.5806399999999</v>
      </c>
      <c r="C1082">
        <f>B1082*9</f>
        <v>10346.225759999999</v>
      </c>
      <c r="D1082">
        <v>1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34.542907909999997</v>
      </c>
      <c r="L1082">
        <v>80.837877019999993</v>
      </c>
      <c r="M1082">
        <v>61.084572870000002</v>
      </c>
      <c r="N1082">
        <v>38.503543999999998</v>
      </c>
      <c r="O1082" t="s">
        <v>21</v>
      </c>
      <c r="P1082">
        <v>0</v>
      </c>
      <c r="Q1082">
        <f>P1082/C1082</f>
        <v>0</v>
      </c>
      <c r="R1082">
        <v>1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f>IF(Y1082=0,C1082,"")</f>
        <v>10346.225759999999</v>
      </c>
      <c r="AA1082" t="str">
        <f>IF(Y1082=1,C1082,"")</f>
        <v/>
      </c>
      <c r="AB1082">
        <f>IF(Y1082=0,Q1082,"")</f>
        <v>0</v>
      </c>
      <c r="AC1082" t="str">
        <f>IF(Y1082=1,Q1082,"")</f>
        <v/>
      </c>
    </row>
    <row r="1083" spans="1:29" x14ac:dyDescent="0.5">
      <c r="A1083">
        <v>36403</v>
      </c>
      <c r="B1083">
        <v>1305.7500849999999</v>
      </c>
      <c r="C1083">
        <f>B1083*9</f>
        <v>11751.750764999999</v>
      </c>
      <c r="D1083">
        <v>0</v>
      </c>
      <c r="E1083">
        <v>0</v>
      </c>
      <c r="F1083">
        <v>0</v>
      </c>
      <c r="G1083">
        <v>1</v>
      </c>
      <c r="H1083">
        <v>0</v>
      </c>
      <c r="I1083">
        <v>0</v>
      </c>
      <c r="J1083">
        <v>0</v>
      </c>
      <c r="K1083">
        <v>186.32302319999999</v>
      </c>
      <c r="L1083">
        <v>215.14001400000001</v>
      </c>
      <c r="M1083">
        <v>200.2552905</v>
      </c>
      <c r="N1083">
        <v>11.347239500000001</v>
      </c>
      <c r="O1083" t="s">
        <v>21</v>
      </c>
      <c r="P1083">
        <v>0</v>
      </c>
      <c r="Q1083">
        <f>P1083/C1083</f>
        <v>0</v>
      </c>
      <c r="R1083">
        <v>0</v>
      </c>
      <c r="S1083">
        <v>0</v>
      </c>
      <c r="T1083">
        <v>0</v>
      </c>
      <c r="U1083">
        <v>1</v>
      </c>
      <c r="V1083">
        <v>0</v>
      </c>
      <c r="W1083">
        <v>0</v>
      </c>
      <c r="X1083">
        <v>0</v>
      </c>
      <c r="Y1083">
        <v>0</v>
      </c>
      <c r="Z1083">
        <f>IF(Y1083=0,C1083,"")</f>
        <v>11751.750764999999</v>
      </c>
      <c r="AA1083" t="str">
        <f>IF(Y1083=1,C1083,"")</f>
        <v/>
      </c>
      <c r="AB1083">
        <f>IF(Y1083=0,Q1083,"")</f>
        <v>0</v>
      </c>
      <c r="AC1083" t="str">
        <f>IF(Y1083=1,Q1083,"")</f>
        <v/>
      </c>
    </row>
    <row r="1084" spans="1:29" x14ac:dyDescent="0.5">
      <c r="A1084">
        <v>36501</v>
      </c>
      <c r="B1084">
        <v>1067.1578770000001</v>
      </c>
      <c r="C1084">
        <f>B1084*9</f>
        <v>9604.4208930000004</v>
      </c>
      <c r="D1084">
        <v>1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46.217823780000003</v>
      </c>
      <c r="L1084">
        <v>83.341173220000002</v>
      </c>
      <c r="M1084">
        <v>63.416720210000001</v>
      </c>
      <c r="N1084">
        <v>17.791256000000001</v>
      </c>
      <c r="O1084" t="s">
        <v>21</v>
      </c>
      <c r="P1084">
        <v>0</v>
      </c>
      <c r="Q1084">
        <f>P1084/C1084</f>
        <v>0</v>
      </c>
      <c r="R1084">
        <v>1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f>IF(Y1084=0,C1084,"")</f>
        <v>9604.4208930000004</v>
      </c>
      <c r="AA1084" t="str">
        <f>IF(Y1084=1,C1084,"")</f>
        <v/>
      </c>
      <c r="AB1084">
        <f>IF(Y1084=0,Q1084,"")</f>
        <v>0</v>
      </c>
      <c r="AC1084" t="str">
        <f>IF(Y1084=1,Q1084,"")</f>
        <v/>
      </c>
    </row>
    <row r="1085" spans="1:29" x14ac:dyDescent="0.5">
      <c r="A1085">
        <v>36512</v>
      </c>
      <c r="B1085">
        <v>1735.21606</v>
      </c>
      <c r="C1085">
        <f>B1085*9</f>
        <v>15616.94454</v>
      </c>
      <c r="D1085">
        <v>1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203.3673412</v>
      </c>
      <c r="L1085">
        <v>229.3972349</v>
      </c>
      <c r="M1085">
        <v>215.76129280000001</v>
      </c>
      <c r="N1085">
        <v>11.4508505</v>
      </c>
      <c r="O1085" t="s">
        <v>21</v>
      </c>
      <c r="P1085">
        <v>0</v>
      </c>
      <c r="Q1085">
        <f>P1085/C1085</f>
        <v>0</v>
      </c>
      <c r="R1085">
        <v>1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f>IF(Y1085=0,C1085,"")</f>
        <v>15616.94454</v>
      </c>
      <c r="AA1085" t="str">
        <f>IF(Y1085=1,C1085,"")</f>
        <v/>
      </c>
      <c r="AB1085">
        <f>IF(Y1085=0,Q1085,"")</f>
        <v>0</v>
      </c>
      <c r="AC1085" t="str">
        <f>IF(Y1085=1,Q1085,"")</f>
        <v/>
      </c>
    </row>
    <row r="1086" spans="1:29" x14ac:dyDescent="0.5">
      <c r="A1086">
        <v>36534</v>
      </c>
      <c r="B1086">
        <v>2377.2460019999999</v>
      </c>
      <c r="C1086">
        <f>B1086*9</f>
        <v>21395.214017999999</v>
      </c>
      <c r="D1086">
        <v>1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303.17190870000002</v>
      </c>
      <c r="L1086">
        <v>336.31750720000002</v>
      </c>
      <c r="M1086">
        <v>319.84685180000002</v>
      </c>
      <c r="N1086">
        <v>22.419633999999999</v>
      </c>
      <c r="O1086" t="s">
        <v>21</v>
      </c>
      <c r="P1086">
        <v>0</v>
      </c>
      <c r="Q1086">
        <f>P1086/C1086</f>
        <v>0</v>
      </c>
      <c r="R1086">
        <v>1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f>IF(Y1086=0,C1086,"")</f>
        <v>21395.214017999999</v>
      </c>
      <c r="AA1086" t="str">
        <f>IF(Y1086=1,C1086,"")</f>
        <v/>
      </c>
      <c r="AB1086">
        <f>IF(Y1086=0,Q1086,"")</f>
        <v>0</v>
      </c>
      <c r="AC1086" t="str">
        <f>IF(Y1086=1,Q1086,"")</f>
        <v/>
      </c>
    </row>
    <row r="1087" spans="1:29" x14ac:dyDescent="0.5">
      <c r="A1087">
        <v>36579</v>
      </c>
      <c r="B1087">
        <v>6346.5527400000001</v>
      </c>
      <c r="C1087">
        <f>B1087*9</f>
        <v>57118.97466</v>
      </c>
      <c r="D1087">
        <v>1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26.354902030000002</v>
      </c>
      <c r="L1087">
        <v>101.1645094</v>
      </c>
      <c r="M1087">
        <v>72.117336280000004</v>
      </c>
      <c r="N1087">
        <v>23.188793</v>
      </c>
      <c r="O1087" t="s">
        <v>21</v>
      </c>
      <c r="P1087">
        <v>0</v>
      </c>
      <c r="Q1087">
        <f>P1087/C1087</f>
        <v>0</v>
      </c>
      <c r="R1087">
        <v>1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f>IF(Y1087=0,C1087,"")</f>
        <v>57118.97466</v>
      </c>
      <c r="AA1087" t="str">
        <f>IF(Y1087=1,C1087,"")</f>
        <v/>
      </c>
      <c r="AB1087">
        <f>IF(Y1087=0,Q1087,"")</f>
        <v>0</v>
      </c>
      <c r="AC1087" t="str">
        <f>IF(Y1087=1,Q1087,"")</f>
        <v/>
      </c>
    </row>
    <row r="1088" spans="1:29" x14ac:dyDescent="0.5">
      <c r="A1088">
        <v>36648</v>
      </c>
      <c r="B1088">
        <v>1730.8780200000001</v>
      </c>
      <c r="C1088">
        <f>B1088*9</f>
        <v>15577.902180000001</v>
      </c>
      <c r="D1088">
        <v>1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177.00974189999999</v>
      </c>
      <c r="L1088">
        <v>199.30658990000001</v>
      </c>
      <c r="M1088">
        <v>188.12056369999999</v>
      </c>
      <c r="N1088">
        <v>18.041775000000001</v>
      </c>
      <c r="O1088" t="s">
        <v>21</v>
      </c>
      <c r="P1088">
        <v>0</v>
      </c>
      <c r="Q1088">
        <f>P1088/C1088</f>
        <v>0</v>
      </c>
      <c r="R1088">
        <v>1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f>IF(Y1088=0,C1088,"")</f>
        <v>15577.902180000001</v>
      </c>
      <c r="AA1088" t="str">
        <f>IF(Y1088=1,C1088,"")</f>
        <v/>
      </c>
      <c r="AB1088">
        <f>IF(Y1088=0,Q1088,"")</f>
        <v>0</v>
      </c>
      <c r="AC1088" t="str">
        <f>IF(Y1088=1,Q1088,"")</f>
        <v/>
      </c>
    </row>
    <row r="1089" spans="1:29" x14ac:dyDescent="0.5">
      <c r="A1089">
        <v>36716</v>
      </c>
      <c r="B1089">
        <v>2390.260123</v>
      </c>
      <c r="C1089">
        <f>B1089*9</f>
        <v>21512.341107</v>
      </c>
      <c r="D1089">
        <v>1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109.8902246</v>
      </c>
      <c r="L1089">
        <v>139.2055048</v>
      </c>
      <c r="M1089">
        <v>123.71082869999999</v>
      </c>
      <c r="N1089">
        <v>14.662687</v>
      </c>
      <c r="O1089" t="s">
        <v>21</v>
      </c>
      <c r="P1089">
        <v>0</v>
      </c>
      <c r="Q1089">
        <f>P1089/C1089</f>
        <v>0</v>
      </c>
      <c r="R1089">
        <v>1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f>IF(Y1089=0,C1089,"")</f>
        <v>21512.341107</v>
      </c>
      <c r="AA1089" t="str">
        <f>IF(Y1089=1,C1089,"")</f>
        <v/>
      </c>
      <c r="AB1089">
        <f>IF(Y1089=0,Q1089,"")</f>
        <v>0</v>
      </c>
      <c r="AC1089" t="str">
        <f>IF(Y1089=1,Q1089,"")</f>
        <v/>
      </c>
    </row>
    <row r="1090" spans="1:29" x14ac:dyDescent="0.5">
      <c r="A1090">
        <v>36781</v>
      </c>
      <c r="B1090">
        <v>1548.6803339999999</v>
      </c>
      <c r="C1090">
        <f>B1090*9</f>
        <v>13938.123006</v>
      </c>
      <c r="D1090">
        <v>1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217.26689859999999</v>
      </c>
      <c r="L1090">
        <v>254.77067500000001</v>
      </c>
      <c r="M1090">
        <v>235.65035990000001</v>
      </c>
      <c r="N1090">
        <v>20.705894000000001</v>
      </c>
      <c r="O1090" t="s">
        <v>21</v>
      </c>
      <c r="P1090">
        <v>0</v>
      </c>
      <c r="Q1090">
        <f>P1090/C1090</f>
        <v>0</v>
      </c>
      <c r="R1090">
        <v>1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f>IF(Y1090=0,C1090,"")</f>
        <v>13938.123006</v>
      </c>
      <c r="AA1090" t="str">
        <f>IF(Y1090=1,C1090,"")</f>
        <v/>
      </c>
      <c r="AB1090">
        <f>IF(Y1090=0,Q1090,"")</f>
        <v>0</v>
      </c>
      <c r="AC1090" t="str">
        <f>IF(Y1090=1,Q1090,"")</f>
        <v/>
      </c>
    </row>
    <row r="1091" spans="1:29" x14ac:dyDescent="0.5">
      <c r="A1091">
        <v>36929</v>
      </c>
      <c r="B1091">
        <v>1531.3281730000001</v>
      </c>
      <c r="C1091">
        <f>B1091*9</f>
        <v>13781.953557000001</v>
      </c>
      <c r="D1091">
        <v>1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86.269657719999998</v>
      </c>
      <c r="L1091">
        <v>114.5573713</v>
      </c>
      <c r="M1091">
        <v>99.394322579999994</v>
      </c>
      <c r="N1091">
        <v>14.84404</v>
      </c>
      <c r="O1091" t="s">
        <v>21</v>
      </c>
      <c r="P1091">
        <v>0</v>
      </c>
      <c r="Q1091">
        <f>P1091/C1091</f>
        <v>0</v>
      </c>
      <c r="R1091">
        <v>1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f>IF(Y1091=0,C1091,"")</f>
        <v>13781.953557000001</v>
      </c>
      <c r="AA1091" t="str">
        <f>IF(Y1091=1,C1091,"")</f>
        <v/>
      </c>
      <c r="AB1091">
        <f>IF(Y1091=0,Q1091,"")</f>
        <v>0</v>
      </c>
      <c r="AC1091" t="str">
        <f>IF(Y1091=1,Q1091,"")</f>
        <v/>
      </c>
    </row>
    <row r="1092" spans="1:29" x14ac:dyDescent="0.5">
      <c r="A1092">
        <v>37000</v>
      </c>
      <c r="B1092">
        <v>4329.3640699999996</v>
      </c>
      <c r="C1092">
        <f>B1092*9</f>
        <v>38964.276629999993</v>
      </c>
      <c r="D1092">
        <v>1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239.5194213</v>
      </c>
      <c r="L1092">
        <v>301.66171480000003</v>
      </c>
      <c r="M1092">
        <v>274.89005040000001</v>
      </c>
      <c r="N1092">
        <v>13.798999999999999</v>
      </c>
      <c r="O1092" t="s">
        <v>21</v>
      </c>
      <c r="P1092">
        <v>0</v>
      </c>
      <c r="Q1092">
        <f>P1092/C1092</f>
        <v>0</v>
      </c>
      <c r="R1092">
        <v>1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f>IF(Y1092=0,C1092,"")</f>
        <v>38964.276629999993</v>
      </c>
      <c r="AA1092" t="str">
        <f>IF(Y1092=1,C1092,"")</f>
        <v/>
      </c>
      <c r="AB1092">
        <f>IF(Y1092=0,Q1092,"")</f>
        <v>0</v>
      </c>
      <c r="AC1092" t="str">
        <f>IF(Y1092=1,Q1092,"")</f>
        <v/>
      </c>
    </row>
    <row r="1093" spans="1:29" x14ac:dyDescent="0.5">
      <c r="A1093">
        <v>37007</v>
      </c>
      <c r="B1093">
        <v>12233.273219999999</v>
      </c>
      <c r="C1093">
        <f>B1093*9</f>
        <v>110099.45898</v>
      </c>
      <c r="D1093">
        <v>1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260.15740019999998</v>
      </c>
      <c r="L1093">
        <v>315.87864050000002</v>
      </c>
      <c r="M1093">
        <v>289.50824260000002</v>
      </c>
      <c r="N1093">
        <v>37.818671999999999</v>
      </c>
      <c r="O1093" t="s">
        <v>21</v>
      </c>
      <c r="P1093">
        <v>0</v>
      </c>
      <c r="Q1093">
        <f>P1093/C1093</f>
        <v>0</v>
      </c>
      <c r="R1093">
        <v>1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f>IF(Y1093=0,C1093,"")</f>
        <v>110099.45898</v>
      </c>
      <c r="AA1093" t="str">
        <f>IF(Y1093=1,C1093,"")</f>
        <v/>
      </c>
      <c r="AB1093">
        <f>IF(Y1093=0,Q1093,"")</f>
        <v>0</v>
      </c>
      <c r="AC1093" t="str">
        <f>IF(Y1093=1,Q1093,"")</f>
        <v/>
      </c>
    </row>
    <row r="1094" spans="1:29" x14ac:dyDescent="0.5">
      <c r="A1094">
        <v>37023</v>
      </c>
      <c r="B1094">
        <v>1132.2284790000001</v>
      </c>
      <c r="C1094">
        <f>B1094*9</f>
        <v>10190.056311</v>
      </c>
      <c r="D1094">
        <v>0</v>
      </c>
      <c r="E1094">
        <v>0</v>
      </c>
      <c r="F1094">
        <v>0</v>
      </c>
      <c r="G1094">
        <v>1</v>
      </c>
      <c r="H1094">
        <v>0</v>
      </c>
      <c r="I1094">
        <v>0</v>
      </c>
      <c r="J1094">
        <v>0</v>
      </c>
      <c r="K1094">
        <v>195.64094929999999</v>
      </c>
      <c r="L1094">
        <v>238.5441352</v>
      </c>
      <c r="M1094">
        <v>217.30498259999999</v>
      </c>
      <c r="N1094">
        <v>10.2691765</v>
      </c>
      <c r="O1094" t="s">
        <v>21</v>
      </c>
      <c r="P1094">
        <v>0</v>
      </c>
      <c r="Q1094">
        <f>P1094/C1094</f>
        <v>0</v>
      </c>
      <c r="R1094">
        <v>0</v>
      </c>
      <c r="S1094">
        <v>0</v>
      </c>
      <c r="T1094">
        <v>0</v>
      </c>
      <c r="U1094">
        <v>1</v>
      </c>
      <c r="V1094">
        <v>0</v>
      </c>
      <c r="W1094">
        <v>0</v>
      </c>
      <c r="X1094">
        <v>0</v>
      </c>
      <c r="Y1094">
        <v>0</v>
      </c>
      <c r="Z1094">
        <f>IF(Y1094=0,C1094,"")</f>
        <v>10190.056311</v>
      </c>
      <c r="AA1094" t="str">
        <f>IF(Y1094=1,C1094,"")</f>
        <v/>
      </c>
      <c r="AB1094">
        <f>IF(Y1094=0,Q1094,"")</f>
        <v>0</v>
      </c>
      <c r="AC1094" t="str">
        <f>IF(Y1094=1,Q1094,"")</f>
        <v/>
      </c>
    </row>
    <row r="1095" spans="1:29" x14ac:dyDescent="0.5">
      <c r="A1095">
        <v>37068</v>
      </c>
      <c r="B1095">
        <v>5743.5651589999998</v>
      </c>
      <c r="C1095">
        <f>B1095*9</f>
        <v>51692.086430999996</v>
      </c>
      <c r="D1095">
        <v>1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13.51148484</v>
      </c>
      <c r="L1095">
        <v>41.32358679</v>
      </c>
      <c r="M1095">
        <v>28.133931029999999</v>
      </c>
      <c r="N1095">
        <v>19.888629999999999</v>
      </c>
      <c r="O1095" t="s">
        <v>21</v>
      </c>
      <c r="P1095">
        <v>99708.074900000007</v>
      </c>
      <c r="Q1095">
        <f>P1095/C1095</f>
        <v>1.9288847052651485</v>
      </c>
      <c r="R1095">
        <v>1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f>IF(Y1095=0,C1095,"")</f>
        <v>51692.086430999996</v>
      </c>
      <c r="AA1095" t="str">
        <f>IF(Y1095=1,C1095,"")</f>
        <v/>
      </c>
      <c r="AB1095">
        <f>IF(Y1095=0,Q1095,"")</f>
        <v>1.9288847052651485</v>
      </c>
      <c r="AC1095" t="str">
        <f>IF(Y1095=1,Q1095,"")</f>
        <v/>
      </c>
    </row>
    <row r="1096" spans="1:29" x14ac:dyDescent="0.5">
      <c r="A1096">
        <v>37131</v>
      </c>
      <c r="B1096">
        <v>1665.8074180000001</v>
      </c>
      <c r="C1096">
        <f>B1096*9</f>
        <v>14992.266762000001</v>
      </c>
      <c r="D1096">
        <v>0</v>
      </c>
      <c r="E1096">
        <v>0</v>
      </c>
      <c r="F1096">
        <v>0</v>
      </c>
      <c r="G1096">
        <v>1</v>
      </c>
      <c r="H1096">
        <v>0</v>
      </c>
      <c r="I1096">
        <v>0</v>
      </c>
      <c r="J1096">
        <v>0</v>
      </c>
      <c r="K1096">
        <v>147.34143220000001</v>
      </c>
      <c r="L1096">
        <v>186.93915469999999</v>
      </c>
      <c r="M1096">
        <v>167.76701080000001</v>
      </c>
      <c r="N1096">
        <v>12.412164000000001</v>
      </c>
      <c r="O1096" t="s">
        <v>21</v>
      </c>
      <c r="P1096">
        <v>0</v>
      </c>
      <c r="Q1096">
        <f>P1096/C1096</f>
        <v>0</v>
      </c>
      <c r="R1096">
        <v>0</v>
      </c>
      <c r="S1096">
        <v>0</v>
      </c>
      <c r="T1096">
        <v>0</v>
      </c>
      <c r="U1096">
        <v>1</v>
      </c>
      <c r="V1096">
        <v>0</v>
      </c>
      <c r="W1096">
        <v>0</v>
      </c>
      <c r="X1096">
        <v>0</v>
      </c>
      <c r="Y1096">
        <v>0</v>
      </c>
      <c r="Z1096">
        <f>IF(Y1096=0,C1096,"")</f>
        <v>14992.266762000001</v>
      </c>
      <c r="AA1096" t="str">
        <f>IF(Y1096=1,C1096,"")</f>
        <v/>
      </c>
      <c r="AB1096">
        <f>IF(Y1096=0,Q1096,"")</f>
        <v>0</v>
      </c>
      <c r="AC1096" t="str">
        <f>IF(Y1096=1,Q1096,"")</f>
        <v/>
      </c>
    </row>
    <row r="1097" spans="1:29" x14ac:dyDescent="0.5">
      <c r="A1097">
        <v>37228</v>
      </c>
      <c r="B1097">
        <v>5188.2960199999998</v>
      </c>
      <c r="C1097">
        <f>B1097*9</f>
        <v>46694.66418</v>
      </c>
      <c r="D1097">
        <v>0</v>
      </c>
      <c r="E1097">
        <v>0</v>
      </c>
      <c r="F1097">
        <v>0</v>
      </c>
      <c r="G1097">
        <v>1</v>
      </c>
      <c r="H1097">
        <v>0</v>
      </c>
      <c r="I1097">
        <v>0</v>
      </c>
      <c r="J1097">
        <v>0</v>
      </c>
      <c r="K1097">
        <v>90.307802260000003</v>
      </c>
      <c r="L1097">
        <v>144.1468232</v>
      </c>
      <c r="M1097">
        <v>115.2700092</v>
      </c>
      <c r="N1097">
        <v>18.520053999999998</v>
      </c>
      <c r="O1097" t="s">
        <v>21</v>
      </c>
      <c r="P1097">
        <v>0</v>
      </c>
      <c r="Q1097">
        <f>P1097/C1097</f>
        <v>0</v>
      </c>
      <c r="R1097">
        <v>0</v>
      </c>
      <c r="S1097">
        <v>0</v>
      </c>
      <c r="T1097">
        <v>0</v>
      </c>
      <c r="U1097">
        <v>1</v>
      </c>
      <c r="V1097">
        <v>0</v>
      </c>
      <c r="W1097">
        <v>0</v>
      </c>
      <c r="X1097">
        <v>0</v>
      </c>
      <c r="Y1097">
        <v>0</v>
      </c>
      <c r="Z1097">
        <f>IF(Y1097=0,C1097,"")</f>
        <v>46694.66418</v>
      </c>
      <c r="AA1097" t="str">
        <f>IF(Y1097=1,C1097,"")</f>
        <v/>
      </c>
      <c r="AB1097">
        <f>IF(Y1097=0,Q1097,"")</f>
        <v>0</v>
      </c>
      <c r="AC1097" t="str">
        <f>IF(Y1097=1,Q1097,"")</f>
        <v/>
      </c>
    </row>
    <row r="1098" spans="1:29" x14ac:dyDescent="0.5">
      <c r="A1098">
        <v>37249</v>
      </c>
      <c r="B1098">
        <v>4615.67472</v>
      </c>
      <c r="C1098">
        <f>B1098*9</f>
        <v>41541.072480000003</v>
      </c>
      <c r="D1098">
        <v>0</v>
      </c>
      <c r="E1098">
        <v>0</v>
      </c>
      <c r="F1098">
        <v>0</v>
      </c>
      <c r="G1098">
        <v>1</v>
      </c>
      <c r="H1098">
        <v>0</v>
      </c>
      <c r="I1098">
        <v>0</v>
      </c>
      <c r="J1098">
        <v>0</v>
      </c>
      <c r="K1098">
        <v>177.98803770000001</v>
      </c>
      <c r="L1098">
        <v>236.36867380000001</v>
      </c>
      <c r="M1098">
        <v>207.7977976</v>
      </c>
      <c r="N1098">
        <v>16.438030000000001</v>
      </c>
      <c r="O1098" t="s">
        <v>21</v>
      </c>
      <c r="P1098">
        <v>0</v>
      </c>
      <c r="Q1098">
        <f>P1098/C1098</f>
        <v>0</v>
      </c>
      <c r="R1098">
        <v>0</v>
      </c>
      <c r="S1098">
        <v>0</v>
      </c>
      <c r="T1098">
        <v>0</v>
      </c>
      <c r="U1098">
        <v>1</v>
      </c>
      <c r="V1098">
        <v>0</v>
      </c>
      <c r="W1098">
        <v>0</v>
      </c>
      <c r="X1098">
        <v>0</v>
      </c>
      <c r="Y1098">
        <v>0</v>
      </c>
      <c r="Z1098">
        <f>IF(Y1098=0,C1098,"")</f>
        <v>41541.072480000003</v>
      </c>
      <c r="AA1098" t="str">
        <f>IF(Y1098=1,C1098,"")</f>
        <v/>
      </c>
      <c r="AB1098">
        <f>IF(Y1098=0,Q1098,"")</f>
        <v>0</v>
      </c>
      <c r="AC1098" t="str">
        <f>IF(Y1098=1,Q1098,"")</f>
        <v/>
      </c>
    </row>
    <row r="1099" spans="1:29" x14ac:dyDescent="0.5">
      <c r="A1099">
        <v>37274</v>
      </c>
      <c r="B1099">
        <v>3440.0658389999999</v>
      </c>
      <c r="C1099">
        <f>B1099*9</f>
        <v>30960.592550999998</v>
      </c>
      <c r="D1099">
        <v>1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80.751856849999996</v>
      </c>
      <c r="L1099">
        <v>120.1258062</v>
      </c>
      <c r="M1099">
        <v>99.974653380000007</v>
      </c>
      <c r="N1099">
        <v>13.344984999999999</v>
      </c>
      <c r="O1099" t="s">
        <v>21</v>
      </c>
      <c r="P1099">
        <v>0</v>
      </c>
      <c r="Q1099">
        <f>P1099/C1099</f>
        <v>0</v>
      </c>
      <c r="R1099">
        <v>1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f>IF(Y1099=0,C1099,"")</f>
        <v>30960.592550999998</v>
      </c>
      <c r="AA1099" t="str">
        <f>IF(Y1099=1,C1099,"")</f>
        <v/>
      </c>
      <c r="AB1099">
        <f>IF(Y1099=0,Q1099,"")</f>
        <v>0</v>
      </c>
      <c r="AC1099" t="str">
        <f>IF(Y1099=1,Q1099,"")</f>
        <v/>
      </c>
    </row>
    <row r="1100" spans="1:29" x14ac:dyDescent="0.5">
      <c r="A1100">
        <v>37280</v>
      </c>
      <c r="B1100">
        <v>2073.5831920000001</v>
      </c>
      <c r="C1100">
        <f>B1100*9</f>
        <v>18662.248727999999</v>
      </c>
      <c r="D1100">
        <v>1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148.645183</v>
      </c>
      <c r="L1100">
        <v>178.94454379999999</v>
      </c>
      <c r="M1100">
        <v>165.01741089999999</v>
      </c>
      <c r="N1100">
        <v>21.168814000000001</v>
      </c>
      <c r="O1100" t="s">
        <v>21</v>
      </c>
      <c r="P1100">
        <v>0</v>
      </c>
      <c r="Q1100">
        <f>P1100/C1100</f>
        <v>0</v>
      </c>
      <c r="R1100">
        <v>1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f>IF(Y1100=0,C1100,"")</f>
        <v>18662.248727999999</v>
      </c>
      <c r="AA1100" t="str">
        <f>IF(Y1100=1,C1100,"")</f>
        <v/>
      </c>
      <c r="AB1100">
        <f>IF(Y1100=0,Q1100,"")</f>
        <v>0</v>
      </c>
      <c r="AC1100" t="str">
        <f>IF(Y1100=1,Q1100,"")</f>
        <v/>
      </c>
    </row>
    <row r="1101" spans="1:29" x14ac:dyDescent="0.5">
      <c r="A1101">
        <v>37333</v>
      </c>
      <c r="B1101">
        <v>1271.045764</v>
      </c>
      <c r="C1101">
        <f>B1101*9</f>
        <v>11439.411876</v>
      </c>
      <c r="D1101">
        <v>0</v>
      </c>
      <c r="E1101">
        <v>0</v>
      </c>
      <c r="F1101">
        <v>0</v>
      </c>
      <c r="G1101">
        <v>1</v>
      </c>
      <c r="H1101">
        <v>0</v>
      </c>
      <c r="I1101">
        <v>0</v>
      </c>
      <c r="J1101">
        <v>0</v>
      </c>
      <c r="K1101">
        <v>173.63963939999999</v>
      </c>
      <c r="L1101">
        <v>203.22336390000001</v>
      </c>
      <c r="M1101">
        <v>188.3694294</v>
      </c>
      <c r="N1101">
        <v>13.151655999999999</v>
      </c>
      <c r="O1101" t="s">
        <v>21</v>
      </c>
      <c r="P1101">
        <v>0</v>
      </c>
      <c r="Q1101">
        <f>P1101/C1101</f>
        <v>0</v>
      </c>
      <c r="R1101">
        <v>0</v>
      </c>
      <c r="S1101">
        <v>0</v>
      </c>
      <c r="T1101">
        <v>0</v>
      </c>
      <c r="U1101">
        <v>1</v>
      </c>
      <c r="V1101">
        <v>0</v>
      </c>
      <c r="W1101">
        <v>0</v>
      </c>
      <c r="X1101">
        <v>0</v>
      </c>
      <c r="Y1101">
        <v>0</v>
      </c>
      <c r="Z1101">
        <f>IF(Y1101=0,C1101,"")</f>
        <v>11439.411876</v>
      </c>
      <c r="AA1101" t="str">
        <f>IF(Y1101=1,C1101,"")</f>
        <v/>
      </c>
      <c r="AB1101">
        <f>IF(Y1101=0,Q1101,"")</f>
        <v>0</v>
      </c>
      <c r="AC1101" t="str">
        <f>IF(Y1101=1,Q1101,"")</f>
        <v/>
      </c>
    </row>
    <row r="1102" spans="1:29" x14ac:dyDescent="0.5">
      <c r="A1102">
        <v>37346</v>
      </c>
      <c r="B1102">
        <v>1097.5241579999999</v>
      </c>
      <c r="C1102">
        <f>B1102*9</f>
        <v>9877.7174219999997</v>
      </c>
      <c r="D1102">
        <v>1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54.474534300000002</v>
      </c>
      <c r="L1102">
        <v>73.561674420000003</v>
      </c>
      <c r="M1102">
        <v>65.143577019999995</v>
      </c>
      <c r="N1102">
        <v>17.138548</v>
      </c>
      <c r="O1102" t="s">
        <v>21</v>
      </c>
      <c r="P1102">
        <v>0</v>
      </c>
      <c r="Q1102">
        <f>P1102/C1102</f>
        <v>0</v>
      </c>
      <c r="R1102">
        <v>1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f>IF(Y1102=0,C1102,"")</f>
        <v>9877.7174219999997</v>
      </c>
      <c r="AA1102" t="str">
        <f>IF(Y1102=1,C1102,"")</f>
        <v/>
      </c>
      <c r="AB1102">
        <f>IF(Y1102=0,Q1102,"")</f>
        <v>0</v>
      </c>
      <c r="AC1102" t="str">
        <f>IF(Y1102=1,Q1102,"")</f>
        <v/>
      </c>
    </row>
    <row r="1103" spans="1:29" x14ac:dyDescent="0.5">
      <c r="A1103">
        <v>37368</v>
      </c>
      <c r="B1103">
        <v>32891.020420000001</v>
      </c>
      <c r="C1103">
        <f>B1103*9</f>
        <v>296019.18378000002</v>
      </c>
      <c r="D1103">
        <v>1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161.6865698</v>
      </c>
      <c r="L1103">
        <v>246.71462220000001</v>
      </c>
      <c r="M1103">
        <v>204.55078940000001</v>
      </c>
      <c r="N1103">
        <v>13.403744</v>
      </c>
      <c r="O1103" t="s">
        <v>21</v>
      </c>
      <c r="P1103">
        <v>0</v>
      </c>
      <c r="Q1103">
        <f>P1103/C1103</f>
        <v>0</v>
      </c>
      <c r="R1103">
        <v>1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f>IF(Y1103=0,C1103,"")</f>
        <v>296019.18378000002</v>
      </c>
      <c r="AA1103" t="str">
        <f>IF(Y1103=1,C1103,"")</f>
        <v/>
      </c>
      <c r="AB1103">
        <f>IF(Y1103=0,Q1103,"")</f>
        <v>0</v>
      </c>
      <c r="AC1103" t="str">
        <f>IF(Y1103=1,Q1103,"")</f>
        <v/>
      </c>
    </row>
    <row r="1104" spans="1:29" x14ac:dyDescent="0.5">
      <c r="A1104">
        <v>37389</v>
      </c>
      <c r="B1104">
        <v>3032.2900650000001</v>
      </c>
      <c r="C1104">
        <f>B1104*9</f>
        <v>27290.610585000002</v>
      </c>
      <c r="D1104">
        <v>1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356.1952953</v>
      </c>
      <c r="L1104">
        <v>410.32234770000002</v>
      </c>
      <c r="M1104">
        <v>383.57802889999999</v>
      </c>
      <c r="N1104">
        <v>10.597042999999999</v>
      </c>
      <c r="O1104" t="s">
        <v>21</v>
      </c>
      <c r="P1104">
        <v>0</v>
      </c>
      <c r="Q1104">
        <f>P1104/C1104</f>
        <v>0</v>
      </c>
      <c r="R1104">
        <v>1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f>IF(Y1104=0,C1104,"")</f>
        <v>27290.610585000002</v>
      </c>
      <c r="AA1104" t="str">
        <f>IF(Y1104=1,C1104,"")</f>
        <v/>
      </c>
      <c r="AB1104">
        <f>IF(Y1104=0,Q1104,"")</f>
        <v>0</v>
      </c>
      <c r="AC1104" t="str">
        <f>IF(Y1104=1,Q1104,"")</f>
        <v/>
      </c>
    </row>
    <row r="1105" spans="1:29" x14ac:dyDescent="0.5">
      <c r="A1105">
        <v>37510</v>
      </c>
      <c r="B1105">
        <v>1830.6529430000001</v>
      </c>
      <c r="C1105">
        <f>B1105*9</f>
        <v>16475.876487000001</v>
      </c>
      <c r="D1105">
        <v>1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65.719284729999998</v>
      </c>
      <c r="L1105">
        <v>98.519065170000005</v>
      </c>
      <c r="M1105">
        <v>82.653526740000004</v>
      </c>
      <c r="N1105">
        <v>16.183008000000001</v>
      </c>
      <c r="O1105" t="s">
        <v>21</v>
      </c>
      <c r="P1105">
        <v>0</v>
      </c>
      <c r="Q1105">
        <f>P1105/C1105</f>
        <v>0</v>
      </c>
      <c r="R1105">
        <v>1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f>IF(Y1105=0,C1105,"")</f>
        <v>16475.876487000001</v>
      </c>
      <c r="AA1105" t="str">
        <f>IF(Y1105=1,C1105,"")</f>
        <v/>
      </c>
      <c r="AB1105">
        <f>IF(Y1105=0,Q1105,"")</f>
        <v>0</v>
      </c>
      <c r="AC1105" t="str">
        <f>IF(Y1105=1,Q1105,"")</f>
        <v/>
      </c>
    </row>
    <row r="1106" spans="1:29" x14ac:dyDescent="0.5">
      <c r="A1106">
        <v>37558</v>
      </c>
      <c r="B1106">
        <v>1609.412896</v>
      </c>
      <c r="C1106">
        <f>B1106*9</f>
        <v>14484.716064</v>
      </c>
      <c r="D1106">
        <v>1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14.6364</v>
      </c>
      <c r="L1106">
        <v>32.349679549999998</v>
      </c>
      <c r="M1106">
        <v>23.172240890000001</v>
      </c>
      <c r="N1106">
        <v>17.035437000000002</v>
      </c>
      <c r="O1106" t="s">
        <v>21</v>
      </c>
      <c r="P1106">
        <v>0</v>
      </c>
      <c r="Q1106">
        <f>P1106/C1106</f>
        <v>0</v>
      </c>
      <c r="R1106">
        <v>1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f>IF(Y1106=0,C1106,"")</f>
        <v>14484.716064</v>
      </c>
      <c r="AA1106" t="str">
        <f>IF(Y1106=1,C1106,"")</f>
        <v/>
      </c>
      <c r="AB1106">
        <f>IF(Y1106=0,Q1106,"")</f>
        <v>0</v>
      </c>
      <c r="AC1106" t="str">
        <f>IF(Y1106=1,Q1106,"")</f>
        <v/>
      </c>
    </row>
    <row r="1107" spans="1:29" x14ac:dyDescent="0.5">
      <c r="A1107">
        <v>37611</v>
      </c>
      <c r="B1107">
        <v>2277.4710789999999</v>
      </c>
      <c r="C1107">
        <f>B1107*9</f>
        <v>20497.239710999998</v>
      </c>
      <c r="D1107">
        <v>1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12.957713999999999</v>
      </c>
      <c r="M1107">
        <v>3.680460085</v>
      </c>
      <c r="N1107">
        <v>12.371362</v>
      </c>
      <c r="O1107" t="s">
        <v>21</v>
      </c>
      <c r="P1107">
        <v>58465.721899999997</v>
      </c>
      <c r="Q1107">
        <f>P1107/C1107</f>
        <v>2.8523705008252369</v>
      </c>
      <c r="R1107">
        <v>1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f>IF(Y1107=0,C1107,"")</f>
        <v>20497.239710999998</v>
      </c>
      <c r="AA1107" t="str">
        <f>IF(Y1107=1,C1107,"")</f>
        <v/>
      </c>
      <c r="AB1107">
        <f>IF(Y1107=0,Q1107,"")</f>
        <v>2.8523705008252369</v>
      </c>
      <c r="AC1107" t="str">
        <f>IF(Y1107=1,Q1107,"")</f>
        <v/>
      </c>
    </row>
    <row r="1108" spans="1:29" x14ac:dyDescent="0.5">
      <c r="A1108">
        <v>37635</v>
      </c>
      <c r="B1108">
        <v>3899.898095</v>
      </c>
      <c r="C1108">
        <f>B1108*9</f>
        <v>35099.082855000001</v>
      </c>
      <c r="D1108">
        <v>1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96.538474320000006</v>
      </c>
      <c r="L1108">
        <v>150.3983849</v>
      </c>
      <c r="M1108">
        <v>121.7261512</v>
      </c>
      <c r="N1108">
        <v>18.588878999999999</v>
      </c>
      <c r="O1108" t="s">
        <v>21</v>
      </c>
      <c r="P1108">
        <v>0</v>
      </c>
      <c r="Q1108">
        <f>P1108/C1108</f>
        <v>0</v>
      </c>
      <c r="R1108">
        <v>1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f>IF(Y1108=0,C1108,"")</f>
        <v>35099.082855000001</v>
      </c>
      <c r="AA1108" t="str">
        <f>IF(Y1108=1,C1108,"")</f>
        <v/>
      </c>
      <c r="AB1108">
        <f>IF(Y1108=0,Q1108,"")</f>
        <v>0</v>
      </c>
      <c r="AC1108" t="str">
        <f>IF(Y1108=1,Q1108,"")</f>
        <v/>
      </c>
    </row>
    <row r="1109" spans="1:29" x14ac:dyDescent="0.5">
      <c r="A1109">
        <v>37714</v>
      </c>
      <c r="B1109">
        <v>1453.2434499999999</v>
      </c>
      <c r="C1109">
        <f>B1109*9</f>
        <v>13079.191049999999</v>
      </c>
      <c r="D1109">
        <v>1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172.76718919999999</v>
      </c>
      <c r="L1109">
        <v>197.35148889999999</v>
      </c>
      <c r="M1109">
        <v>186.83004159999999</v>
      </c>
      <c r="N1109">
        <v>13.787891999999999</v>
      </c>
      <c r="O1109" t="s">
        <v>21</v>
      </c>
      <c r="P1109">
        <v>0</v>
      </c>
      <c r="Q1109">
        <f>P1109/C1109</f>
        <v>0</v>
      </c>
      <c r="R1109">
        <v>1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f>IF(Y1109=0,C1109,"")</f>
        <v>13079.191049999999</v>
      </c>
      <c r="AA1109" t="str">
        <f>IF(Y1109=1,C1109,"")</f>
        <v/>
      </c>
      <c r="AB1109">
        <f>IF(Y1109=0,Q1109,"")</f>
        <v>0</v>
      </c>
      <c r="AC1109" t="str">
        <f>IF(Y1109=1,Q1109,"")</f>
        <v/>
      </c>
    </row>
    <row r="1110" spans="1:29" x14ac:dyDescent="0.5">
      <c r="A1110">
        <v>37816</v>
      </c>
      <c r="B1110">
        <v>1097.5241579999999</v>
      </c>
      <c r="C1110">
        <f>B1110*9</f>
        <v>9877.7174219999997</v>
      </c>
      <c r="D1110">
        <v>1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140.42767409999999</v>
      </c>
      <c r="L1110">
        <v>164.6371824</v>
      </c>
      <c r="M1110">
        <v>153.93669969999999</v>
      </c>
      <c r="N1110">
        <v>12.277265</v>
      </c>
      <c r="O1110" t="s">
        <v>21</v>
      </c>
      <c r="P1110">
        <v>0</v>
      </c>
      <c r="Q1110">
        <f>P1110/C1110</f>
        <v>0</v>
      </c>
      <c r="R1110">
        <v>1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f>IF(Y1110=0,C1110,"")</f>
        <v>9877.7174219999997</v>
      </c>
      <c r="AA1110" t="str">
        <f>IF(Y1110=1,C1110,"")</f>
        <v/>
      </c>
      <c r="AB1110">
        <f>IF(Y1110=0,Q1110,"")</f>
        <v>0</v>
      </c>
      <c r="AC1110" t="str">
        <f>IF(Y1110=1,Q1110,"")</f>
        <v/>
      </c>
    </row>
    <row r="1111" spans="1:29" x14ac:dyDescent="0.5">
      <c r="A1111">
        <v>37822</v>
      </c>
      <c r="B1111">
        <v>1596.3987749999999</v>
      </c>
      <c r="C1111">
        <f>B1111*9</f>
        <v>14367.588974999999</v>
      </c>
      <c r="D1111">
        <v>1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18.555531800000001</v>
      </c>
      <c r="L1111">
        <v>55.57927119</v>
      </c>
      <c r="M1111">
        <v>38.195145009999997</v>
      </c>
      <c r="N1111">
        <v>17.338059999999999</v>
      </c>
      <c r="O1111" t="s">
        <v>21</v>
      </c>
      <c r="P1111">
        <v>0</v>
      </c>
      <c r="Q1111">
        <f>P1111/C1111</f>
        <v>0</v>
      </c>
      <c r="R1111">
        <v>1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f>IF(Y1111=0,C1111,"")</f>
        <v>14367.588974999999</v>
      </c>
      <c r="AA1111" t="str">
        <f>IF(Y1111=1,C1111,"")</f>
        <v/>
      </c>
      <c r="AB1111">
        <f>IF(Y1111=0,Q1111,"")</f>
        <v>0</v>
      </c>
      <c r="AC1111" t="str">
        <f>IF(Y1111=1,Q1111,"")</f>
        <v/>
      </c>
    </row>
    <row r="1112" spans="1:29" x14ac:dyDescent="0.5">
      <c r="A1112">
        <v>37823</v>
      </c>
      <c r="B1112">
        <v>1049.8057160000001</v>
      </c>
      <c r="C1112">
        <f>B1112*9</f>
        <v>9448.2514440000014</v>
      </c>
      <c r="D1112">
        <v>1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3.6591</v>
      </c>
      <c r="L1112">
        <v>25.2293044</v>
      </c>
      <c r="M1112">
        <v>14.460821019999999</v>
      </c>
      <c r="N1112">
        <v>16.359929999999999</v>
      </c>
      <c r="O1112" t="s">
        <v>21</v>
      </c>
      <c r="P1112">
        <v>1523.1550999999999</v>
      </c>
      <c r="Q1112">
        <f>P1112/C1112</f>
        <v>0.1612102629812272</v>
      </c>
      <c r="R1112">
        <v>1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f>IF(Y1112=0,C1112,"")</f>
        <v>9448.2514440000014</v>
      </c>
      <c r="AA1112" t="str">
        <f>IF(Y1112=1,C1112,"")</f>
        <v/>
      </c>
      <c r="AB1112">
        <f>IF(Y1112=0,Q1112,"")</f>
        <v>0.1612102629812272</v>
      </c>
      <c r="AC1112" t="str">
        <f>IF(Y1112=1,Q1112,"")</f>
        <v/>
      </c>
    </row>
    <row r="1113" spans="1:29" x14ac:dyDescent="0.5">
      <c r="A1113">
        <v>37833</v>
      </c>
      <c r="B1113">
        <v>20401.802830000001</v>
      </c>
      <c r="C1113">
        <f>B1113*9</f>
        <v>183616.22547</v>
      </c>
      <c r="D1113">
        <v>1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88.550593250000006</v>
      </c>
      <c r="L1113">
        <v>182.04929469999999</v>
      </c>
      <c r="M1113">
        <v>130.2345886</v>
      </c>
      <c r="N1113">
        <v>10.42709</v>
      </c>
      <c r="O1113" t="s">
        <v>21</v>
      </c>
      <c r="P1113">
        <v>0</v>
      </c>
      <c r="Q1113">
        <f>P1113/C1113</f>
        <v>0</v>
      </c>
      <c r="R1113">
        <v>1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f>IF(Y1113=0,C1113,"")</f>
        <v>183616.22547</v>
      </c>
      <c r="AA1113" t="str">
        <f>IF(Y1113=1,C1113,"")</f>
        <v/>
      </c>
      <c r="AB1113">
        <f>IF(Y1113=0,Q1113,"")</f>
        <v>0</v>
      </c>
      <c r="AC1113" t="str">
        <f>IF(Y1113=1,Q1113,"")</f>
        <v/>
      </c>
    </row>
    <row r="1114" spans="1:29" x14ac:dyDescent="0.5">
      <c r="A1114">
        <v>37866</v>
      </c>
      <c r="B1114">
        <v>1353.468527</v>
      </c>
      <c r="C1114">
        <f>B1114*9</f>
        <v>12181.216743000001</v>
      </c>
      <c r="D1114">
        <v>1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42.179270959999997</v>
      </c>
      <c r="L1114">
        <v>78.978681710000004</v>
      </c>
      <c r="M1114">
        <v>63.434671000000002</v>
      </c>
      <c r="N1114">
        <v>25.786878999999999</v>
      </c>
      <c r="O1114" t="s">
        <v>21</v>
      </c>
      <c r="P1114">
        <v>0</v>
      </c>
      <c r="Q1114">
        <f>P1114/C1114</f>
        <v>0</v>
      </c>
      <c r="R1114">
        <v>1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f>IF(Y1114=0,C1114,"")</f>
        <v>12181.216743000001</v>
      </c>
      <c r="AA1114" t="str">
        <f>IF(Y1114=1,C1114,"")</f>
        <v/>
      </c>
      <c r="AB1114">
        <f>IF(Y1114=0,Q1114,"")</f>
        <v>0</v>
      </c>
      <c r="AC1114" t="str">
        <f>IF(Y1114=1,Q1114,"")</f>
        <v/>
      </c>
    </row>
    <row r="1115" spans="1:29" x14ac:dyDescent="0.5">
      <c r="A1115">
        <v>37875</v>
      </c>
      <c r="B1115">
        <v>1010.763355</v>
      </c>
      <c r="C1115">
        <f>B1115*9</f>
        <v>9096.8701949999995</v>
      </c>
      <c r="D1115">
        <v>1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104.6727846</v>
      </c>
      <c r="L1115">
        <v>149.55026889999999</v>
      </c>
      <c r="M1115">
        <v>125.3998727</v>
      </c>
      <c r="N1115">
        <v>11.986018</v>
      </c>
      <c r="O1115" t="s">
        <v>21</v>
      </c>
      <c r="P1115">
        <v>0</v>
      </c>
      <c r="Q1115">
        <f>P1115/C1115</f>
        <v>0</v>
      </c>
      <c r="R1115">
        <v>1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f>IF(Y1115=0,C1115,"")</f>
        <v>9096.8701949999995</v>
      </c>
      <c r="AA1115" t="str">
        <f>IF(Y1115=1,C1115,"")</f>
        <v/>
      </c>
      <c r="AB1115">
        <f>IF(Y1115=0,Q1115,"")</f>
        <v>0</v>
      </c>
      <c r="AC1115" t="str">
        <f>IF(Y1115=1,Q1115,"")</f>
        <v/>
      </c>
    </row>
    <row r="1116" spans="1:29" x14ac:dyDescent="0.5">
      <c r="A1116">
        <v>37928</v>
      </c>
      <c r="B1116">
        <v>3145.0791089999998</v>
      </c>
      <c r="C1116">
        <f>B1116*9</f>
        <v>28305.711980999997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50.109272949999998</v>
      </c>
      <c r="L1116">
        <v>115.6560068</v>
      </c>
      <c r="M1116">
        <v>83.598117869999996</v>
      </c>
      <c r="N1116">
        <v>42.602809999999998</v>
      </c>
      <c r="O1116" t="s">
        <v>21</v>
      </c>
      <c r="P1116">
        <v>0</v>
      </c>
      <c r="Q1116">
        <f>P1116/C1116</f>
        <v>0</v>
      </c>
      <c r="R1116">
        <v>1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f>IF(Y1116=0,C1116,"")</f>
        <v>28305.711980999997</v>
      </c>
      <c r="AA1116" t="str">
        <f>IF(Y1116=1,C1116,"")</f>
        <v/>
      </c>
      <c r="AB1116">
        <f>IF(Y1116=0,Q1116,"")</f>
        <v>0</v>
      </c>
      <c r="AC1116" t="str">
        <f>IF(Y1116=1,Q1116,"")</f>
        <v/>
      </c>
    </row>
    <row r="1117" spans="1:29" x14ac:dyDescent="0.5">
      <c r="A1117">
        <v>37941</v>
      </c>
      <c r="B1117">
        <v>1839.3290239999999</v>
      </c>
      <c r="C1117">
        <f>B1117*9</f>
        <v>16553.961216</v>
      </c>
      <c r="D1117">
        <v>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146.96997690000001</v>
      </c>
      <c r="L1117">
        <v>179.54562229999999</v>
      </c>
      <c r="M1117">
        <v>163.7730598</v>
      </c>
      <c r="N1117">
        <v>11.459179000000001</v>
      </c>
      <c r="O1117" t="s">
        <v>21</v>
      </c>
      <c r="P1117">
        <v>0</v>
      </c>
      <c r="Q1117">
        <f>P1117/C1117</f>
        <v>0</v>
      </c>
      <c r="R1117">
        <v>1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f>IF(Y1117=0,C1117,"")</f>
        <v>16553.961216</v>
      </c>
      <c r="AA1117" t="str">
        <f>IF(Y1117=1,C1117,"")</f>
        <v/>
      </c>
      <c r="AB1117">
        <f>IF(Y1117=0,Q1117,"")</f>
        <v>0</v>
      </c>
      <c r="AC1117" t="str">
        <f>IF(Y1117=1,Q1117,"")</f>
        <v/>
      </c>
    </row>
    <row r="1118" spans="1:29" x14ac:dyDescent="0.5">
      <c r="A1118">
        <v>37942</v>
      </c>
      <c r="B1118">
        <v>1149.5806399999999</v>
      </c>
      <c r="C1118">
        <f>B1118*9</f>
        <v>10346.225759999999</v>
      </c>
      <c r="D1118">
        <v>0</v>
      </c>
      <c r="E1118">
        <v>0</v>
      </c>
      <c r="F1118">
        <v>0</v>
      </c>
      <c r="G1118">
        <v>1</v>
      </c>
      <c r="H1118">
        <v>0</v>
      </c>
      <c r="I1118">
        <v>0</v>
      </c>
      <c r="J1118">
        <v>0</v>
      </c>
      <c r="K1118">
        <v>193.59570339999999</v>
      </c>
      <c r="L1118">
        <v>236.48465479999999</v>
      </c>
      <c r="M1118">
        <v>217.03933910000001</v>
      </c>
      <c r="N1118">
        <v>11.659674000000001</v>
      </c>
      <c r="O1118" t="s">
        <v>21</v>
      </c>
      <c r="P1118">
        <v>0</v>
      </c>
      <c r="Q1118">
        <f>P1118/C1118</f>
        <v>0</v>
      </c>
      <c r="R1118">
        <v>0</v>
      </c>
      <c r="S1118">
        <v>0</v>
      </c>
      <c r="T1118">
        <v>0</v>
      </c>
      <c r="U1118">
        <v>1</v>
      </c>
      <c r="V1118">
        <v>0</v>
      </c>
      <c r="W1118">
        <v>0</v>
      </c>
      <c r="X1118">
        <v>0</v>
      </c>
      <c r="Y1118">
        <v>0</v>
      </c>
      <c r="Z1118">
        <f>IF(Y1118=0,C1118,"")</f>
        <v>10346.225759999999</v>
      </c>
      <c r="AA1118" t="str">
        <f>IF(Y1118=1,C1118,"")</f>
        <v/>
      </c>
      <c r="AB1118">
        <f>IF(Y1118=0,Q1118,"")</f>
        <v>0</v>
      </c>
      <c r="AC1118" t="str">
        <f>IF(Y1118=1,Q1118,"")</f>
        <v/>
      </c>
    </row>
    <row r="1119" spans="1:29" x14ac:dyDescent="0.5">
      <c r="A1119">
        <v>37963</v>
      </c>
      <c r="B1119">
        <v>1162.59476</v>
      </c>
      <c r="C1119">
        <f>B1119*9</f>
        <v>10463.35284</v>
      </c>
      <c r="D1119">
        <v>0</v>
      </c>
      <c r="E1119">
        <v>0</v>
      </c>
      <c r="F1119">
        <v>0</v>
      </c>
      <c r="G1119">
        <v>1</v>
      </c>
      <c r="H1119">
        <v>0</v>
      </c>
      <c r="I1119">
        <v>0</v>
      </c>
      <c r="J1119">
        <v>0</v>
      </c>
      <c r="K1119">
        <v>98.724919069999999</v>
      </c>
      <c r="L1119">
        <v>133.7499846</v>
      </c>
      <c r="M1119">
        <v>116.7869618</v>
      </c>
      <c r="N1119">
        <v>8.2164370000000009</v>
      </c>
      <c r="O1119" t="s">
        <v>21</v>
      </c>
      <c r="P1119">
        <v>0</v>
      </c>
      <c r="Q1119">
        <f>P1119/C1119</f>
        <v>0</v>
      </c>
      <c r="R1119">
        <v>0</v>
      </c>
      <c r="S1119">
        <v>0</v>
      </c>
      <c r="T1119">
        <v>0</v>
      </c>
      <c r="U1119">
        <v>1</v>
      </c>
      <c r="V1119">
        <v>0</v>
      </c>
      <c r="W1119">
        <v>0</v>
      </c>
      <c r="X1119">
        <v>0</v>
      </c>
      <c r="Y1119">
        <v>0</v>
      </c>
      <c r="Z1119">
        <f>IF(Y1119=0,C1119,"")</f>
        <v>10463.35284</v>
      </c>
      <c r="AA1119" t="str">
        <f>IF(Y1119=1,C1119,"")</f>
        <v/>
      </c>
      <c r="AB1119">
        <f>IF(Y1119=0,Q1119,"")</f>
        <v>0</v>
      </c>
      <c r="AC1119" t="str">
        <f>IF(Y1119=1,Q1119,"")</f>
        <v/>
      </c>
    </row>
    <row r="1120" spans="1:29" x14ac:dyDescent="0.5">
      <c r="A1120">
        <v>38146</v>
      </c>
      <c r="B1120">
        <v>1249.3555630000001</v>
      </c>
      <c r="C1120">
        <f>B1120*9</f>
        <v>11244.200067000002</v>
      </c>
      <c r="D1120">
        <v>1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159.26211660000001</v>
      </c>
      <c r="L1120">
        <v>183.25200330000001</v>
      </c>
      <c r="M1120">
        <v>172.4771356</v>
      </c>
      <c r="N1120">
        <v>9.9292010000000008</v>
      </c>
      <c r="O1120" t="s">
        <v>21</v>
      </c>
      <c r="P1120">
        <v>0</v>
      </c>
      <c r="Q1120">
        <f>P1120/C1120</f>
        <v>0</v>
      </c>
      <c r="R1120">
        <v>1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f>IF(Y1120=0,C1120,"")</f>
        <v>11244.200067000002</v>
      </c>
      <c r="AA1120" t="str">
        <f>IF(Y1120=1,C1120,"")</f>
        <v/>
      </c>
      <c r="AB1120">
        <f>IF(Y1120=0,Q1120,"")</f>
        <v>0</v>
      </c>
      <c r="AC1120" t="str">
        <f>IF(Y1120=1,Q1120,"")</f>
        <v/>
      </c>
    </row>
    <row r="1121" spans="1:29" x14ac:dyDescent="0.5">
      <c r="A1121">
        <v>38151</v>
      </c>
      <c r="B1121">
        <v>1188.6230009999999</v>
      </c>
      <c r="C1121">
        <f>B1121*9</f>
        <v>10697.607008999999</v>
      </c>
      <c r="D1121">
        <v>1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173.7193901</v>
      </c>
      <c r="L1121">
        <v>199.62314129999999</v>
      </c>
      <c r="M1121">
        <v>186.57630130000001</v>
      </c>
      <c r="N1121">
        <v>14.519682</v>
      </c>
      <c r="O1121" t="s">
        <v>21</v>
      </c>
      <c r="P1121">
        <v>0</v>
      </c>
      <c r="Q1121">
        <f>P1121/C1121</f>
        <v>0</v>
      </c>
      <c r="R1121">
        <v>1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f>IF(Y1121=0,C1121,"")</f>
        <v>10697.607008999999</v>
      </c>
      <c r="AA1121" t="str">
        <f>IF(Y1121=1,C1121,"")</f>
        <v/>
      </c>
      <c r="AB1121">
        <f>IF(Y1121=0,Q1121,"")</f>
        <v>0</v>
      </c>
      <c r="AC1121" t="str">
        <f>IF(Y1121=1,Q1121,"")</f>
        <v/>
      </c>
    </row>
    <row r="1122" spans="1:29" x14ac:dyDescent="0.5">
      <c r="A1122">
        <v>38186</v>
      </c>
      <c r="B1122">
        <v>16506.242770000001</v>
      </c>
      <c r="C1122">
        <f>B1122*9</f>
        <v>148556.18493000002</v>
      </c>
      <c r="D1122">
        <v>1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78.268593280000005</v>
      </c>
      <c r="L1122">
        <v>129.90109749999999</v>
      </c>
      <c r="M1122">
        <v>102.4706164</v>
      </c>
      <c r="N1122">
        <v>13.661856</v>
      </c>
      <c r="O1122" t="s">
        <v>21</v>
      </c>
      <c r="P1122">
        <v>0</v>
      </c>
      <c r="Q1122">
        <f>P1122/C1122</f>
        <v>0</v>
      </c>
      <c r="R1122">
        <v>1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f>IF(Y1122=0,C1122,"")</f>
        <v>148556.18493000002</v>
      </c>
      <c r="AA1122" t="str">
        <f>IF(Y1122=1,C1122,"")</f>
        <v/>
      </c>
      <c r="AB1122">
        <f>IF(Y1122=0,Q1122,"")</f>
        <v>0</v>
      </c>
      <c r="AC1122" t="str">
        <f>IF(Y1122=1,Q1122,"")</f>
        <v/>
      </c>
    </row>
    <row r="1123" spans="1:29" x14ac:dyDescent="0.5">
      <c r="A1123">
        <v>38218</v>
      </c>
      <c r="B1123">
        <v>24418.828010000001</v>
      </c>
      <c r="C1123">
        <f>B1123*9</f>
        <v>219769.45209000001</v>
      </c>
      <c r="D1123">
        <v>1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51.440631600000003</v>
      </c>
      <c r="L1123">
        <v>153.50249099999999</v>
      </c>
      <c r="M1123">
        <v>112.2754949</v>
      </c>
      <c r="N1123">
        <v>29.815638</v>
      </c>
      <c r="O1123" t="s">
        <v>21</v>
      </c>
      <c r="P1123">
        <v>0</v>
      </c>
      <c r="Q1123">
        <f>P1123/C1123</f>
        <v>0</v>
      </c>
      <c r="R1123">
        <v>1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f>IF(Y1123=0,C1123,"")</f>
        <v>219769.45209000001</v>
      </c>
      <c r="AA1123" t="str">
        <f>IF(Y1123=1,C1123,"")</f>
        <v/>
      </c>
      <c r="AB1123">
        <f>IF(Y1123=0,Q1123,"")</f>
        <v>0</v>
      </c>
      <c r="AC1123" t="str">
        <f>IF(Y1123=1,Q1123,"")</f>
        <v/>
      </c>
    </row>
    <row r="1124" spans="1:29" x14ac:dyDescent="0.5">
      <c r="A1124">
        <v>38233</v>
      </c>
      <c r="B1124">
        <v>4771.8441650000004</v>
      </c>
      <c r="C1124">
        <f>B1124*9</f>
        <v>42946.597485000006</v>
      </c>
      <c r="D1124">
        <v>0</v>
      </c>
      <c r="E1124">
        <v>0</v>
      </c>
      <c r="F1124">
        <v>0</v>
      </c>
      <c r="G1124">
        <v>1</v>
      </c>
      <c r="H1124">
        <v>0</v>
      </c>
      <c r="I1124">
        <v>0</v>
      </c>
      <c r="J1124">
        <v>0</v>
      </c>
      <c r="K1124">
        <v>247.05607219999999</v>
      </c>
      <c r="L1124">
        <v>295.84720229999999</v>
      </c>
      <c r="M1124">
        <v>271.98589240000001</v>
      </c>
      <c r="N1124">
        <v>16.238759999999999</v>
      </c>
      <c r="O1124" t="s">
        <v>21</v>
      </c>
      <c r="P1124">
        <v>0</v>
      </c>
      <c r="Q1124">
        <f>P1124/C1124</f>
        <v>0</v>
      </c>
      <c r="R1124">
        <v>0</v>
      </c>
      <c r="S1124">
        <v>0</v>
      </c>
      <c r="T1124">
        <v>0</v>
      </c>
      <c r="U1124">
        <v>1</v>
      </c>
      <c r="V1124">
        <v>0</v>
      </c>
      <c r="W1124">
        <v>0</v>
      </c>
      <c r="X1124">
        <v>0</v>
      </c>
      <c r="Y1124">
        <v>0</v>
      </c>
      <c r="Z1124">
        <f>IF(Y1124=0,C1124,"")</f>
        <v>42946.597485000006</v>
      </c>
      <c r="AA1124" t="str">
        <f>IF(Y1124=1,C1124,"")</f>
        <v/>
      </c>
      <c r="AB1124">
        <f>IF(Y1124=0,Q1124,"")</f>
        <v>0</v>
      </c>
      <c r="AC1124" t="str">
        <f>IF(Y1124=1,Q1124,"")</f>
        <v/>
      </c>
    </row>
    <row r="1125" spans="1:29" x14ac:dyDescent="0.5">
      <c r="A1125">
        <v>38253</v>
      </c>
      <c r="B1125">
        <v>4177.5326649999997</v>
      </c>
      <c r="C1125">
        <f>B1125*9</f>
        <v>37597.793984999997</v>
      </c>
      <c r="D1125">
        <v>1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108.5795796</v>
      </c>
      <c r="L1125">
        <v>156.61508979999999</v>
      </c>
      <c r="M1125">
        <v>135.94694530000001</v>
      </c>
      <c r="N1125">
        <v>30.852846</v>
      </c>
      <c r="O1125" t="s">
        <v>21</v>
      </c>
      <c r="P1125">
        <v>0</v>
      </c>
      <c r="Q1125">
        <f>P1125/C1125</f>
        <v>0</v>
      </c>
      <c r="R1125">
        <v>1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f>IF(Y1125=0,C1125,"")</f>
        <v>37597.793984999997</v>
      </c>
      <c r="AA1125" t="str">
        <f>IF(Y1125=1,C1125,"")</f>
        <v/>
      </c>
      <c r="AB1125">
        <f>IF(Y1125=0,Q1125,"")</f>
        <v>0</v>
      </c>
      <c r="AC1125" t="str">
        <f>IF(Y1125=1,Q1125,"")</f>
        <v/>
      </c>
    </row>
    <row r="1126" spans="1:29" x14ac:dyDescent="0.5">
      <c r="A1126">
        <v>38263</v>
      </c>
      <c r="B1126">
        <v>2368.5699220000001</v>
      </c>
      <c r="C1126">
        <f>B1126*9</f>
        <v>21317.129298</v>
      </c>
      <c r="D1126">
        <v>1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107.79529599999999</v>
      </c>
      <c r="L1126">
        <v>139.57588179999999</v>
      </c>
      <c r="M1126">
        <v>123.76289850000001</v>
      </c>
      <c r="N1126">
        <v>10.52347</v>
      </c>
      <c r="O1126" t="s">
        <v>21</v>
      </c>
      <c r="P1126">
        <v>0</v>
      </c>
      <c r="Q1126">
        <f>P1126/C1126</f>
        <v>0</v>
      </c>
      <c r="R1126">
        <v>1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f>IF(Y1126=0,C1126,"")</f>
        <v>21317.129298</v>
      </c>
      <c r="AA1126" t="str">
        <f>IF(Y1126=1,C1126,"")</f>
        <v/>
      </c>
      <c r="AB1126">
        <f>IF(Y1126=0,Q1126,"")</f>
        <v>0</v>
      </c>
      <c r="AC1126" t="str">
        <f>IF(Y1126=1,Q1126,"")</f>
        <v/>
      </c>
    </row>
    <row r="1127" spans="1:29" x14ac:dyDescent="0.5">
      <c r="A1127">
        <v>38302</v>
      </c>
      <c r="B1127">
        <v>12489.21759</v>
      </c>
      <c r="C1127">
        <f>B1127*9</f>
        <v>112402.95831</v>
      </c>
      <c r="D1127">
        <v>0</v>
      </c>
      <c r="E1127">
        <v>0</v>
      </c>
      <c r="F1127">
        <v>0</v>
      </c>
      <c r="G1127">
        <v>1</v>
      </c>
      <c r="H1127">
        <v>0</v>
      </c>
      <c r="I1127">
        <v>0</v>
      </c>
      <c r="J1127">
        <v>0</v>
      </c>
      <c r="K1127">
        <v>80.397429639999999</v>
      </c>
      <c r="L1127">
        <v>153.7503433</v>
      </c>
      <c r="M1127">
        <v>117.9612922</v>
      </c>
      <c r="N1127">
        <v>10.749034999999999</v>
      </c>
      <c r="O1127" t="s">
        <v>21</v>
      </c>
      <c r="P1127">
        <v>0</v>
      </c>
      <c r="Q1127">
        <f>P1127/C1127</f>
        <v>0</v>
      </c>
      <c r="R1127">
        <v>0</v>
      </c>
      <c r="S1127">
        <v>0</v>
      </c>
      <c r="T1127">
        <v>0</v>
      </c>
      <c r="U1127">
        <v>1</v>
      </c>
      <c r="V1127">
        <v>0</v>
      </c>
      <c r="W1127">
        <v>0</v>
      </c>
      <c r="X1127">
        <v>0</v>
      </c>
      <c r="Y1127">
        <v>0</v>
      </c>
      <c r="Z1127">
        <f>IF(Y1127=0,C1127,"")</f>
        <v>112402.95831</v>
      </c>
      <c r="AA1127" t="str">
        <f>IF(Y1127=1,C1127,"")</f>
        <v/>
      </c>
      <c r="AB1127">
        <f>IF(Y1127=0,Q1127,"")</f>
        <v>0</v>
      </c>
      <c r="AC1127" t="str">
        <f>IF(Y1127=1,Q1127,"")</f>
        <v/>
      </c>
    </row>
    <row r="1128" spans="1:29" x14ac:dyDescent="0.5">
      <c r="A1128">
        <v>38306</v>
      </c>
      <c r="B1128">
        <v>2481.3589659999998</v>
      </c>
      <c r="C1128">
        <f>B1128*9</f>
        <v>22332.230693999998</v>
      </c>
      <c r="D1128">
        <v>0</v>
      </c>
      <c r="E1128">
        <v>0</v>
      </c>
      <c r="F1128">
        <v>0</v>
      </c>
      <c r="G1128">
        <v>1</v>
      </c>
      <c r="H1128">
        <v>0</v>
      </c>
      <c r="I1128">
        <v>0</v>
      </c>
      <c r="J1128">
        <v>0</v>
      </c>
      <c r="K1128">
        <v>167.79953979999999</v>
      </c>
      <c r="L1128">
        <v>204.12243789999999</v>
      </c>
      <c r="M1128">
        <v>185.77408399999999</v>
      </c>
      <c r="N1128">
        <v>11.070244000000001</v>
      </c>
      <c r="O1128" t="s">
        <v>21</v>
      </c>
      <c r="P1128">
        <v>0</v>
      </c>
      <c r="Q1128">
        <f>P1128/C1128</f>
        <v>0</v>
      </c>
      <c r="R1128">
        <v>0</v>
      </c>
      <c r="S1128">
        <v>0</v>
      </c>
      <c r="T1128">
        <v>0</v>
      </c>
      <c r="U1128">
        <v>1</v>
      </c>
      <c r="V1128">
        <v>0</v>
      </c>
      <c r="W1128">
        <v>0</v>
      </c>
      <c r="X1128">
        <v>0</v>
      </c>
      <c r="Y1128">
        <v>0</v>
      </c>
      <c r="Z1128">
        <f>IF(Y1128=0,C1128,"")</f>
        <v>22332.230693999998</v>
      </c>
      <c r="AA1128" t="str">
        <f>IF(Y1128=1,C1128,"")</f>
        <v/>
      </c>
      <c r="AB1128">
        <f>IF(Y1128=0,Q1128,"")</f>
        <v>0</v>
      </c>
      <c r="AC1128" t="str">
        <f>IF(Y1128=1,Q1128,"")</f>
        <v/>
      </c>
    </row>
    <row r="1129" spans="1:29" x14ac:dyDescent="0.5">
      <c r="A1129">
        <v>38315</v>
      </c>
      <c r="B1129">
        <v>1093.1861180000001</v>
      </c>
      <c r="C1129">
        <f>B1129*9</f>
        <v>9838.6750620000003</v>
      </c>
      <c r="D1129">
        <v>0</v>
      </c>
      <c r="E1129">
        <v>0</v>
      </c>
      <c r="F1129">
        <v>0</v>
      </c>
      <c r="G1129">
        <v>1</v>
      </c>
      <c r="H1129">
        <v>0</v>
      </c>
      <c r="I1129">
        <v>0</v>
      </c>
      <c r="J1129">
        <v>0</v>
      </c>
      <c r="K1129">
        <v>21.917040320000002</v>
      </c>
      <c r="L1129">
        <v>61.429776179999998</v>
      </c>
      <c r="M1129">
        <v>38.207221230000002</v>
      </c>
      <c r="N1129">
        <v>13.387802000000001</v>
      </c>
      <c r="O1129" t="s">
        <v>21</v>
      </c>
      <c r="P1129">
        <v>0</v>
      </c>
      <c r="Q1129">
        <f>P1129/C1129</f>
        <v>0</v>
      </c>
      <c r="R1129">
        <v>0</v>
      </c>
      <c r="S1129">
        <v>0</v>
      </c>
      <c r="T1129">
        <v>0</v>
      </c>
      <c r="U1129">
        <v>1</v>
      </c>
      <c r="V1129">
        <v>0</v>
      </c>
      <c r="W1129">
        <v>0</v>
      </c>
      <c r="X1129">
        <v>0</v>
      </c>
      <c r="Y1129">
        <v>0</v>
      </c>
      <c r="Z1129">
        <f>IF(Y1129=0,C1129,"")</f>
        <v>9838.6750620000003</v>
      </c>
      <c r="AA1129" t="str">
        <f>IF(Y1129=1,C1129,"")</f>
        <v/>
      </c>
      <c r="AB1129">
        <f>IF(Y1129=0,Q1129,"")</f>
        <v>0</v>
      </c>
      <c r="AC1129" t="str">
        <f>IF(Y1129=1,Q1129,"")</f>
        <v/>
      </c>
    </row>
    <row r="1130" spans="1:29" x14ac:dyDescent="0.5">
      <c r="A1130">
        <v>38323</v>
      </c>
      <c r="B1130">
        <v>2203.7243960000001</v>
      </c>
      <c r="C1130">
        <f>B1130*9</f>
        <v>19833.519564000002</v>
      </c>
      <c r="D1130">
        <v>1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57.569783770000001</v>
      </c>
      <c r="L1130">
        <v>89.192109389999999</v>
      </c>
      <c r="M1130">
        <v>75.107529459999995</v>
      </c>
      <c r="N1130">
        <v>17.684069000000001</v>
      </c>
      <c r="O1130" t="s">
        <v>21</v>
      </c>
      <c r="P1130">
        <v>0</v>
      </c>
      <c r="Q1130">
        <f>P1130/C1130</f>
        <v>0</v>
      </c>
      <c r="R1130">
        <v>1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f>IF(Y1130=0,C1130,"")</f>
        <v>19833.519564000002</v>
      </c>
      <c r="AA1130" t="str">
        <f>IF(Y1130=1,C1130,"")</f>
        <v/>
      </c>
      <c r="AB1130">
        <f>IF(Y1130=0,Q1130,"")</f>
        <v>0</v>
      </c>
      <c r="AC1130" t="str">
        <f>IF(Y1130=1,Q1130,"")</f>
        <v/>
      </c>
    </row>
    <row r="1131" spans="1:29" x14ac:dyDescent="0.5">
      <c r="A1131">
        <v>38327</v>
      </c>
      <c r="B1131">
        <v>1171.270841</v>
      </c>
      <c r="C1131">
        <f>B1131*9</f>
        <v>10541.437569</v>
      </c>
      <c r="D1131">
        <v>1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102.7263397</v>
      </c>
      <c r="L1131">
        <v>124.7941532</v>
      </c>
      <c r="M1131">
        <v>114.6145083</v>
      </c>
      <c r="N1131">
        <v>16.01013</v>
      </c>
      <c r="O1131" t="s">
        <v>21</v>
      </c>
      <c r="P1131">
        <v>0</v>
      </c>
      <c r="Q1131">
        <f>P1131/C1131</f>
        <v>0</v>
      </c>
      <c r="R1131">
        <v>1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f>IF(Y1131=0,C1131,"")</f>
        <v>10541.437569</v>
      </c>
      <c r="AA1131" t="str">
        <f>IF(Y1131=1,C1131,"")</f>
        <v/>
      </c>
      <c r="AB1131">
        <f>IF(Y1131=0,Q1131,"")</f>
        <v>0</v>
      </c>
      <c r="AC1131" t="str">
        <f>IF(Y1131=1,Q1131,"")</f>
        <v/>
      </c>
    </row>
    <row r="1132" spans="1:29" x14ac:dyDescent="0.5">
      <c r="A1132">
        <v>38338</v>
      </c>
      <c r="B1132">
        <v>1834.990984</v>
      </c>
      <c r="C1132">
        <f>B1132*9</f>
        <v>16514.918856</v>
      </c>
      <c r="D1132">
        <v>1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136.53533580000001</v>
      </c>
      <c r="L1132">
        <v>172.60207879999999</v>
      </c>
      <c r="M1132">
        <v>155.2328187</v>
      </c>
      <c r="N1132">
        <v>13.061318</v>
      </c>
      <c r="O1132" t="s">
        <v>21</v>
      </c>
      <c r="P1132">
        <v>0</v>
      </c>
      <c r="Q1132">
        <f>P1132/C1132</f>
        <v>0</v>
      </c>
      <c r="R1132">
        <v>1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f>IF(Y1132=0,C1132,"")</f>
        <v>16514.918856</v>
      </c>
      <c r="AA1132" t="str">
        <f>IF(Y1132=1,C1132,"")</f>
        <v/>
      </c>
      <c r="AB1132">
        <f>IF(Y1132=0,Q1132,"")</f>
        <v>0</v>
      </c>
      <c r="AC1132" t="str">
        <f>IF(Y1132=1,Q1132,"")</f>
        <v/>
      </c>
    </row>
    <row r="1133" spans="1:29" x14ac:dyDescent="0.5">
      <c r="A1133">
        <v>38345</v>
      </c>
      <c r="B1133">
        <v>1249.3555630000001</v>
      </c>
      <c r="C1133">
        <f>B1133*9</f>
        <v>11244.200067000002</v>
      </c>
      <c r="D1133">
        <v>1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222.49840839999999</v>
      </c>
      <c r="L1133">
        <v>246.344888</v>
      </c>
      <c r="M1133">
        <v>235.7043453</v>
      </c>
      <c r="N1133">
        <v>10.384456999999999</v>
      </c>
      <c r="O1133" t="s">
        <v>21</v>
      </c>
      <c r="P1133">
        <v>0</v>
      </c>
      <c r="Q1133">
        <f>P1133/C1133</f>
        <v>0</v>
      </c>
      <c r="R1133">
        <v>1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f>IF(Y1133=0,C1133,"")</f>
        <v>11244.200067000002</v>
      </c>
      <c r="AA1133" t="str">
        <f>IF(Y1133=1,C1133,"")</f>
        <v/>
      </c>
      <c r="AB1133">
        <f>IF(Y1133=0,Q1133,"")</f>
        <v>0</v>
      </c>
      <c r="AC1133" t="str">
        <f>IF(Y1133=1,Q1133,"")</f>
        <v/>
      </c>
    </row>
    <row r="1134" spans="1:29" x14ac:dyDescent="0.5">
      <c r="A1134">
        <v>38353</v>
      </c>
      <c r="B1134">
        <v>1010.763355</v>
      </c>
      <c r="C1134">
        <f>B1134*9</f>
        <v>9096.8701949999995</v>
      </c>
      <c r="D1134">
        <v>1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134.1463617</v>
      </c>
      <c r="L1134">
        <v>164.5741184</v>
      </c>
      <c r="M1134">
        <v>150.1309631</v>
      </c>
      <c r="N1134">
        <v>16.101797000000001</v>
      </c>
      <c r="O1134" t="s">
        <v>21</v>
      </c>
      <c r="P1134">
        <v>0</v>
      </c>
      <c r="Q1134">
        <f>P1134/C1134</f>
        <v>0</v>
      </c>
      <c r="R1134">
        <v>1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f>IF(Y1134=0,C1134,"")</f>
        <v>9096.8701949999995</v>
      </c>
      <c r="AA1134" t="str">
        <f>IF(Y1134=1,C1134,"")</f>
        <v/>
      </c>
      <c r="AB1134">
        <f>IF(Y1134=0,Q1134,"")</f>
        <v>0</v>
      </c>
      <c r="AC1134" t="str">
        <f>IF(Y1134=1,Q1134,"")</f>
        <v/>
      </c>
    </row>
    <row r="1135" spans="1:29" x14ac:dyDescent="0.5">
      <c r="A1135">
        <v>38390</v>
      </c>
      <c r="B1135">
        <v>1483.609731</v>
      </c>
      <c r="C1135">
        <f>B1135*9</f>
        <v>13352.487579000001</v>
      </c>
      <c r="D1135">
        <v>1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67.1367513</v>
      </c>
      <c r="L1135">
        <v>92.025289400000005</v>
      </c>
      <c r="M1135">
        <v>80.230042069999996</v>
      </c>
      <c r="N1135">
        <v>16.359583000000001</v>
      </c>
      <c r="O1135" t="s">
        <v>21</v>
      </c>
      <c r="P1135">
        <v>0</v>
      </c>
      <c r="Q1135">
        <f>P1135/C1135</f>
        <v>0</v>
      </c>
      <c r="R1135">
        <v>1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f>IF(Y1135=0,C1135,"")</f>
        <v>13352.487579000001</v>
      </c>
      <c r="AA1135" t="str">
        <f>IF(Y1135=1,C1135,"")</f>
        <v/>
      </c>
      <c r="AB1135">
        <f>IF(Y1135=0,Q1135,"")</f>
        <v>0</v>
      </c>
      <c r="AC1135" t="str">
        <f>IF(Y1135=1,Q1135,"")</f>
        <v/>
      </c>
    </row>
    <row r="1136" spans="1:29" x14ac:dyDescent="0.5">
      <c r="A1136">
        <v>38474</v>
      </c>
      <c r="B1136">
        <v>1483.609731</v>
      </c>
      <c r="C1136">
        <f>B1136*9</f>
        <v>13352.487579000001</v>
      </c>
      <c r="D1136">
        <v>0</v>
      </c>
      <c r="E1136">
        <v>0</v>
      </c>
      <c r="F1136">
        <v>0</v>
      </c>
      <c r="G1136">
        <v>1</v>
      </c>
      <c r="H1136">
        <v>0</v>
      </c>
      <c r="I1136">
        <v>0</v>
      </c>
      <c r="J1136">
        <v>0</v>
      </c>
      <c r="K1136">
        <v>152.65294689999999</v>
      </c>
      <c r="L1136">
        <v>173.59122640000001</v>
      </c>
      <c r="M1136">
        <v>167.1423393</v>
      </c>
      <c r="N1136">
        <v>13.276695</v>
      </c>
      <c r="O1136" t="s">
        <v>21</v>
      </c>
      <c r="P1136">
        <v>1640.3208999999999</v>
      </c>
      <c r="Q1136">
        <f>P1136/C1136</f>
        <v>0.12284758853322576</v>
      </c>
      <c r="R1136">
        <v>0</v>
      </c>
      <c r="S1136">
        <v>0</v>
      </c>
      <c r="T1136">
        <v>0</v>
      </c>
      <c r="U1136">
        <v>1</v>
      </c>
      <c r="V1136">
        <v>0</v>
      </c>
      <c r="W1136">
        <v>0</v>
      </c>
      <c r="X1136">
        <v>0</v>
      </c>
      <c r="Y1136">
        <v>0</v>
      </c>
      <c r="Z1136">
        <f>IF(Y1136=0,C1136,"")</f>
        <v>13352.487579000001</v>
      </c>
      <c r="AA1136" t="str">
        <f>IF(Y1136=1,C1136,"")</f>
        <v/>
      </c>
      <c r="AB1136">
        <f>IF(Y1136=0,Q1136,"")</f>
        <v>0.12284758853322576</v>
      </c>
      <c r="AC1136" t="str">
        <f>IF(Y1136=1,Q1136,"")</f>
        <v/>
      </c>
    </row>
    <row r="1137" spans="1:29" x14ac:dyDescent="0.5">
      <c r="A1137">
        <v>38490</v>
      </c>
      <c r="B1137">
        <v>109275.2314</v>
      </c>
      <c r="C1137">
        <f>B1137*9</f>
        <v>983477.08260000008</v>
      </c>
      <c r="D1137">
        <v>0</v>
      </c>
      <c r="E1137">
        <v>0</v>
      </c>
      <c r="F1137">
        <v>0</v>
      </c>
      <c r="G1137">
        <v>1</v>
      </c>
      <c r="H1137">
        <v>0</v>
      </c>
      <c r="I1137">
        <v>0</v>
      </c>
      <c r="J1137">
        <v>0</v>
      </c>
      <c r="K1137">
        <v>294.26329170000002</v>
      </c>
      <c r="L1137">
        <v>415.32438780000001</v>
      </c>
      <c r="M1137">
        <v>352.41602660000001</v>
      </c>
      <c r="N1137">
        <v>15.283224000000001</v>
      </c>
      <c r="O1137" t="s">
        <v>21</v>
      </c>
      <c r="P1137">
        <v>0</v>
      </c>
      <c r="Q1137">
        <f>P1137/C1137</f>
        <v>0</v>
      </c>
      <c r="R1137">
        <v>0</v>
      </c>
      <c r="S1137">
        <v>0</v>
      </c>
      <c r="T1137">
        <v>0</v>
      </c>
      <c r="U1137">
        <v>1</v>
      </c>
      <c r="V1137">
        <v>0</v>
      </c>
      <c r="W1137">
        <v>0</v>
      </c>
      <c r="X1137">
        <v>0</v>
      </c>
      <c r="Y1137">
        <v>0</v>
      </c>
      <c r="Z1137">
        <f>IF(Y1137=0,C1137,"")</f>
        <v>983477.08260000008</v>
      </c>
      <c r="AA1137" t="str">
        <f>IF(Y1137=1,C1137,"")</f>
        <v/>
      </c>
      <c r="AB1137">
        <f>IF(Y1137=0,Q1137,"")</f>
        <v>0</v>
      </c>
      <c r="AC1137" t="str">
        <f>IF(Y1137=1,Q1137,"")</f>
        <v/>
      </c>
    </row>
    <row r="1138" spans="1:29" x14ac:dyDescent="0.5">
      <c r="A1138">
        <v>38494</v>
      </c>
      <c r="B1138">
        <v>1644.117217</v>
      </c>
      <c r="C1138">
        <f>B1138*9</f>
        <v>14797.054952999999</v>
      </c>
      <c r="D1138">
        <v>1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15.52424654</v>
      </c>
      <c r="L1138">
        <v>31.802675350000001</v>
      </c>
      <c r="M1138">
        <v>24.327012759999999</v>
      </c>
      <c r="N1138">
        <v>13.934906</v>
      </c>
      <c r="O1138" t="s">
        <v>21</v>
      </c>
      <c r="P1138">
        <v>3983.6363999999999</v>
      </c>
      <c r="Q1138">
        <f>P1138/C1138</f>
        <v>0.26921819325894614</v>
      </c>
      <c r="R1138">
        <v>1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f>IF(Y1138=0,C1138,"")</f>
        <v>14797.054952999999</v>
      </c>
      <c r="AA1138" t="str">
        <f>IF(Y1138=1,C1138,"")</f>
        <v/>
      </c>
      <c r="AB1138">
        <f>IF(Y1138=0,Q1138,"")</f>
        <v>0.26921819325894614</v>
      </c>
      <c r="AC1138" t="str">
        <f>IF(Y1138=1,Q1138,"")</f>
        <v/>
      </c>
    </row>
    <row r="1139" spans="1:29" x14ac:dyDescent="0.5">
      <c r="A1139">
        <v>38526</v>
      </c>
      <c r="B1139">
        <v>1466.2575710000001</v>
      </c>
      <c r="C1139">
        <f>B1139*9</f>
        <v>13196.318139000001</v>
      </c>
      <c r="D1139">
        <v>1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134.54347000000001</v>
      </c>
      <c r="L1139">
        <v>175.960778</v>
      </c>
      <c r="M1139">
        <v>151.42861690000001</v>
      </c>
      <c r="N1139">
        <v>18.546199999999999</v>
      </c>
      <c r="O1139" t="s">
        <v>21</v>
      </c>
      <c r="P1139">
        <v>0</v>
      </c>
      <c r="Q1139">
        <f>P1139/C1139</f>
        <v>0</v>
      </c>
      <c r="R1139">
        <v>1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f>IF(Y1139=0,C1139,"")</f>
        <v>13196.318139000001</v>
      </c>
      <c r="AA1139" t="str">
        <f>IF(Y1139=1,C1139,"")</f>
        <v/>
      </c>
      <c r="AB1139">
        <f>IF(Y1139=0,Q1139,"")</f>
        <v>0</v>
      </c>
      <c r="AC1139" t="str">
        <f>IF(Y1139=1,Q1139,"")</f>
        <v/>
      </c>
    </row>
    <row r="1140" spans="1:29" x14ac:dyDescent="0.5">
      <c r="A1140">
        <v>38575</v>
      </c>
      <c r="B1140">
        <v>1245.017523</v>
      </c>
      <c r="C1140">
        <f>B1140*9</f>
        <v>11205.157707</v>
      </c>
      <c r="D1140">
        <v>1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128.69424559999999</v>
      </c>
      <c r="L1140">
        <v>150.86855790000001</v>
      </c>
      <c r="M1140">
        <v>139.23139180000001</v>
      </c>
      <c r="N1140">
        <v>15.385277</v>
      </c>
      <c r="O1140" t="s">
        <v>21</v>
      </c>
      <c r="P1140">
        <v>0</v>
      </c>
      <c r="Q1140">
        <f>P1140/C1140</f>
        <v>0</v>
      </c>
      <c r="R1140">
        <v>1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f>IF(Y1140=0,C1140,"")</f>
        <v>11205.157707</v>
      </c>
      <c r="AA1140" t="str">
        <f>IF(Y1140=1,C1140,"")</f>
        <v/>
      </c>
      <c r="AB1140">
        <f>IF(Y1140=0,Q1140,"")</f>
        <v>0</v>
      </c>
      <c r="AC1140" t="str">
        <f>IF(Y1140=1,Q1140,"")</f>
        <v/>
      </c>
    </row>
    <row r="1141" spans="1:29" x14ac:dyDescent="0.5">
      <c r="A1141">
        <v>38630</v>
      </c>
      <c r="B1141">
        <v>2060.5690709999999</v>
      </c>
      <c r="C1141">
        <f>B1141*9</f>
        <v>18545.121638999997</v>
      </c>
      <c r="D1141">
        <v>1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239.94132730000001</v>
      </c>
      <c r="L1141">
        <v>287.75503070000002</v>
      </c>
      <c r="M1141">
        <v>263.83713310000002</v>
      </c>
      <c r="N1141">
        <v>13.944841</v>
      </c>
      <c r="O1141" t="s">
        <v>21</v>
      </c>
      <c r="P1141">
        <v>0</v>
      </c>
      <c r="Q1141">
        <f>P1141/C1141</f>
        <v>0</v>
      </c>
      <c r="R1141">
        <v>1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f>IF(Y1141=0,C1141,"")</f>
        <v>18545.121638999997</v>
      </c>
      <c r="AA1141" t="str">
        <f>IF(Y1141=1,C1141,"")</f>
        <v/>
      </c>
      <c r="AB1141">
        <f>IF(Y1141=0,Q1141,"")</f>
        <v>0</v>
      </c>
      <c r="AC1141" t="str">
        <f>IF(Y1141=1,Q1141,"")</f>
        <v/>
      </c>
    </row>
    <row r="1142" spans="1:29" x14ac:dyDescent="0.5">
      <c r="A1142">
        <v>38669</v>
      </c>
      <c r="B1142">
        <v>1262.369684</v>
      </c>
      <c r="C1142">
        <f>B1142*9</f>
        <v>11361.327155999999</v>
      </c>
      <c r="D1142">
        <v>1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126.8641695</v>
      </c>
      <c r="L1142">
        <v>151.95486890000001</v>
      </c>
      <c r="M1142">
        <v>140.12294</v>
      </c>
      <c r="N1142">
        <v>15.448339000000001</v>
      </c>
      <c r="O1142" t="s">
        <v>21</v>
      </c>
      <c r="P1142">
        <v>0</v>
      </c>
      <c r="Q1142">
        <f>P1142/C1142</f>
        <v>0</v>
      </c>
      <c r="R1142">
        <v>1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f>IF(Y1142=0,C1142,"")</f>
        <v>11361.327155999999</v>
      </c>
      <c r="AA1142" t="str">
        <f>IF(Y1142=1,C1142,"")</f>
        <v/>
      </c>
      <c r="AB1142">
        <f>IF(Y1142=0,Q1142,"")</f>
        <v>0</v>
      </c>
      <c r="AC1142" t="str">
        <f>IF(Y1142=1,Q1142,"")</f>
        <v/>
      </c>
    </row>
    <row r="1143" spans="1:29" x14ac:dyDescent="0.5">
      <c r="A1143">
        <v>38683</v>
      </c>
      <c r="B1143">
        <v>9647.8012949999993</v>
      </c>
      <c r="C1143">
        <f>B1143*9</f>
        <v>86830.211654999992</v>
      </c>
      <c r="D1143">
        <v>1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10.34949769</v>
      </c>
      <c r="L1143">
        <v>94.564941079999997</v>
      </c>
      <c r="M1143">
        <v>37.279080469999997</v>
      </c>
      <c r="N1143">
        <v>11.747332999999999</v>
      </c>
      <c r="O1143" t="s">
        <v>21</v>
      </c>
      <c r="P1143">
        <v>66198.663100000005</v>
      </c>
      <c r="Q1143">
        <f>P1143/C1143</f>
        <v>0.76239205039629832</v>
      </c>
      <c r="R1143">
        <v>1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f>IF(Y1143=0,C1143,"")</f>
        <v>86830.211654999992</v>
      </c>
      <c r="AA1143" t="str">
        <f>IF(Y1143=1,C1143,"")</f>
        <v/>
      </c>
      <c r="AB1143">
        <f>IF(Y1143=0,Q1143,"")</f>
        <v>0.76239205039629832</v>
      </c>
      <c r="AC1143" t="str">
        <f>IF(Y1143=1,Q1143,"")</f>
        <v/>
      </c>
    </row>
    <row r="1144" spans="1:29" x14ac:dyDescent="0.5">
      <c r="A1144">
        <v>38725</v>
      </c>
      <c r="B1144">
        <v>1297.0740049999999</v>
      </c>
      <c r="C1144">
        <f>B1144*9</f>
        <v>11673.666045</v>
      </c>
      <c r="D1144">
        <v>1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16.313566479999999</v>
      </c>
      <c r="L1144">
        <v>50.081308780000001</v>
      </c>
      <c r="M1144">
        <v>31.180955149999999</v>
      </c>
      <c r="N1144">
        <v>21.436218</v>
      </c>
      <c r="O1144" t="s">
        <v>21</v>
      </c>
      <c r="P1144">
        <v>19215.1872</v>
      </c>
      <c r="Q1144">
        <f>P1144/C1144</f>
        <v>1.6460285163143025</v>
      </c>
      <c r="R1144">
        <v>1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f>IF(Y1144=0,C1144,"")</f>
        <v>11673.666045</v>
      </c>
      <c r="AA1144" t="str">
        <f>IF(Y1144=1,C1144,"")</f>
        <v/>
      </c>
      <c r="AB1144">
        <f>IF(Y1144=0,Q1144,"")</f>
        <v>1.6460285163143025</v>
      </c>
      <c r="AC1144" t="str">
        <f>IF(Y1144=1,Q1144,"")</f>
        <v/>
      </c>
    </row>
    <row r="1145" spans="1:29" x14ac:dyDescent="0.5">
      <c r="A1145">
        <v>38731</v>
      </c>
      <c r="B1145">
        <v>1227.6653630000001</v>
      </c>
      <c r="C1145">
        <f>B1145*9</f>
        <v>11048.988267000001</v>
      </c>
      <c r="D1145">
        <v>1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279.11573499999997</v>
      </c>
      <c r="L1145">
        <v>301.34690999999998</v>
      </c>
      <c r="M1145">
        <v>289.34302300000002</v>
      </c>
      <c r="N1145">
        <v>10.403154000000001</v>
      </c>
      <c r="O1145" t="s">
        <v>21</v>
      </c>
      <c r="P1145">
        <v>0</v>
      </c>
      <c r="Q1145">
        <f>P1145/C1145</f>
        <v>0</v>
      </c>
      <c r="R1145">
        <v>1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f>IF(Y1145=0,C1145,"")</f>
        <v>11048.988267000001</v>
      </c>
      <c r="AA1145" t="str">
        <f>IF(Y1145=1,C1145,"")</f>
        <v/>
      </c>
      <c r="AB1145">
        <f>IF(Y1145=0,Q1145,"")</f>
        <v>0</v>
      </c>
      <c r="AC1145" t="str">
        <f>IF(Y1145=1,Q1145,"")</f>
        <v/>
      </c>
    </row>
    <row r="1146" spans="1:29" x14ac:dyDescent="0.5">
      <c r="A1146">
        <v>38733</v>
      </c>
      <c r="B1146">
        <v>2980.2335830000002</v>
      </c>
      <c r="C1146">
        <f>B1146*9</f>
        <v>26822.102247000003</v>
      </c>
      <c r="D1146">
        <v>1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56.049371569999998</v>
      </c>
      <c r="L1146">
        <v>97.26842293</v>
      </c>
      <c r="M1146">
        <v>74.924222330000006</v>
      </c>
      <c r="N1146">
        <v>15.143096999999999</v>
      </c>
      <c r="O1146" t="s">
        <v>21</v>
      </c>
      <c r="P1146">
        <v>0</v>
      </c>
      <c r="Q1146">
        <f>P1146/C1146</f>
        <v>0</v>
      </c>
      <c r="R1146">
        <v>1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f>IF(Y1146=0,C1146,"")</f>
        <v>26822.102247000003</v>
      </c>
      <c r="AA1146" t="str">
        <f>IF(Y1146=1,C1146,"")</f>
        <v/>
      </c>
      <c r="AB1146">
        <f>IF(Y1146=0,Q1146,"")</f>
        <v>0</v>
      </c>
      <c r="AC1146" t="str">
        <f>IF(Y1146=1,Q1146,"")</f>
        <v/>
      </c>
    </row>
    <row r="1147" spans="1:29" x14ac:dyDescent="0.5">
      <c r="A1147">
        <v>38739</v>
      </c>
      <c r="B1147">
        <v>1002.087275</v>
      </c>
      <c r="C1147">
        <f>B1147*9</f>
        <v>9018.7854750000006</v>
      </c>
      <c r="D1147">
        <v>1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109.4322118</v>
      </c>
      <c r="L1147">
        <v>132.10868009999999</v>
      </c>
      <c r="M1147">
        <v>120.7111323</v>
      </c>
      <c r="N1147">
        <v>12.661484</v>
      </c>
      <c r="O1147" t="s">
        <v>21</v>
      </c>
      <c r="P1147">
        <v>0</v>
      </c>
      <c r="Q1147">
        <f>P1147/C1147</f>
        <v>0</v>
      </c>
      <c r="R1147">
        <v>1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f>IF(Y1147=0,C1147,"")</f>
        <v>9018.7854750000006</v>
      </c>
      <c r="AA1147" t="str">
        <f>IF(Y1147=1,C1147,"")</f>
        <v/>
      </c>
      <c r="AB1147">
        <f>IF(Y1147=0,Q1147,"")</f>
        <v>0</v>
      </c>
      <c r="AC1147" t="str">
        <f>IF(Y1147=1,Q1147,"")</f>
        <v/>
      </c>
    </row>
    <row r="1148" spans="1:29" x14ac:dyDescent="0.5">
      <c r="A1148">
        <v>38745</v>
      </c>
      <c r="B1148">
        <v>1266.7077240000001</v>
      </c>
      <c r="C1148">
        <f>B1148*9</f>
        <v>11400.369516000001</v>
      </c>
      <c r="D1148">
        <v>0</v>
      </c>
      <c r="E1148">
        <v>0</v>
      </c>
      <c r="F1148">
        <v>0</v>
      </c>
      <c r="G1148">
        <v>1</v>
      </c>
      <c r="H1148">
        <v>0</v>
      </c>
      <c r="I1148">
        <v>0</v>
      </c>
      <c r="J1148">
        <v>0</v>
      </c>
      <c r="K1148">
        <v>58.413303759999998</v>
      </c>
      <c r="L1148">
        <v>82.761994939999994</v>
      </c>
      <c r="M1148">
        <v>70.716996820000006</v>
      </c>
      <c r="N1148">
        <v>19.039860000000001</v>
      </c>
      <c r="O1148" t="s">
        <v>21</v>
      </c>
      <c r="P1148">
        <v>0</v>
      </c>
      <c r="Q1148">
        <f>P1148/C1148</f>
        <v>0</v>
      </c>
      <c r="R1148">
        <v>0</v>
      </c>
      <c r="S1148">
        <v>0</v>
      </c>
      <c r="T1148">
        <v>0</v>
      </c>
      <c r="U1148">
        <v>1</v>
      </c>
      <c r="V1148">
        <v>0</v>
      </c>
      <c r="W1148">
        <v>0</v>
      </c>
      <c r="X1148">
        <v>0</v>
      </c>
      <c r="Y1148">
        <v>0</v>
      </c>
      <c r="Z1148">
        <f>IF(Y1148=0,C1148,"")</f>
        <v>11400.369516000001</v>
      </c>
      <c r="AA1148" t="str">
        <f>IF(Y1148=1,C1148,"")</f>
        <v/>
      </c>
      <c r="AB1148">
        <f>IF(Y1148=0,Q1148,"")</f>
        <v>0</v>
      </c>
      <c r="AC1148" t="str">
        <f>IF(Y1148=1,Q1148,"")</f>
        <v/>
      </c>
    </row>
    <row r="1149" spans="1:29" x14ac:dyDescent="0.5">
      <c r="A1149">
        <v>38749</v>
      </c>
      <c r="B1149">
        <v>2854.4304189999998</v>
      </c>
      <c r="C1149">
        <f>B1149*9</f>
        <v>25689.873770999999</v>
      </c>
      <c r="D1149">
        <v>1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114.54794870000001</v>
      </c>
      <c r="L1149">
        <v>160.40198459999999</v>
      </c>
      <c r="M1149">
        <v>134.3768992</v>
      </c>
      <c r="N1149">
        <v>28.288001999999999</v>
      </c>
      <c r="O1149" t="s">
        <v>21</v>
      </c>
      <c r="P1149">
        <v>0</v>
      </c>
      <c r="Q1149">
        <f>P1149/C1149</f>
        <v>0</v>
      </c>
      <c r="R1149">
        <v>1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f>IF(Y1149=0,C1149,"")</f>
        <v>25689.873770999999</v>
      </c>
      <c r="AA1149" t="str">
        <f>IF(Y1149=1,C1149,"")</f>
        <v/>
      </c>
      <c r="AB1149">
        <f>IF(Y1149=0,Q1149,"")</f>
        <v>0</v>
      </c>
      <c r="AC1149" t="str">
        <f>IF(Y1149=1,Q1149,"")</f>
        <v/>
      </c>
    </row>
    <row r="1150" spans="1:29" x14ac:dyDescent="0.5">
      <c r="A1150">
        <v>38778</v>
      </c>
      <c r="B1150">
        <v>2034.540831</v>
      </c>
      <c r="C1150">
        <f>B1150*9</f>
        <v>18310.867479</v>
      </c>
      <c r="D1150">
        <v>1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96.486449410000006</v>
      </c>
      <c r="L1150">
        <v>129.84689689999999</v>
      </c>
      <c r="M1150">
        <v>114.64248929999999</v>
      </c>
      <c r="N1150">
        <v>23.683212000000001</v>
      </c>
      <c r="O1150" t="s">
        <v>21</v>
      </c>
      <c r="P1150">
        <v>0</v>
      </c>
      <c r="Q1150">
        <f>P1150/C1150</f>
        <v>0</v>
      </c>
      <c r="R1150">
        <v>1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f>IF(Y1150=0,C1150,"")</f>
        <v>18310.867479</v>
      </c>
      <c r="AA1150" t="str">
        <f>IF(Y1150=1,C1150,"")</f>
        <v/>
      </c>
      <c r="AB1150">
        <f>IF(Y1150=0,Q1150,"")</f>
        <v>0</v>
      </c>
      <c r="AC1150" t="str">
        <f>IF(Y1150=1,Q1150,"")</f>
        <v/>
      </c>
    </row>
    <row r="1151" spans="1:29" x14ac:dyDescent="0.5">
      <c r="A1151">
        <v>38788</v>
      </c>
      <c r="B1151">
        <v>2290.4851990000002</v>
      </c>
      <c r="C1151">
        <f>B1151*9</f>
        <v>20614.366791</v>
      </c>
      <c r="D1151">
        <v>1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123.0023759</v>
      </c>
      <c r="L1151">
        <v>148.28421539999999</v>
      </c>
      <c r="M1151">
        <v>134.90853860000001</v>
      </c>
      <c r="N1151">
        <v>12.833423</v>
      </c>
      <c r="O1151" t="s">
        <v>21</v>
      </c>
      <c r="P1151">
        <v>0</v>
      </c>
      <c r="Q1151">
        <f>P1151/C1151</f>
        <v>0</v>
      </c>
      <c r="R1151">
        <v>1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f>IF(Y1151=0,C1151,"")</f>
        <v>20614.366791</v>
      </c>
      <c r="AA1151" t="str">
        <f>IF(Y1151=1,C1151,"")</f>
        <v/>
      </c>
      <c r="AB1151">
        <f>IF(Y1151=0,Q1151,"")</f>
        <v>0</v>
      </c>
      <c r="AC1151" t="str">
        <f>IF(Y1151=1,Q1151,"")</f>
        <v/>
      </c>
    </row>
    <row r="1152" spans="1:29" x14ac:dyDescent="0.5">
      <c r="A1152">
        <v>38805</v>
      </c>
      <c r="B1152">
        <v>16510.580809999999</v>
      </c>
      <c r="C1152">
        <f>B1152*9</f>
        <v>148595.22729000001</v>
      </c>
      <c r="D1152">
        <v>0</v>
      </c>
      <c r="E1152">
        <v>0</v>
      </c>
      <c r="F1152">
        <v>0</v>
      </c>
      <c r="G1152">
        <v>1</v>
      </c>
      <c r="H1152">
        <v>0</v>
      </c>
      <c r="I1152">
        <v>0</v>
      </c>
      <c r="J1152">
        <v>0</v>
      </c>
      <c r="K1152">
        <v>129.2217387</v>
      </c>
      <c r="L1152">
        <v>211.95378980000001</v>
      </c>
      <c r="M1152">
        <v>169.0571109</v>
      </c>
      <c r="N1152">
        <v>12.689698</v>
      </c>
      <c r="O1152" t="s">
        <v>21</v>
      </c>
      <c r="P1152">
        <v>0</v>
      </c>
      <c r="Q1152">
        <f>P1152/C1152</f>
        <v>0</v>
      </c>
      <c r="R1152">
        <v>0</v>
      </c>
      <c r="S1152">
        <v>0</v>
      </c>
      <c r="T1152">
        <v>0</v>
      </c>
      <c r="U1152">
        <v>1</v>
      </c>
      <c r="V1152">
        <v>0</v>
      </c>
      <c r="W1152">
        <v>0</v>
      </c>
      <c r="X1152">
        <v>0</v>
      </c>
      <c r="Y1152">
        <v>0</v>
      </c>
      <c r="Z1152">
        <f>IF(Y1152=0,C1152,"")</f>
        <v>148595.22729000001</v>
      </c>
      <c r="AA1152" t="str">
        <f>IF(Y1152=1,C1152,"")</f>
        <v/>
      </c>
      <c r="AB1152">
        <f>IF(Y1152=0,Q1152,"")</f>
        <v>0</v>
      </c>
      <c r="AC1152" t="str">
        <f>IF(Y1152=1,Q1152,"")</f>
        <v/>
      </c>
    </row>
    <row r="1153" spans="1:29" x14ac:dyDescent="0.5">
      <c r="A1153">
        <v>38863</v>
      </c>
      <c r="B1153">
        <v>9652.1393349999998</v>
      </c>
      <c r="C1153">
        <f>B1153*9</f>
        <v>86869.254014999999</v>
      </c>
      <c r="D1153">
        <v>1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71.035273099999998</v>
      </c>
      <c r="L1153">
        <v>123.07414230000001</v>
      </c>
      <c r="M1153">
        <v>98.358639589999996</v>
      </c>
      <c r="N1153">
        <v>15.934701</v>
      </c>
      <c r="O1153" t="s">
        <v>21</v>
      </c>
      <c r="P1153">
        <v>0</v>
      </c>
      <c r="Q1153">
        <f>P1153/C1153</f>
        <v>0</v>
      </c>
      <c r="R1153">
        <v>1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f>IF(Y1153=0,C1153,"")</f>
        <v>86869.254014999999</v>
      </c>
      <c r="AA1153" t="str">
        <f>IF(Y1153=1,C1153,"")</f>
        <v/>
      </c>
      <c r="AB1153">
        <f>IF(Y1153=0,Q1153,"")</f>
        <v>0</v>
      </c>
      <c r="AC1153" t="str">
        <f>IF(Y1153=1,Q1153,"")</f>
        <v/>
      </c>
    </row>
    <row r="1154" spans="1:29" x14ac:dyDescent="0.5">
      <c r="A1154">
        <v>38902</v>
      </c>
      <c r="B1154">
        <v>1618.088976</v>
      </c>
      <c r="C1154">
        <f>B1154*9</f>
        <v>14562.800783999999</v>
      </c>
      <c r="D1154">
        <v>1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85.108495050000002</v>
      </c>
      <c r="L1154">
        <v>126.01336910000001</v>
      </c>
      <c r="M1154">
        <v>104.57751690000001</v>
      </c>
      <c r="N1154">
        <v>20.781092000000001</v>
      </c>
      <c r="O1154" t="s">
        <v>21</v>
      </c>
      <c r="P1154">
        <v>0</v>
      </c>
      <c r="Q1154">
        <f>P1154/C1154</f>
        <v>0</v>
      </c>
      <c r="R1154">
        <v>1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f>IF(Y1154=0,C1154,"")</f>
        <v>14562.800783999999</v>
      </c>
      <c r="AA1154" t="str">
        <f>IF(Y1154=1,C1154,"")</f>
        <v/>
      </c>
      <c r="AB1154">
        <f>IF(Y1154=0,Q1154,"")</f>
        <v>0</v>
      </c>
      <c r="AC1154" t="str">
        <f>IF(Y1154=1,Q1154,"")</f>
        <v/>
      </c>
    </row>
    <row r="1155" spans="1:29" x14ac:dyDescent="0.5">
      <c r="A1155">
        <v>38933</v>
      </c>
      <c r="B1155">
        <v>33671.86765</v>
      </c>
      <c r="C1155">
        <f>B1155*9</f>
        <v>303046.80885000003</v>
      </c>
      <c r="D1155">
        <v>1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116.0038016</v>
      </c>
      <c r="L1155">
        <v>204.6748983</v>
      </c>
      <c r="M1155">
        <v>168.545254</v>
      </c>
      <c r="N1155">
        <v>14.3510685</v>
      </c>
      <c r="O1155" t="s">
        <v>21</v>
      </c>
      <c r="P1155">
        <v>0</v>
      </c>
      <c r="Q1155">
        <f>P1155/C1155</f>
        <v>0</v>
      </c>
      <c r="R1155">
        <v>1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f>IF(Y1155=0,C1155,"")</f>
        <v>303046.80885000003</v>
      </c>
      <c r="AA1155" t="str">
        <f>IF(Y1155=1,C1155,"")</f>
        <v/>
      </c>
      <c r="AB1155">
        <f>IF(Y1155=0,Q1155,"")</f>
        <v>0</v>
      </c>
      <c r="AC1155" t="str">
        <f>IF(Y1155=1,Q1155,"")</f>
        <v/>
      </c>
    </row>
    <row r="1156" spans="1:29" x14ac:dyDescent="0.5">
      <c r="A1156">
        <v>38938</v>
      </c>
      <c r="B1156">
        <v>2355.5558019999999</v>
      </c>
      <c r="C1156">
        <f>B1156*9</f>
        <v>21200.002217999998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120.21199679999999</v>
      </c>
      <c r="L1156">
        <v>155.65192569999999</v>
      </c>
      <c r="M1156">
        <v>135.71135319999999</v>
      </c>
      <c r="N1156">
        <v>10.857898</v>
      </c>
      <c r="O1156" t="s">
        <v>21</v>
      </c>
      <c r="P1156">
        <v>0</v>
      </c>
      <c r="Q1156">
        <f>P1156/C1156</f>
        <v>0</v>
      </c>
      <c r="R1156">
        <v>1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f>IF(Y1156=0,C1156,"")</f>
        <v>21200.002217999998</v>
      </c>
      <c r="AA1156" t="str">
        <f>IF(Y1156=1,C1156,"")</f>
        <v/>
      </c>
      <c r="AB1156">
        <f>IF(Y1156=0,Q1156,"")</f>
        <v>0</v>
      </c>
      <c r="AC1156" t="str">
        <f>IF(Y1156=1,Q1156,"")</f>
        <v/>
      </c>
    </row>
    <row r="1157" spans="1:29" x14ac:dyDescent="0.5">
      <c r="A1157">
        <v>39091</v>
      </c>
      <c r="B1157">
        <v>2099.611433</v>
      </c>
      <c r="C1157">
        <f>B1157*9</f>
        <v>18896.502896999998</v>
      </c>
      <c r="D1157">
        <v>1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96.080129130000003</v>
      </c>
      <c r="L1157">
        <v>124.0498602</v>
      </c>
      <c r="M1157">
        <v>110.0884535</v>
      </c>
      <c r="N1157">
        <v>14.703465</v>
      </c>
      <c r="O1157" t="s">
        <v>21</v>
      </c>
      <c r="P1157">
        <v>0</v>
      </c>
      <c r="Q1157">
        <f>P1157/C1157</f>
        <v>0</v>
      </c>
      <c r="R1157">
        <v>1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f>IF(Y1157=0,C1157,"")</f>
        <v>18896.502896999998</v>
      </c>
      <c r="AA1157" t="str">
        <f>IF(Y1157=1,C1157,"")</f>
        <v/>
      </c>
      <c r="AB1157">
        <f>IF(Y1157=0,Q1157,"")</f>
        <v>0</v>
      </c>
      <c r="AC1157" t="str">
        <f>IF(Y1157=1,Q1157,"")</f>
        <v/>
      </c>
    </row>
    <row r="1158" spans="1:29" x14ac:dyDescent="0.5">
      <c r="A1158">
        <v>39106</v>
      </c>
      <c r="B1158">
        <v>1739.5541000000001</v>
      </c>
      <c r="C1158">
        <f>B1158*9</f>
        <v>15655.9869</v>
      </c>
      <c r="D1158">
        <v>1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174.57085520000001</v>
      </c>
      <c r="L1158">
        <v>209.31975009999999</v>
      </c>
      <c r="M1158">
        <v>190.0141137</v>
      </c>
      <c r="N1158">
        <v>21.710080000000001</v>
      </c>
      <c r="O1158" t="s">
        <v>21</v>
      </c>
      <c r="P1158">
        <v>0</v>
      </c>
      <c r="Q1158">
        <f>P1158/C1158</f>
        <v>0</v>
      </c>
      <c r="R1158">
        <v>1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f>IF(Y1158=0,C1158,"")</f>
        <v>15655.9869</v>
      </c>
      <c r="AA1158" t="str">
        <f>IF(Y1158=1,C1158,"")</f>
        <v/>
      </c>
      <c r="AB1158">
        <f>IF(Y1158=0,Q1158,"")</f>
        <v>0</v>
      </c>
      <c r="AC1158" t="str">
        <f>IF(Y1158=1,Q1158,"")</f>
        <v/>
      </c>
    </row>
    <row r="1159" spans="1:29" x14ac:dyDescent="0.5">
      <c r="A1159">
        <v>39116</v>
      </c>
      <c r="B1159">
        <v>1370.820688</v>
      </c>
      <c r="C1159">
        <f>B1159*9</f>
        <v>12337.386192</v>
      </c>
      <c r="D1159">
        <v>1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65.738152110000001</v>
      </c>
      <c r="L1159">
        <v>94.139226710000003</v>
      </c>
      <c r="M1159">
        <v>80.110854509999996</v>
      </c>
      <c r="N1159">
        <v>15.927355</v>
      </c>
      <c r="O1159" t="s">
        <v>21</v>
      </c>
      <c r="P1159">
        <v>0</v>
      </c>
      <c r="Q1159">
        <f>P1159/C1159</f>
        <v>0</v>
      </c>
      <c r="R1159">
        <v>1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f>IF(Y1159=0,C1159,"")</f>
        <v>12337.386192</v>
      </c>
      <c r="AA1159" t="str">
        <f>IF(Y1159=1,C1159,"")</f>
        <v/>
      </c>
      <c r="AB1159">
        <f>IF(Y1159=0,Q1159,"")</f>
        <v>0</v>
      </c>
      <c r="AC1159" t="str">
        <f>IF(Y1159=1,Q1159,"")</f>
        <v/>
      </c>
    </row>
    <row r="1160" spans="1:29" x14ac:dyDescent="0.5">
      <c r="A1160">
        <v>39220</v>
      </c>
      <c r="B1160">
        <v>2459.6687649999999</v>
      </c>
      <c r="C1160">
        <f>B1160*9</f>
        <v>22137.018884999998</v>
      </c>
      <c r="D1160">
        <v>1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207.36484569999999</v>
      </c>
      <c r="L1160">
        <v>262.47768439999999</v>
      </c>
      <c r="M1160">
        <v>234.5444976</v>
      </c>
      <c r="N1160">
        <v>17.137143999999999</v>
      </c>
      <c r="O1160" t="s">
        <v>21</v>
      </c>
      <c r="P1160">
        <v>0</v>
      </c>
      <c r="Q1160">
        <f>P1160/C1160</f>
        <v>0</v>
      </c>
      <c r="R1160">
        <v>1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f>IF(Y1160=0,C1160,"")</f>
        <v>22137.018884999998</v>
      </c>
      <c r="AA1160" t="str">
        <f>IF(Y1160=1,C1160,"")</f>
        <v/>
      </c>
      <c r="AB1160">
        <f>IF(Y1160=0,Q1160,"")</f>
        <v>0</v>
      </c>
      <c r="AC1160" t="str">
        <f>IF(Y1160=1,Q1160,"")</f>
        <v/>
      </c>
    </row>
    <row r="1161" spans="1:29" x14ac:dyDescent="0.5">
      <c r="A1161">
        <v>39258</v>
      </c>
      <c r="B1161">
        <v>2780.683736</v>
      </c>
      <c r="C1161">
        <f>B1161*9</f>
        <v>25026.153623999999</v>
      </c>
      <c r="D1161">
        <v>1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211.54881349999999</v>
      </c>
      <c r="L1161">
        <v>236.46444289999999</v>
      </c>
      <c r="M1161">
        <v>225.33810320000001</v>
      </c>
      <c r="N1161">
        <v>12.387506</v>
      </c>
      <c r="O1161" t="s">
        <v>21</v>
      </c>
      <c r="P1161">
        <v>0</v>
      </c>
      <c r="Q1161">
        <f>P1161/C1161</f>
        <v>0</v>
      </c>
      <c r="R1161">
        <v>1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f>IF(Y1161=0,C1161,"")</f>
        <v>25026.153623999999</v>
      </c>
      <c r="AA1161" t="str">
        <f>IF(Y1161=1,C1161,"")</f>
        <v/>
      </c>
      <c r="AB1161">
        <f>IF(Y1161=0,Q1161,"")</f>
        <v>0</v>
      </c>
      <c r="AC1161" t="str">
        <f>IF(Y1161=1,Q1161,"")</f>
        <v/>
      </c>
    </row>
    <row r="1162" spans="1:29" x14ac:dyDescent="0.5">
      <c r="A1162">
        <v>39360</v>
      </c>
      <c r="B1162">
        <v>1049.8057160000001</v>
      </c>
      <c r="C1162">
        <f>B1162*9</f>
        <v>9448.2514440000014</v>
      </c>
      <c r="D1162">
        <v>1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60.542902269999999</v>
      </c>
      <c r="L1162">
        <v>92.213667040000004</v>
      </c>
      <c r="M1162">
        <v>75.147791179999999</v>
      </c>
      <c r="N1162">
        <v>14.279391</v>
      </c>
      <c r="O1162" t="s">
        <v>21</v>
      </c>
      <c r="P1162">
        <v>0</v>
      </c>
      <c r="Q1162">
        <f>P1162/C1162</f>
        <v>0</v>
      </c>
      <c r="R1162">
        <v>1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f>IF(Y1162=0,C1162,"")</f>
        <v>9448.2514440000014</v>
      </c>
      <c r="AA1162" t="str">
        <f>IF(Y1162=1,C1162,"")</f>
        <v/>
      </c>
      <c r="AB1162">
        <f>IF(Y1162=0,Q1162,"")</f>
        <v>0</v>
      </c>
      <c r="AC1162" t="str">
        <f>IF(Y1162=1,Q1162,"")</f>
        <v/>
      </c>
    </row>
    <row r="1163" spans="1:29" x14ac:dyDescent="0.5">
      <c r="A1163">
        <v>39365</v>
      </c>
      <c r="B1163">
        <v>1991.160429</v>
      </c>
      <c r="C1163">
        <f>B1163*9</f>
        <v>17920.443861</v>
      </c>
      <c r="D1163">
        <v>1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5.9397880110000001</v>
      </c>
      <c r="L1163">
        <v>23.759152050000001</v>
      </c>
      <c r="M1163">
        <v>15.03606473</v>
      </c>
      <c r="N1163">
        <v>13.213994</v>
      </c>
      <c r="O1163" t="s">
        <v>21</v>
      </c>
      <c r="P1163">
        <v>8904.5989000000009</v>
      </c>
      <c r="Q1163">
        <f>P1163/C1163</f>
        <v>0.49689611312468379</v>
      </c>
      <c r="R1163">
        <v>1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f>IF(Y1163=0,C1163,"")</f>
        <v>17920.443861</v>
      </c>
      <c r="AA1163" t="str">
        <f>IF(Y1163=1,C1163,"")</f>
        <v/>
      </c>
      <c r="AB1163">
        <f>IF(Y1163=0,Q1163,"")</f>
        <v>0.49689611312468379</v>
      </c>
      <c r="AC1163" t="str">
        <f>IF(Y1163=1,Q1163,"")</f>
        <v/>
      </c>
    </row>
    <row r="1164" spans="1:29" x14ac:dyDescent="0.5">
      <c r="A1164">
        <v>39402</v>
      </c>
      <c r="B1164">
        <v>1487.947772</v>
      </c>
      <c r="C1164">
        <f>B1164*9</f>
        <v>13391.529947999999</v>
      </c>
      <c r="D1164">
        <v>1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131.4354443</v>
      </c>
      <c r="L1164">
        <v>178.91104000000001</v>
      </c>
      <c r="M1164">
        <v>153.55883399999999</v>
      </c>
      <c r="N1164">
        <v>13.336406</v>
      </c>
      <c r="O1164" t="s">
        <v>21</v>
      </c>
      <c r="P1164">
        <v>0</v>
      </c>
      <c r="Q1164">
        <f>P1164/C1164</f>
        <v>0</v>
      </c>
      <c r="R1164">
        <v>1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f>IF(Y1164=0,C1164,"")</f>
        <v>13391.529947999999</v>
      </c>
      <c r="AA1164" t="str">
        <f>IF(Y1164=1,C1164,"")</f>
        <v/>
      </c>
      <c r="AB1164">
        <f>IF(Y1164=0,Q1164,"")</f>
        <v>0</v>
      </c>
      <c r="AC1164" t="str">
        <f>IF(Y1164=1,Q1164,"")</f>
        <v/>
      </c>
    </row>
    <row r="1165" spans="1:29" x14ac:dyDescent="0.5">
      <c r="A1165">
        <v>39432</v>
      </c>
      <c r="B1165">
        <v>2915.1629809999999</v>
      </c>
      <c r="C1165">
        <f>B1165*9</f>
        <v>26236.466829000001</v>
      </c>
      <c r="D1165">
        <v>1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17.439630780000002</v>
      </c>
      <c r="L1165">
        <v>89.021651030000001</v>
      </c>
      <c r="M1165">
        <v>49.309934579999997</v>
      </c>
      <c r="N1165">
        <v>13.041071000000001</v>
      </c>
      <c r="O1165" t="s">
        <v>21</v>
      </c>
      <c r="P1165">
        <v>4335.1337000000003</v>
      </c>
      <c r="Q1165">
        <f>P1165/C1165</f>
        <v>0.16523313631575726</v>
      </c>
      <c r="R1165">
        <v>1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f>IF(Y1165=0,C1165,"")</f>
        <v>26236.466829000001</v>
      </c>
      <c r="AA1165" t="str">
        <f>IF(Y1165=1,C1165,"")</f>
        <v/>
      </c>
      <c r="AB1165">
        <f>IF(Y1165=0,Q1165,"")</f>
        <v>0.16523313631575726</v>
      </c>
      <c r="AC1165" t="str">
        <f>IF(Y1165=1,Q1165,"")</f>
        <v/>
      </c>
    </row>
    <row r="1166" spans="1:29" x14ac:dyDescent="0.5">
      <c r="A1166">
        <v>39450</v>
      </c>
      <c r="B1166">
        <v>1830.6529430000001</v>
      </c>
      <c r="C1166">
        <f>B1166*9</f>
        <v>16475.876487000001</v>
      </c>
      <c r="D1166">
        <v>1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109.9278116</v>
      </c>
      <c r="L1166">
        <v>132.5947366</v>
      </c>
      <c r="M1166">
        <v>123.0987396</v>
      </c>
      <c r="N1166">
        <v>18.290619</v>
      </c>
      <c r="O1166" t="s">
        <v>21</v>
      </c>
      <c r="P1166">
        <v>0</v>
      </c>
      <c r="Q1166">
        <f>P1166/C1166</f>
        <v>0</v>
      </c>
      <c r="R1166">
        <v>1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f>IF(Y1166=0,C1166,"")</f>
        <v>16475.876487000001</v>
      </c>
      <c r="AA1166" t="str">
        <f>IF(Y1166=1,C1166,"")</f>
        <v/>
      </c>
      <c r="AB1166">
        <f>IF(Y1166=0,Q1166,"")</f>
        <v>0</v>
      </c>
      <c r="AC1166" t="str">
        <f>IF(Y1166=1,Q1166,"")</f>
        <v/>
      </c>
    </row>
    <row r="1167" spans="1:29" x14ac:dyDescent="0.5">
      <c r="A1167">
        <v>39451</v>
      </c>
      <c r="B1167">
        <v>2325.1895209999998</v>
      </c>
      <c r="C1167">
        <f>B1167*9</f>
        <v>20926.705688999999</v>
      </c>
      <c r="D1167">
        <v>1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104.80949579999999</v>
      </c>
      <c r="L1167">
        <v>145.72022039999999</v>
      </c>
      <c r="M1167">
        <v>126.30675669999999</v>
      </c>
      <c r="N1167">
        <v>8.0171585000000007</v>
      </c>
      <c r="O1167" t="s">
        <v>21</v>
      </c>
      <c r="P1167">
        <v>351.4973</v>
      </c>
      <c r="Q1167">
        <f>P1167/C1167</f>
        <v>1.6796590214615697E-2</v>
      </c>
      <c r="R1167">
        <v>1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f>IF(Y1167=0,C1167,"")</f>
        <v>20926.705688999999</v>
      </c>
      <c r="AA1167" t="str">
        <f>IF(Y1167=1,C1167,"")</f>
        <v/>
      </c>
      <c r="AB1167">
        <f>IF(Y1167=0,Q1167,"")</f>
        <v>1.6796590214615697E-2</v>
      </c>
      <c r="AC1167" t="str">
        <f>IF(Y1167=1,Q1167,"")</f>
        <v/>
      </c>
    </row>
    <row r="1168" spans="1:29" x14ac:dyDescent="0.5">
      <c r="A1168">
        <v>39489</v>
      </c>
      <c r="B1168">
        <v>1162.59476</v>
      </c>
      <c r="C1168">
        <f>B1168*9</f>
        <v>10463.35284</v>
      </c>
      <c r="D1168">
        <v>1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114.0040564</v>
      </c>
      <c r="L1168">
        <v>139.97237139999999</v>
      </c>
      <c r="M1168">
        <v>126.66608909999999</v>
      </c>
      <c r="N1168">
        <v>9.7373930000000009</v>
      </c>
      <c r="O1168" t="s">
        <v>21</v>
      </c>
      <c r="P1168">
        <v>0</v>
      </c>
      <c r="Q1168">
        <f>P1168/C1168</f>
        <v>0</v>
      </c>
      <c r="R1168">
        <v>1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f>IF(Y1168=0,C1168,"")</f>
        <v>10463.35284</v>
      </c>
      <c r="AA1168" t="str">
        <f>IF(Y1168=1,C1168,"")</f>
        <v/>
      </c>
      <c r="AB1168">
        <f>IF(Y1168=0,Q1168,"")</f>
        <v>0</v>
      </c>
      <c r="AC1168" t="str">
        <f>IF(Y1168=1,Q1168,"")</f>
        <v/>
      </c>
    </row>
    <row r="1169" spans="1:29" x14ac:dyDescent="0.5">
      <c r="A1169">
        <v>39536</v>
      </c>
      <c r="B1169">
        <v>1904.3996259999999</v>
      </c>
      <c r="C1169">
        <f>B1169*9</f>
        <v>17139.596633999998</v>
      </c>
      <c r="D1169">
        <v>1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151.9684154</v>
      </c>
      <c r="L1169">
        <v>181.91710499999999</v>
      </c>
      <c r="M1169">
        <v>167.46004859999999</v>
      </c>
      <c r="N1169">
        <v>18.569520000000001</v>
      </c>
      <c r="O1169" t="s">
        <v>21</v>
      </c>
      <c r="P1169">
        <v>0</v>
      </c>
      <c r="Q1169">
        <f>P1169/C1169</f>
        <v>0</v>
      </c>
      <c r="R1169">
        <v>1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f>IF(Y1169=0,C1169,"")</f>
        <v>17139.596633999998</v>
      </c>
      <c r="AA1169" t="str">
        <f>IF(Y1169=1,C1169,"")</f>
        <v/>
      </c>
      <c r="AB1169">
        <f>IF(Y1169=0,Q1169,"")</f>
        <v>0</v>
      </c>
      <c r="AC1169" t="str">
        <f>IF(Y1169=1,Q1169,"")</f>
        <v/>
      </c>
    </row>
    <row r="1170" spans="1:29" x14ac:dyDescent="0.5">
      <c r="A1170">
        <v>3909</v>
      </c>
      <c r="B1170">
        <v>1136.566519</v>
      </c>
      <c r="C1170">
        <f>B1170*9</f>
        <v>10229.098671</v>
      </c>
      <c r="D1170">
        <v>1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296.10480180000002</v>
      </c>
      <c r="L1170">
        <v>322.2607347</v>
      </c>
      <c r="M1170">
        <v>307.93184530000002</v>
      </c>
      <c r="N1170">
        <v>8.3400789999999994</v>
      </c>
      <c r="O1170" t="s">
        <v>21</v>
      </c>
      <c r="P1170">
        <v>0</v>
      </c>
      <c r="Q1170">
        <f>P1170/C1170</f>
        <v>0</v>
      </c>
      <c r="R1170">
        <v>1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f>IF(Y1170=0,C1170,"")</f>
        <v>10229.098671</v>
      </c>
      <c r="AA1170" t="str">
        <f>IF(Y1170=1,C1170,"")</f>
        <v/>
      </c>
      <c r="AB1170">
        <f>IF(Y1170=0,Q1170,"")</f>
        <v>0</v>
      </c>
      <c r="AC1170" t="str">
        <f>IF(Y1170=1,Q1170,"")</f>
        <v/>
      </c>
    </row>
    <row r="1171" spans="1:29" x14ac:dyDescent="0.5">
      <c r="A1171">
        <v>4018</v>
      </c>
      <c r="B1171">
        <v>1687.497619</v>
      </c>
      <c r="C1171">
        <f>B1171*9</f>
        <v>15187.478571</v>
      </c>
      <c r="D1171">
        <v>1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122.06772719999999</v>
      </c>
      <c r="L1171">
        <v>160.25148899999999</v>
      </c>
      <c r="M1171">
        <v>141.7179247</v>
      </c>
      <c r="N1171">
        <v>7.9244604000000001</v>
      </c>
      <c r="O1171" t="s">
        <v>21</v>
      </c>
      <c r="P1171">
        <v>0</v>
      </c>
      <c r="Q1171">
        <f>P1171/C1171</f>
        <v>0</v>
      </c>
      <c r="R1171">
        <v>1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f>IF(Y1171=0,C1171,"")</f>
        <v>15187.478571</v>
      </c>
      <c r="AA1171" t="str">
        <f>IF(Y1171=1,C1171,"")</f>
        <v/>
      </c>
      <c r="AB1171">
        <f>IF(Y1171=0,Q1171,"")</f>
        <v>0</v>
      </c>
      <c r="AC1171" t="str">
        <f>IF(Y1171=1,Q1171,"")</f>
        <v/>
      </c>
    </row>
    <row r="1172" spans="1:29" x14ac:dyDescent="0.5">
      <c r="A1172">
        <v>4048</v>
      </c>
      <c r="B1172">
        <v>7726.0495080000001</v>
      </c>
      <c r="C1172">
        <f>B1172*9</f>
        <v>69534.445571999997</v>
      </c>
      <c r="D1172">
        <v>1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626.02387780000004</v>
      </c>
      <c r="L1172">
        <v>689.71994389999998</v>
      </c>
      <c r="M1172">
        <v>659.04903520000005</v>
      </c>
      <c r="N1172">
        <v>31.670549999999999</v>
      </c>
      <c r="O1172" t="s">
        <v>21</v>
      </c>
      <c r="P1172">
        <v>0</v>
      </c>
      <c r="Q1172">
        <f>P1172/C1172</f>
        <v>0</v>
      </c>
      <c r="R1172">
        <v>1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f>IF(Y1172=0,C1172,"")</f>
        <v>69534.445571999997</v>
      </c>
      <c r="AA1172" t="str">
        <f>IF(Y1172=1,C1172,"")</f>
        <v/>
      </c>
      <c r="AB1172">
        <f>IF(Y1172=0,Q1172,"")</f>
        <v>0</v>
      </c>
      <c r="AC1172" t="str">
        <f>IF(Y1172=1,Q1172,"")</f>
        <v/>
      </c>
    </row>
    <row r="1173" spans="1:29" x14ac:dyDescent="0.5">
      <c r="A1173">
        <v>4062</v>
      </c>
      <c r="B1173">
        <v>1626.765056</v>
      </c>
      <c r="C1173">
        <f>B1173*9</f>
        <v>14640.885504</v>
      </c>
      <c r="D1173">
        <v>1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27.595759189999999</v>
      </c>
      <c r="L1173">
        <v>62.684464910000003</v>
      </c>
      <c r="M1173">
        <v>45.931863040000003</v>
      </c>
      <c r="N1173">
        <v>14.578469</v>
      </c>
      <c r="O1173" t="s">
        <v>21</v>
      </c>
      <c r="P1173">
        <v>0</v>
      </c>
      <c r="Q1173">
        <f>P1173/C1173</f>
        <v>0</v>
      </c>
      <c r="R1173">
        <v>1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f>IF(Y1173=0,C1173,"")</f>
        <v>14640.885504</v>
      </c>
      <c r="AA1173" t="str">
        <f>IF(Y1173=1,C1173,"")</f>
        <v/>
      </c>
      <c r="AB1173">
        <f>IF(Y1173=0,Q1173,"")</f>
        <v>0</v>
      </c>
      <c r="AC1173" t="str">
        <f>IF(Y1173=1,Q1173,"")</f>
        <v/>
      </c>
    </row>
    <row r="1174" spans="1:29" x14ac:dyDescent="0.5">
      <c r="A1174">
        <v>4124</v>
      </c>
      <c r="B1174">
        <v>3635.277646</v>
      </c>
      <c r="C1174">
        <f>B1174*9</f>
        <v>32717.498813999999</v>
      </c>
      <c r="D1174">
        <v>1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40.82934461</v>
      </c>
      <c r="L1174">
        <v>100.0968215</v>
      </c>
      <c r="M1174">
        <v>75.167539320000003</v>
      </c>
      <c r="N1174">
        <v>29.794633999999999</v>
      </c>
      <c r="O1174" t="s">
        <v>21</v>
      </c>
      <c r="P1174">
        <v>0</v>
      </c>
      <c r="Q1174">
        <f>P1174/C1174</f>
        <v>0</v>
      </c>
      <c r="R1174">
        <v>1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f>IF(Y1174=0,C1174,"")</f>
        <v>32717.498813999999</v>
      </c>
      <c r="AA1174" t="str">
        <f>IF(Y1174=1,C1174,"")</f>
        <v/>
      </c>
      <c r="AB1174">
        <f>IF(Y1174=0,Q1174,"")</f>
        <v>0</v>
      </c>
      <c r="AC1174" t="str">
        <f>IF(Y1174=1,Q1174,"")</f>
        <v/>
      </c>
    </row>
    <row r="1175" spans="1:29" x14ac:dyDescent="0.5">
      <c r="A1175">
        <v>4132</v>
      </c>
      <c r="B1175">
        <v>1258.0316439999999</v>
      </c>
      <c r="C1175">
        <f>B1175*9</f>
        <v>11322.284796</v>
      </c>
      <c r="D1175">
        <v>1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255.56055269999999</v>
      </c>
      <c r="L1175">
        <v>284.35354130000002</v>
      </c>
      <c r="M1175">
        <v>270.34107490000002</v>
      </c>
      <c r="N1175">
        <v>22.228283000000001</v>
      </c>
      <c r="O1175" t="s">
        <v>21</v>
      </c>
      <c r="P1175">
        <v>0</v>
      </c>
      <c r="Q1175">
        <f>P1175/C1175</f>
        <v>0</v>
      </c>
      <c r="R1175">
        <v>1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f>IF(Y1175=0,C1175,"")</f>
        <v>11322.284796</v>
      </c>
      <c r="AA1175" t="str">
        <f>IF(Y1175=1,C1175,"")</f>
        <v/>
      </c>
      <c r="AB1175">
        <f>IF(Y1175=0,Q1175,"")</f>
        <v>0</v>
      </c>
      <c r="AC1175" t="str">
        <f>IF(Y1175=1,Q1175,"")</f>
        <v/>
      </c>
    </row>
    <row r="1176" spans="1:29" x14ac:dyDescent="0.5">
      <c r="A1176">
        <v>4195</v>
      </c>
      <c r="B1176">
        <v>1188.6230009999999</v>
      </c>
      <c r="C1176">
        <f>B1176*9</f>
        <v>10697.607008999999</v>
      </c>
      <c r="D1176">
        <v>1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114.7832817</v>
      </c>
      <c r="L1176">
        <v>144.3361314</v>
      </c>
      <c r="M1176">
        <v>132.11195309999999</v>
      </c>
      <c r="N1176">
        <v>12.553666</v>
      </c>
      <c r="O1176" t="s">
        <v>21</v>
      </c>
      <c r="P1176">
        <v>0</v>
      </c>
      <c r="Q1176">
        <f>P1176/C1176</f>
        <v>0</v>
      </c>
      <c r="R1176">
        <v>1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f>IF(Y1176=0,C1176,"")</f>
        <v>10697.607008999999</v>
      </c>
      <c r="AA1176" t="str">
        <f>IF(Y1176=1,C1176,"")</f>
        <v/>
      </c>
      <c r="AB1176">
        <f>IF(Y1176=0,Q1176,"")</f>
        <v>0</v>
      </c>
      <c r="AC1176" t="str">
        <f>IF(Y1176=1,Q1176,"")</f>
        <v/>
      </c>
    </row>
    <row r="1177" spans="1:29" x14ac:dyDescent="0.5">
      <c r="A1177">
        <v>4238</v>
      </c>
      <c r="B1177">
        <v>1670.145458</v>
      </c>
      <c r="C1177">
        <f>B1177*9</f>
        <v>15031.309121999999</v>
      </c>
      <c r="D1177">
        <v>1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60.639035</v>
      </c>
      <c r="L1177">
        <v>83.561195940000005</v>
      </c>
      <c r="M1177">
        <v>72.099787570000004</v>
      </c>
      <c r="N1177">
        <v>13.049847</v>
      </c>
      <c r="O1177" t="s">
        <v>21</v>
      </c>
      <c r="P1177">
        <v>0</v>
      </c>
      <c r="Q1177">
        <f>P1177/C1177</f>
        <v>0</v>
      </c>
      <c r="R1177">
        <v>1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f>IF(Y1177=0,C1177,"")</f>
        <v>15031.309121999999</v>
      </c>
      <c r="AA1177" t="str">
        <f>IF(Y1177=1,C1177,"")</f>
        <v/>
      </c>
      <c r="AB1177">
        <f>IF(Y1177=0,Q1177,"")</f>
        <v>0</v>
      </c>
      <c r="AC1177" t="str">
        <f>IF(Y1177=1,Q1177,"")</f>
        <v/>
      </c>
    </row>
    <row r="1178" spans="1:29" x14ac:dyDescent="0.5">
      <c r="A1178">
        <v>4242</v>
      </c>
      <c r="B1178">
        <v>3379.3332770000002</v>
      </c>
      <c r="C1178">
        <f>B1178*9</f>
        <v>30413.999493000003</v>
      </c>
      <c r="D1178">
        <v>0</v>
      </c>
      <c r="E1178">
        <v>0</v>
      </c>
      <c r="F1178">
        <v>0</v>
      </c>
      <c r="G1178">
        <v>1</v>
      </c>
      <c r="H1178">
        <v>0</v>
      </c>
      <c r="I1178">
        <v>0</v>
      </c>
      <c r="J1178">
        <v>0</v>
      </c>
      <c r="K1178">
        <v>103.0132139</v>
      </c>
      <c r="L1178">
        <v>159.5734999</v>
      </c>
      <c r="M1178">
        <v>133.72937039999999</v>
      </c>
      <c r="N1178">
        <v>16.890238</v>
      </c>
      <c r="O1178" t="s">
        <v>21</v>
      </c>
      <c r="P1178">
        <v>0</v>
      </c>
      <c r="Q1178">
        <f>P1178/C1178</f>
        <v>0</v>
      </c>
      <c r="R1178">
        <v>0</v>
      </c>
      <c r="S1178">
        <v>0</v>
      </c>
      <c r="T1178">
        <v>0</v>
      </c>
      <c r="U1178">
        <v>1</v>
      </c>
      <c r="V1178">
        <v>0</v>
      </c>
      <c r="W1178">
        <v>0</v>
      </c>
      <c r="X1178">
        <v>0</v>
      </c>
      <c r="Y1178">
        <v>0</v>
      </c>
      <c r="Z1178">
        <f>IF(Y1178=0,C1178,"")</f>
        <v>30413.999493000003</v>
      </c>
      <c r="AA1178" t="str">
        <f>IF(Y1178=1,C1178,"")</f>
        <v/>
      </c>
      <c r="AB1178">
        <f>IF(Y1178=0,Q1178,"")</f>
        <v>0</v>
      </c>
      <c r="AC1178" t="str">
        <f>IF(Y1178=1,Q1178,"")</f>
        <v/>
      </c>
    </row>
    <row r="1179" spans="1:29" x14ac:dyDescent="0.5">
      <c r="A1179">
        <v>4255</v>
      </c>
      <c r="B1179">
        <v>2633.1903710000001</v>
      </c>
      <c r="C1179">
        <f>B1179*9</f>
        <v>23698.713339000002</v>
      </c>
      <c r="D1179">
        <v>1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93.550309650000003</v>
      </c>
      <c r="L1179">
        <v>145.74888189999999</v>
      </c>
      <c r="M1179">
        <v>111.8894031</v>
      </c>
      <c r="N1179">
        <v>9.5452689999999993</v>
      </c>
      <c r="O1179" t="s">
        <v>21</v>
      </c>
      <c r="P1179">
        <v>0</v>
      </c>
      <c r="Q1179">
        <f>P1179/C1179</f>
        <v>0</v>
      </c>
      <c r="R1179">
        <v>1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f>IF(Y1179=0,C1179,"")</f>
        <v>23698.713339000002</v>
      </c>
      <c r="AA1179" t="str">
        <f>IF(Y1179=1,C1179,"")</f>
        <v/>
      </c>
      <c r="AB1179">
        <f>IF(Y1179=0,Q1179,"")</f>
        <v>0</v>
      </c>
      <c r="AC1179" t="str">
        <f>IF(Y1179=1,Q1179,"")</f>
        <v/>
      </c>
    </row>
    <row r="1180" spans="1:29" x14ac:dyDescent="0.5">
      <c r="A1180">
        <v>4275</v>
      </c>
      <c r="B1180">
        <v>3361.9811169999998</v>
      </c>
      <c r="C1180">
        <f>B1180*9</f>
        <v>30257.830052999998</v>
      </c>
      <c r="D1180">
        <v>0</v>
      </c>
      <c r="E1180">
        <v>0</v>
      </c>
      <c r="F1180">
        <v>0</v>
      </c>
      <c r="G1180">
        <v>1</v>
      </c>
      <c r="H1180">
        <v>0</v>
      </c>
      <c r="I1180">
        <v>0</v>
      </c>
      <c r="J1180">
        <v>0</v>
      </c>
      <c r="K1180">
        <v>197.1494841</v>
      </c>
      <c r="L1180">
        <v>238.57942689999999</v>
      </c>
      <c r="M1180">
        <v>218.71744770000001</v>
      </c>
      <c r="N1180">
        <v>10.429292999999999</v>
      </c>
      <c r="O1180" t="s">
        <v>21</v>
      </c>
      <c r="P1180">
        <v>0</v>
      </c>
      <c r="Q1180">
        <f>P1180/C1180</f>
        <v>0</v>
      </c>
      <c r="R1180">
        <v>0</v>
      </c>
      <c r="S1180">
        <v>0</v>
      </c>
      <c r="T1180">
        <v>0</v>
      </c>
      <c r="U1180">
        <v>1</v>
      </c>
      <c r="V1180">
        <v>0</v>
      </c>
      <c r="W1180">
        <v>0</v>
      </c>
      <c r="X1180">
        <v>0</v>
      </c>
      <c r="Y1180">
        <v>0</v>
      </c>
      <c r="Z1180">
        <f>IF(Y1180=0,C1180,"")</f>
        <v>30257.830052999998</v>
      </c>
      <c r="AA1180" t="str">
        <f>IF(Y1180=1,C1180,"")</f>
        <v/>
      </c>
      <c r="AB1180">
        <f>IF(Y1180=0,Q1180,"")</f>
        <v>0</v>
      </c>
      <c r="AC1180" t="str">
        <f>IF(Y1180=1,Q1180,"")</f>
        <v/>
      </c>
    </row>
    <row r="1181" spans="1:29" x14ac:dyDescent="0.5">
      <c r="A1181">
        <v>4304</v>
      </c>
      <c r="B1181">
        <v>1531.3281730000001</v>
      </c>
      <c r="C1181">
        <f>B1181*9</f>
        <v>13781.953557000001</v>
      </c>
      <c r="D1181">
        <v>0</v>
      </c>
      <c r="E1181">
        <v>0</v>
      </c>
      <c r="F1181">
        <v>0</v>
      </c>
      <c r="G1181">
        <v>1</v>
      </c>
      <c r="H1181">
        <v>0</v>
      </c>
      <c r="I1181">
        <v>0</v>
      </c>
      <c r="J1181">
        <v>0</v>
      </c>
      <c r="K1181">
        <v>163.14385139999999</v>
      </c>
      <c r="L1181">
        <v>187.76100460000001</v>
      </c>
      <c r="M1181">
        <v>175.1399998</v>
      </c>
      <c r="N1181">
        <v>15.858416999999999</v>
      </c>
      <c r="O1181" t="s">
        <v>21</v>
      </c>
      <c r="P1181">
        <v>0</v>
      </c>
      <c r="Q1181">
        <f>P1181/C1181</f>
        <v>0</v>
      </c>
      <c r="R1181">
        <v>0</v>
      </c>
      <c r="S1181">
        <v>0</v>
      </c>
      <c r="T1181">
        <v>0</v>
      </c>
      <c r="U1181">
        <v>1</v>
      </c>
      <c r="V1181">
        <v>0</v>
      </c>
      <c r="W1181">
        <v>0</v>
      </c>
      <c r="X1181">
        <v>0</v>
      </c>
      <c r="Y1181">
        <v>0</v>
      </c>
      <c r="Z1181">
        <f>IF(Y1181=0,C1181,"")</f>
        <v>13781.953557000001</v>
      </c>
      <c r="AA1181" t="str">
        <f>IF(Y1181=1,C1181,"")</f>
        <v/>
      </c>
      <c r="AB1181">
        <f>IF(Y1181=0,Q1181,"")</f>
        <v>0</v>
      </c>
      <c r="AC1181" t="str">
        <f>IF(Y1181=1,Q1181,"")</f>
        <v/>
      </c>
    </row>
    <row r="1182" spans="1:29" x14ac:dyDescent="0.5">
      <c r="A1182">
        <v>4341</v>
      </c>
      <c r="B1182">
        <v>3132.064989</v>
      </c>
      <c r="C1182">
        <f>B1182*9</f>
        <v>28188.584900999998</v>
      </c>
      <c r="D1182">
        <v>1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121.0033681</v>
      </c>
      <c r="L1182">
        <v>167.89153759999999</v>
      </c>
      <c r="M1182">
        <v>144.91610990000001</v>
      </c>
      <c r="N1182">
        <v>32.801665999999997</v>
      </c>
      <c r="O1182" t="s">
        <v>21</v>
      </c>
      <c r="P1182">
        <v>0</v>
      </c>
      <c r="Q1182">
        <f>P1182/C1182</f>
        <v>0</v>
      </c>
      <c r="R1182">
        <v>1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f>IF(Y1182=0,C1182,"")</f>
        <v>28188.584900999998</v>
      </c>
      <c r="AA1182" t="str">
        <f>IF(Y1182=1,C1182,"")</f>
        <v/>
      </c>
      <c r="AB1182">
        <f>IF(Y1182=0,Q1182,"")</f>
        <v>0</v>
      </c>
      <c r="AC1182" t="str">
        <f>IF(Y1182=1,Q1182,"")</f>
        <v/>
      </c>
    </row>
    <row r="1183" spans="1:29" x14ac:dyDescent="0.5">
      <c r="A1183">
        <v>4345</v>
      </c>
      <c r="B1183">
        <v>2012.8506299999999</v>
      </c>
      <c r="C1183">
        <f>B1183*9</f>
        <v>18115.65567</v>
      </c>
      <c r="D1183">
        <v>1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189.99570750000001</v>
      </c>
      <c r="L1183">
        <v>220.0792065</v>
      </c>
      <c r="M1183">
        <v>204.92608989999999</v>
      </c>
      <c r="N1183">
        <v>19.399937000000001</v>
      </c>
      <c r="O1183" t="s">
        <v>21</v>
      </c>
      <c r="P1183">
        <v>0</v>
      </c>
      <c r="Q1183">
        <f>P1183/C1183</f>
        <v>0</v>
      </c>
      <c r="R1183">
        <v>1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f>IF(Y1183=0,C1183,"")</f>
        <v>18115.65567</v>
      </c>
      <c r="AA1183" t="str">
        <f>IF(Y1183=1,C1183,"")</f>
        <v/>
      </c>
      <c r="AB1183">
        <f>IF(Y1183=0,Q1183,"")</f>
        <v>0</v>
      </c>
      <c r="AC1183" t="str">
        <f>IF(Y1183=1,Q1183,"")</f>
        <v/>
      </c>
    </row>
    <row r="1184" spans="1:29" x14ac:dyDescent="0.5">
      <c r="A1184">
        <v>4391</v>
      </c>
      <c r="B1184">
        <v>1349.1304869999999</v>
      </c>
      <c r="C1184">
        <f>B1184*9</f>
        <v>12142.174383</v>
      </c>
      <c r="D1184">
        <v>1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134.13944979999999</v>
      </c>
      <c r="L1184">
        <v>158.04072350000001</v>
      </c>
      <c r="M1184">
        <v>146.35806600000001</v>
      </c>
      <c r="N1184">
        <v>11.564361999999999</v>
      </c>
      <c r="O1184" t="s">
        <v>21</v>
      </c>
      <c r="P1184">
        <v>0</v>
      </c>
      <c r="Q1184">
        <f>P1184/C1184</f>
        <v>0</v>
      </c>
      <c r="R1184">
        <v>1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f>IF(Y1184=0,C1184,"")</f>
        <v>12142.174383</v>
      </c>
      <c r="AA1184" t="str">
        <f>IF(Y1184=1,C1184,"")</f>
        <v/>
      </c>
      <c r="AB1184">
        <f>IF(Y1184=0,Q1184,"")</f>
        <v>0</v>
      </c>
      <c r="AC1184" t="str">
        <f>IF(Y1184=1,Q1184,"")</f>
        <v/>
      </c>
    </row>
    <row r="1185" spans="1:29" x14ac:dyDescent="0.5">
      <c r="A1185">
        <v>4572</v>
      </c>
      <c r="B1185">
        <v>1526.990133</v>
      </c>
      <c r="C1185">
        <f>B1185*9</f>
        <v>13742.911196999999</v>
      </c>
      <c r="D1185">
        <v>1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75.939831100000006</v>
      </c>
      <c r="L1185">
        <v>100.9172176</v>
      </c>
      <c r="M1185">
        <v>87.996408759999994</v>
      </c>
      <c r="N1185">
        <v>17.013538</v>
      </c>
      <c r="O1185" t="s">
        <v>21</v>
      </c>
      <c r="P1185">
        <v>0</v>
      </c>
      <c r="Q1185">
        <f>P1185/C1185</f>
        <v>0</v>
      </c>
      <c r="R1185">
        <v>1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f>IF(Y1185=0,C1185,"")</f>
        <v>13742.911196999999</v>
      </c>
      <c r="AA1185" t="str">
        <f>IF(Y1185=1,C1185,"")</f>
        <v/>
      </c>
      <c r="AB1185">
        <f>IF(Y1185=0,Q1185,"")</f>
        <v>0</v>
      </c>
      <c r="AC1185" t="str">
        <f>IF(Y1185=1,Q1185,"")</f>
        <v/>
      </c>
    </row>
    <row r="1186" spans="1:29" x14ac:dyDescent="0.5">
      <c r="A1186">
        <v>39582</v>
      </c>
      <c r="B1186">
        <v>4819.5626069999998</v>
      </c>
      <c r="C1186">
        <f>B1186*9</f>
        <v>43376.063462999999</v>
      </c>
      <c r="D1186">
        <v>1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7.3182</v>
      </c>
      <c r="L1186">
        <v>46.650340550000003</v>
      </c>
      <c r="M1186">
        <v>31.054564370000001</v>
      </c>
      <c r="N1186">
        <v>19.220773999999999</v>
      </c>
      <c r="O1186" t="s">
        <v>21</v>
      </c>
      <c r="P1186">
        <v>0</v>
      </c>
      <c r="Q1186">
        <f>P1186/C1186</f>
        <v>0</v>
      </c>
      <c r="R1186">
        <v>1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f>IF(Y1186=0,C1186,"")</f>
        <v>43376.063462999999</v>
      </c>
      <c r="AA1186" t="str">
        <f>IF(Y1186=1,C1186,"")</f>
        <v/>
      </c>
      <c r="AB1186">
        <f>IF(Y1186=0,Q1186,"")</f>
        <v>0</v>
      </c>
      <c r="AC1186" t="str">
        <f>IF(Y1186=1,Q1186,"")</f>
        <v/>
      </c>
    </row>
    <row r="1187" spans="1:29" x14ac:dyDescent="0.5">
      <c r="A1187">
        <v>39644</v>
      </c>
      <c r="B1187">
        <v>1232.0034029999999</v>
      </c>
      <c r="C1187">
        <f>B1187*9</f>
        <v>11088.030627</v>
      </c>
      <c r="D1187">
        <v>1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194.72069740000001</v>
      </c>
      <c r="L1187">
        <v>225.06435500000001</v>
      </c>
      <c r="M1187">
        <v>210.4890839</v>
      </c>
      <c r="N1187">
        <v>16.353178</v>
      </c>
      <c r="O1187" t="s">
        <v>21</v>
      </c>
      <c r="P1187">
        <v>0</v>
      </c>
      <c r="Q1187">
        <f>P1187/C1187</f>
        <v>0</v>
      </c>
      <c r="R1187">
        <v>1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f>IF(Y1187=0,C1187,"")</f>
        <v>11088.030627</v>
      </c>
      <c r="AA1187" t="str">
        <f>IF(Y1187=1,C1187,"")</f>
        <v/>
      </c>
      <c r="AB1187">
        <f>IF(Y1187=0,Q1187,"")</f>
        <v>0</v>
      </c>
      <c r="AC1187" t="str">
        <f>IF(Y1187=1,Q1187,"")</f>
        <v/>
      </c>
    </row>
    <row r="1188" spans="1:29" x14ac:dyDescent="0.5">
      <c r="A1188">
        <v>39645</v>
      </c>
      <c r="B1188">
        <v>1418.539129</v>
      </c>
      <c r="C1188">
        <f>B1188*9</f>
        <v>12766.852161000001</v>
      </c>
      <c r="D1188">
        <v>1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194.50603140000001</v>
      </c>
      <c r="L1188">
        <v>214.87697399999999</v>
      </c>
      <c r="M1188">
        <v>205.7050093</v>
      </c>
      <c r="N1188">
        <v>13.129212000000001</v>
      </c>
      <c r="O1188" t="s">
        <v>21</v>
      </c>
      <c r="P1188">
        <v>0</v>
      </c>
      <c r="Q1188">
        <f>P1188/C1188</f>
        <v>0</v>
      </c>
      <c r="R1188">
        <v>1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f>IF(Y1188=0,C1188,"")</f>
        <v>12766.852161000001</v>
      </c>
      <c r="AA1188" t="str">
        <f>IF(Y1188=1,C1188,"")</f>
        <v/>
      </c>
      <c r="AB1188">
        <f>IF(Y1188=0,Q1188,"")</f>
        <v>0</v>
      </c>
      <c r="AC1188" t="str">
        <f>IF(Y1188=1,Q1188,"")</f>
        <v/>
      </c>
    </row>
    <row r="1189" spans="1:29" x14ac:dyDescent="0.5">
      <c r="A1189">
        <v>39658</v>
      </c>
      <c r="B1189">
        <v>1774.2584220000001</v>
      </c>
      <c r="C1189">
        <f>B1189*9</f>
        <v>15968.325798000002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257.09794970000002</v>
      </c>
      <c r="L1189">
        <v>289.18586090000002</v>
      </c>
      <c r="M1189">
        <v>274.27859990000002</v>
      </c>
      <c r="N1189">
        <v>9.0982920000000007</v>
      </c>
      <c r="O1189" t="s">
        <v>21</v>
      </c>
      <c r="P1189">
        <v>0</v>
      </c>
      <c r="Q1189">
        <f>P1189/C1189</f>
        <v>0</v>
      </c>
      <c r="R1189">
        <v>1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f>IF(Y1189=0,C1189,"")</f>
        <v>15968.325798000002</v>
      </c>
      <c r="AA1189" t="str">
        <f>IF(Y1189=1,C1189,"")</f>
        <v/>
      </c>
      <c r="AB1189">
        <f>IF(Y1189=0,Q1189,"")</f>
        <v>0</v>
      </c>
      <c r="AC1189" t="str">
        <f>IF(Y1189=1,Q1189,"")</f>
        <v/>
      </c>
    </row>
    <row r="1190" spans="1:29" x14ac:dyDescent="0.5">
      <c r="A1190">
        <v>39746</v>
      </c>
      <c r="B1190">
        <v>4116.8001029999996</v>
      </c>
      <c r="C1190">
        <f>B1190*9</f>
        <v>37051.200926999998</v>
      </c>
      <c r="D1190">
        <v>0</v>
      </c>
      <c r="E1190">
        <v>0</v>
      </c>
      <c r="F1190">
        <v>0</v>
      </c>
      <c r="G1190">
        <v>1</v>
      </c>
      <c r="H1190">
        <v>0</v>
      </c>
      <c r="I1190">
        <v>0</v>
      </c>
      <c r="J1190">
        <v>0</v>
      </c>
      <c r="K1190">
        <v>25.87374423</v>
      </c>
      <c r="L1190">
        <v>89.096820170000001</v>
      </c>
      <c r="M1190">
        <v>65.692090300000004</v>
      </c>
      <c r="N1190">
        <v>20.365697999999998</v>
      </c>
      <c r="O1190" t="s">
        <v>21</v>
      </c>
      <c r="P1190">
        <v>0</v>
      </c>
      <c r="Q1190">
        <f>P1190/C1190</f>
        <v>0</v>
      </c>
      <c r="R1190">
        <v>0</v>
      </c>
      <c r="S1190">
        <v>0</v>
      </c>
      <c r="T1190">
        <v>0</v>
      </c>
      <c r="U1190">
        <v>1</v>
      </c>
      <c r="V1190">
        <v>0</v>
      </c>
      <c r="W1190">
        <v>0</v>
      </c>
      <c r="X1190">
        <v>0</v>
      </c>
      <c r="Y1190">
        <v>0</v>
      </c>
      <c r="Z1190">
        <f>IF(Y1190=0,C1190,"")</f>
        <v>37051.200926999998</v>
      </c>
      <c r="AA1190" t="str">
        <f>IF(Y1190=1,C1190,"")</f>
        <v/>
      </c>
      <c r="AB1190">
        <f>IF(Y1190=0,Q1190,"")</f>
        <v>0</v>
      </c>
      <c r="AC1190" t="str">
        <f>IF(Y1190=1,Q1190,"")</f>
        <v/>
      </c>
    </row>
    <row r="1191" spans="1:29" x14ac:dyDescent="0.5">
      <c r="A1191">
        <v>39787</v>
      </c>
      <c r="B1191">
        <v>13460.93859</v>
      </c>
      <c r="C1191">
        <f>B1191*9</f>
        <v>121148.44731</v>
      </c>
      <c r="D1191">
        <v>0</v>
      </c>
      <c r="E1191">
        <v>0</v>
      </c>
      <c r="F1191">
        <v>0</v>
      </c>
      <c r="G1191">
        <v>1</v>
      </c>
      <c r="H1191">
        <v>0</v>
      </c>
      <c r="I1191">
        <v>0</v>
      </c>
      <c r="J1191">
        <v>0</v>
      </c>
      <c r="K1191">
        <v>129.6571376</v>
      </c>
      <c r="L1191">
        <v>213.96535650000001</v>
      </c>
      <c r="M1191">
        <v>175.0403263</v>
      </c>
      <c r="N1191">
        <v>14.697338999999999</v>
      </c>
      <c r="O1191" t="s">
        <v>21</v>
      </c>
      <c r="P1191">
        <v>0</v>
      </c>
      <c r="Q1191">
        <f>P1191/C1191</f>
        <v>0</v>
      </c>
      <c r="R1191">
        <v>0</v>
      </c>
      <c r="S1191">
        <v>0</v>
      </c>
      <c r="T1191">
        <v>0</v>
      </c>
      <c r="U1191">
        <v>1</v>
      </c>
      <c r="V1191">
        <v>0</v>
      </c>
      <c r="W1191">
        <v>0</v>
      </c>
      <c r="X1191">
        <v>0</v>
      </c>
      <c r="Y1191">
        <v>0</v>
      </c>
      <c r="Z1191">
        <f>IF(Y1191=0,C1191,"")</f>
        <v>121148.44731</v>
      </c>
      <c r="AA1191" t="str">
        <f>IF(Y1191=1,C1191,"")</f>
        <v/>
      </c>
      <c r="AB1191">
        <f>IF(Y1191=0,Q1191,"")</f>
        <v>0</v>
      </c>
      <c r="AC1191" t="str">
        <f>IF(Y1191=1,Q1191,"")</f>
        <v/>
      </c>
    </row>
    <row r="1192" spans="1:29" x14ac:dyDescent="0.5">
      <c r="A1192">
        <v>39859</v>
      </c>
      <c r="B1192">
        <v>4845.5908479999998</v>
      </c>
      <c r="C1192">
        <f>B1192*9</f>
        <v>43610.317631999998</v>
      </c>
      <c r="D1192">
        <v>0</v>
      </c>
      <c r="E1192">
        <v>0</v>
      </c>
      <c r="F1192">
        <v>0</v>
      </c>
      <c r="G1192">
        <v>1</v>
      </c>
      <c r="H1192">
        <v>0</v>
      </c>
      <c r="I1192">
        <v>0</v>
      </c>
      <c r="J1192">
        <v>0</v>
      </c>
      <c r="K1192">
        <v>20.976180400000001</v>
      </c>
      <c r="L1192">
        <v>96.296205139999998</v>
      </c>
      <c r="M1192">
        <v>60.74789105</v>
      </c>
      <c r="N1192">
        <v>16.011234000000002</v>
      </c>
      <c r="O1192" t="s">
        <v>21</v>
      </c>
      <c r="P1192">
        <v>1640.3208999999999</v>
      </c>
      <c r="Q1192">
        <f>P1192/C1192</f>
        <v>3.7613138107400058E-2</v>
      </c>
      <c r="R1192">
        <v>0</v>
      </c>
      <c r="S1192">
        <v>0</v>
      </c>
      <c r="T1192">
        <v>0</v>
      </c>
      <c r="U1192">
        <v>1</v>
      </c>
      <c r="V1192">
        <v>0</v>
      </c>
      <c r="W1192">
        <v>0</v>
      </c>
      <c r="X1192">
        <v>0</v>
      </c>
      <c r="Y1192">
        <v>0</v>
      </c>
      <c r="Z1192">
        <f>IF(Y1192=0,C1192,"")</f>
        <v>43610.317631999998</v>
      </c>
      <c r="AA1192" t="str">
        <f>IF(Y1192=1,C1192,"")</f>
        <v/>
      </c>
      <c r="AB1192">
        <f>IF(Y1192=0,Q1192,"")</f>
        <v>3.7613138107400058E-2</v>
      </c>
      <c r="AC1192" t="str">
        <f>IF(Y1192=1,Q1192,"")</f>
        <v/>
      </c>
    </row>
    <row r="1193" spans="1:29" x14ac:dyDescent="0.5">
      <c r="A1193">
        <v>39912</v>
      </c>
      <c r="B1193">
        <v>1019.439435</v>
      </c>
      <c r="C1193">
        <f>B1193*9</f>
        <v>9174.9549150000003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29.646600209999999</v>
      </c>
      <c r="L1193">
        <v>57.558614009999999</v>
      </c>
      <c r="M1193">
        <v>43.080009580000002</v>
      </c>
      <c r="N1193">
        <v>26.831253</v>
      </c>
      <c r="O1193" t="s">
        <v>21</v>
      </c>
      <c r="P1193">
        <v>0</v>
      </c>
      <c r="Q1193">
        <f>P1193/C1193</f>
        <v>0</v>
      </c>
      <c r="R1193">
        <v>1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f>IF(Y1193=0,C1193,"")</f>
        <v>9174.9549150000003</v>
      </c>
      <c r="AA1193" t="str">
        <f>IF(Y1193=1,C1193,"")</f>
        <v/>
      </c>
      <c r="AB1193">
        <f>IF(Y1193=0,Q1193,"")</f>
        <v>0</v>
      </c>
      <c r="AC1193" t="str">
        <f>IF(Y1193=1,Q1193,"")</f>
        <v/>
      </c>
    </row>
    <row r="1194" spans="1:29" x14ac:dyDescent="0.5">
      <c r="A1194">
        <v>39922</v>
      </c>
      <c r="B1194">
        <v>8984.0811520000007</v>
      </c>
      <c r="C1194">
        <f>B1194*9</f>
        <v>80856.730368000004</v>
      </c>
      <c r="D1194">
        <v>1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134.01755879999999</v>
      </c>
      <c r="L1194">
        <v>202.08371120000001</v>
      </c>
      <c r="M1194">
        <v>169.0846449</v>
      </c>
      <c r="N1194">
        <v>12.338448</v>
      </c>
      <c r="O1194" t="s">
        <v>21</v>
      </c>
      <c r="P1194">
        <v>0</v>
      </c>
      <c r="Q1194">
        <f>P1194/C1194</f>
        <v>0</v>
      </c>
      <c r="R1194">
        <v>1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f>IF(Y1194=0,C1194,"")</f>
        <v>80856.730368000004</v>
      </c>
      <c r="AA1194" t="str">
        <f>IF(Y1194=1,C1194,"")</f>
        <v/>
      </c>
      <c r="AB1194">
        <f>IF(Y1194=0,Q1194,"")</f>
        <v>0</v>
      </c>
      <c r="AC1194" t="str">
        <f>IF(Y1194=1,Q1194,"")</f>
        <v/>
      </c>
    </row>
    <row r="1195" spans="1:29" x14ac:dyDescent="0.5">
      <c r="A1195">
        <v>39983</v>
      </c>
      <c r="B1195">
        <v>3279.5583539999998</v>
      </c>
      <c r="C1195">
        <f>B1195*9</f>
        <v>29516.025185999999</v>
      </c>
      <c r="D1195">
        <v>1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68.703175680000001</v>
      </c>
      <c r="L1195">
        <v>104.71492910000001</v>
      </c>
      <c r="M1195">
        <v>86.920106129999994</v>
      </c>
      <c r="N1195">
        <v>14.102079</v>
      </c>
      <c r="O1195" t="s">
        <v>21</v>
      </c>
      <c r="P1195">
        <v>0</v>
      </c>
      <c r="Q1195">
        <f>P1195/C1195</f>
        <v>0</v>
      </c>
      <c r="R1195">
        <v>1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f>IF(Y1195=0,C1195,"")</f>
        <v>29516.025185999999</v>
      </c>
      <c r="AA1195" t="str">
        <f>IF(Y1195=1,C1195,"")</f>
        <v/>
      </c>
      <c r="AB1195">
        <f>IF(Y1195=0,Q1195,"")</f>
        <v>0</v>
      </c>
      <c r="AC1195" t="str">
        <f>IF(Y1195=1,Q1195,"")</f>
        <v/>
      </c>
    </row>
    <row r="1196" spans="1:29" x14ac:dyDescent="0.5">
      <c r="A1196">
        <v>40010</v>
      </c>
      <c r="B1196">
        <v>5357.4795860000004</v>
      </c>
      <c r="C1196">
        <f>B1196*9</f>
        <v>48217.316274000004</v>
      </c>
      <c r="D1196">
        <v>1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54.886499999999998</v>
      </c>
      <c r="L1196">
        <v>135.04752049999999</v>
      </c>
      <c r="M1196">
        <v>79.982205429999993</v>
      </c>
      <c r="N1196">
        <v>11.840115000000001</v>
      </c>
      <c r="O1196" t="s">
        <v>21</v>
      </c>
      <c r="P1196">
        <v>43351.336900000002</v>
      </c>
      <c r="Q1196">
        <f>P1196/C1196</f>
        <v>0.89908232664073295</v>
      </c>
      <c r="R1196">
        <v>1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f>IF(Y1196=0,C1196,"")</f>
        <v>48217.316274000004</v>
      </c>
      <c r="AA1196" t="str">
        <f>IF(Y1196=1,C1196,"")</f>
        <v/>
      </c>
      <c r="AB1196">
        <f>IF(Y1196=0,Q1196,"")</f>
        <v>0.89908232664073295</v>
      </c>
      <c r="AC1196" t="str">
        <f>IF(Y1196=1,Q1196,"")</f>
        <v/>
      </c>
    </row>
    <row r="1197" spans="1:29" x14ac:dyDescent="0.5">
      <c r="A1197">
        <v>40019</v>
      </c>
      <c r="B1197">
        <v>1605.074856</v>
      </c>
      <c r="C1197">
        <f>B1197*9</f>
        <v>14445.673703999999</v>
      </c>
      <c r="D1197">
        <v>1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152.37632869999999</v>
      </c>
      <c r="L1197">
        <v>195.7838156</v>
      </c>
      <c r="M1197">
        <v>177.85843120000001</v>
      </c>
      <c r="N1197">
        <v>21.520189999999999</v>
      </c>
      <c r="O1197" t="s">
        <v>21</v>
      </c>
      <c r="P1197">
        <v>0</v>
      </c>
      <c r="Q1197">
        <f>P1197/C1197</f>
        <v>0</v>
      </c>
      <c r="R1197">
        <v>1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f>IF(Y1197=0,C1197,"")</f>
        <v>14445.673703999999</v>
      </c>
      <c r="AA1197" t="str">
        <f>IF(Y1197=1,C1197,"")</f>
        <v/>
      </c>
      <c r="AB1197">
        <f>IF(Y1197=0,Q1197,"")</f>
        <v>0</v>
      </c>
      <c r="AC1197" t="str">
        <f>IF(Y1197=1,Q1197,"")</f>
        <v/>
      </c>
    </row>
    <row r="1198" spans="1:29" x14ac:dyDescent="0.5">
      <c r="A1198">
        <v>40108</v>
      </c>
      <c r="B1198">
        <v>4259.9554280000002</v>
      </c>
      <c r="C1198">
        <f>B1198*9</f>
        <v>38339.598852000003</v>
      </c>
      <c r="D1198">
        <v>0</v>
      </c>
      <c r="E1198">
        <v>0</v>
      </c>
      <c r="F1198">
        <v>0</v>
      </c>
      <c r="G1198">
        <v>1</v>
      </c>
      <c r="H1198">
        <v>0</v>
      </c>
      <c r="I1198">
        <v>0</v>
      </c>
      <c r="J1198">
        <v>0</v>
      </c>
      <c r="K1198">
        <v>182.8932294</v>
      </c>
      <c r="L1198">
        <v>213.58301410000001</v>
      </c>
      <c r="M1198">
        <v>197.8690282</v>
      </c>
      <c r="N1198">
        <v>11.435577</v>
      </c>
      <c r="O1198" t="s">
        <v>21</v>
      </c>
      <c r="P1198">
        <v>0</v>
      </c>
      <c r="Q1198">
        <f>P1198/C1198</f>
        <v>0</v>
      </c>
      <c r="R1198">
        <v>0</v>
      </c>
      <c r="S1198">
        <v>0</v>
      </c>
      <c r="T1198">
        <v>0</v>
      </c>
      <c r="U1198">
        <v>1</v>
      </c>
      <c r="V1198">
        <v>0</v>
      </c>
      <c r="W1198">
        <v>0</v>
      </c>
      <c r="X1198">
        <v>0</v>
      </c>
      <c r="Y1198">
        <v>0</v>
      </c>
      <c r="Z1198">
        <f>IF(Y1198=0,C1198,"")</f>
        <v>38339.598852000003</v>
      </c>
      <c r="AA1198" t="str">
        <f>IF(Y1198=1,C1198,"")</f>
        <v/>
      </c>
      <c r="AB1198">
        <f>IF(Y1198=0,Q1198,"")</f>
        <v>0</v>
      </c>
      <c r="AC1198" t="str">
        <f>IF(Y1198=1,Q1198,"")</f>
        <v/>
      </c>
    </row>
    <row r="1199" spans="1:29" x14ac:dyDescent="0.5">
      <c r="A1199">
        <v>40118</v>
      </c>
      <c r="B1199">
        <v>1349.1304869999999</v>
      </c>
      <c r="C1199">
        <f>B1199*9</f>
        <v>12142.174383</v>
      </c>
      <c r="D1199">
        <v>1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103.4322695</v>
      </c>
      <c r="L1199">
        <v>130.03821769999999</v>
      </c>
      <c r="M1199">
        <v>116.9660191</v>
      </c>
      <c r="N1199">
        <v>15.425121000000001</v>
      </c>
      <c r="O1199" t="s">
        <v>21</v>
      </c>
      <c r="P1199">
        <v>0</v>
      </c>
      <c r="Q1199">
        <f>P1199/C1199</f>
        <v>0</v>
      </c>
      <c r="R1199">
        <v>1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f>IF(Y1199=0,C1199,"")</f>
        <v>12142.174383</v>
      </c>
      <c r="AA1199" t="str">
        <f>IF(Y1199=1,C1199,"")</f>
        <v/>
      </c>
      <c r="AB1199">
        <f>IF(Y1199=0,Q1199,"")</f>
        <v>0</v>
      </c>
      <c r="AC1199" t="str">
        <f>IF(Y1199=1,Q1199,"")</f>
        <v/>
      </c>
    </row>
    <row r="1200" spans="1:29" x14ac:dyDescent="0.5">
      <c r="A1200">
        <v>40128</v>
      </c>
      <c r="B1200">
        <v>33025.499669999997</v>
      </c>
      <c r="C1200">
        <f>B1200*9</f>
        <v>297229.49702999997</v>
      </c>
      <c r="D1200">
        <v>1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221.8423803</v>
      </c>
      <c r="L1200">
        <v>347.5137914</v>
      </c>
      <c r="M1200">
        <v>284.93029799999999</v>
      </c>
      <c r="N1200">
        <v>17.280280999999999</v>
      </c>
      <c r="O1200" t="s">
        <v>21</v>
      </c>
      <c r="P1200">
        <v>0</v>
      </c>
      <c r="Q1200">
        <f>P1200/C1200</f>
        <v>0</v>
      </c>
      <c r="R1200">
        <v>1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f>IF(Y1200=0,C1200,"")</f>
        <v>297229.49702999997</v>
      </c>
      <c r="AA1200" t="str">
        <f>IF(Y1200=1,C1200,"")</f>
        <v/>
      </c>
      <c r="AB1200">
        <f>IF(Y1200=0,Q1200,"")</f>
        <v>0</v>
      </c>
      <c r="AC1200" t="str">
        <f>IF(Y1200=1,Q1200,"")</f>
        <v/>
      </c>
    </row>
    <row r="1201" spans="1:29" x14ac:dyDescent="0.5">
      <c r="A1201">
        <v>40135</v>
      </c>
      <c r="B1201">
        <v>1700.511739</v>
      </c>
      <c r="C1201">
        <f>B1201*9</f>
        <v>15304.605651</v>
      </c>
      <c r="D1201">
        <v>0</v>
      </c>
      <c r="E1201">
        <v>0</v>
      </c>
      <c r="F1201">
        <v>0</v>
      </c>
      <c r="G1201">
        <v>1</v>
      </c>
      <c r="H1201">
        <v>0</v>
      </c>
      <c r="I1201">
        <v>0</v>
      </c>
      <c r="J1201">
        <v>0</v>
      </c>
      <c r="K1201">
        <v>286.57510109999998</v>
      </c>
      <c r="L1201">
        <v>330.84007580000002</v>
      </c>
      <c r="M1201">
        <v>309.9759833</v>
      </c>
      <c r="N1201">
        <v>11.773192999999999</v>
      </c>
      <c r="O1201" t="s">
        <v>21</v>
      </c>
      <c r="P1201">
        <v>0</v>
      </c>
      <c r="Q1201">
        <f>P1201/C1201</f>
        <v>0</v>
      </c>
      <c r="R1201">
        <v>0</v>
      </c>
      <c r="S1201">
        <v>0</v>
      </c>
      <c r="T1201">
        <v>0</v>
      </c>
      <c r="U1201">
        <v>1</v>
      </c>
      <c r="V1201">
        <v>0</v>
      </c>
      <c r="W1201">
        <v>0</v>
      </c>
      <c r="X1201">
        <v>0</v>
      </c>
      <c r="Y1201">
        <v>0</v>
      </c>
      <c r="Z1201">
        <f>IF(Y1201=0,C1201,"")</f>
        <v>15304.605651</v>
      </c>
      <c r="AA1201" t="str">
        <f>IF(Y1201=1,C1201,"")</f>
        <v/>
      </c>
      <c r="AB1201">
        <f>IF(Y1201=0,Q1201,"")</f>
        <v>0</v>
      </c>
      <c r="AC1201" t="str">
        <f>IF(Y1201=1,Q1201,"")</f>
        <v/>
      </c>
    </row>
    <row r="1202" spans="1:29" x14ac:dyDescent="0.5">
      <c r="A1202">
        <v>40137</v>
      </c>
      <c r="B1202">
        <v>1605.074856</v>
      </c>
      <c r="C1202">
        <f>B1202*9</f>
        <v>14445.673703999999</v>
      </c>
      <c r="D1202">
        <v>1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92.021171449999997</v>
      </c>
      <c r="L1202">
        <v>130.88827760000001</v>
      </c>
      <c r="M1202">
        <v>111.04283650000001</v>
      </c>
      <c r="N1202">
        <v>10.013498999999999</v>
      </c>
      <c r="O1202" t="s">
        <v>21</v>
      </c>
      <c r="P1202">
        <v>0</v>
      </c>
      <c r="Q1202">
        <f>P1202/C1202</f>
        <v>0</v>
      </c>
      <c r="R1202">
        <v>1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f>IF(Y1202=0,C1202,"")</f>
        <v>14445.673703999999</v>
      </c>
      <c r="AA1202" t="str">
        <f>IF(Y1202=1,C1202,"")</f>
        <v/>
      </c>
      <c r="AB1202">
        <f>IF(Y1202=0,Q1202,"")</f>
        <v>0</v>
      </c>
      <c r="AC1202" t="str">
        <f>IF(Y1202=1,Q1202,"")</f>
        <v/>
      </c>
    </row>
    <row r="1203" spans="1:29" x14ac:dyDescent="0.5">
      <c r="A1203">
        <v>40190</v>
      </c>
      <c r="B1203">
        <v>32804.259619999997</v>
      </c>
      <c r="C1203">
        <f>B1203*9</f>
        <v>295238.33658</v>
      </c>
      <c r="D1203">
        <v>0</v>
      </c>
      <c r="E1203">
        <v>0</v>
      </c>
      <c r="F1203">
        <v>0</v>
      </c>
      <c r="G1203">
        <v>1</v>
      </c>
      <c r="H1203">
        <v>0</v>
      </c>
      <c r="I1203">
        <v>0</v>
      </c>
      <c r="J1203">
        <v>0</v>
      </c>
      <c r="K1203">
        <v>82.672594739999994</v>
      </c>
      <c r="L1203">
        <v>223.0383162</v>
      </c>
      <c r="M1203">
        <v>150.59452210000001</v>
      </c>
      <c r="N1203">
        <v>15.249399</v>
      </c>
      <c r="O1203" t="s">
        <v>21</v>
      </c>
      <c r="P1203">
        <v>0</v>
      </c>
      <c r="Q1203">
        <f>P1203/C1203</f>
        <v>0</v>
      </c>
      <c r="R1203">
        <v>0</v>
      </c>
      <c r="S1203">
        <v>0</v>
      </c>
      <c r="T1203">
        <v>0</v>
      </c>
      <c r="U1203">
        <v>1</v>
      </c>
      <c r="V1203">
        <v>0</v>
      </c>
      <c r="W1203">
        <v>0</v>
      </c>
      <c r="X1203">
        <v>0</v>
      </c>
      <c r="Y1203">
        <v>0</v>
      </c>
      <c r="Z1203">
        <f>IF(Y1203=0,C1203,"")</f>
        <v>295238.33658</v>
      </c>
      <c r="AA1203" t="str">
        <f>IF(Y1203=1,C1203,"")</f>
        <v/>
      </c>
      <c r="AB1203">
        <f>IF(Y1203=0,Q1203,"")</f>
        <v>0</v>
      </c>
      <c r="AC1203" t="str">
        <f>IF(Y1203=1,Q1203,"")</f>
        <v/>
      </c>
    </row>
    <row r="1204" spans="1:29" x14ac:dyDescent="0.5">
      <c r="A1204">
        <v>40212</v>
      </c>
      <c r="B1204">
        <v>1032.4535559999999</v>
      </c>
      <c r="C1204">
        <f>B1204*9</f>
        <v>9292.0820039999999</v>
      </c>
      <c r="D1204">
        <v>1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103.08244379999999</v>
      </c>
      <c r="L1204">
        <v>139.29203100000001</v>
      </c>
      <c r="M1204">
        <v>121.6738513</v>
      </c>
      <c r="N1204">
        <v>13.051479</v>
      </c>
      <c r="O1204" t="s">
        <v>21</v>
      </c>
      <c r="P1204">
        <v>0</v>
      </c>
      <c r="Q1204">
        <f>P1204/C1204</f>
        <v>0</v>
      </c>
      <c r="R1204">
        <v>1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f>IF(Y1204=0,C1204,"")</f>
        <v>9292.0820039999999</v>
      </c>
      <c r="AA1204" t="str">
        <f>IF(Y1204=1,C1204,"")</f>
        <v/>
      </c>
      <c r="AB1204">
        <f>IF(Y1204=0,Q1204,"")</f>
        <v>0</v>
      </c>
      <c r="AC1204" t="str">
        <f>IF(Y1204=1,Q1204,"")</f>
        <v/>
      </c>
    </row>
    <row r="1205" spans="1:29" x14ac:dyDescent="0.5">
      <c r="A1205">
        <v>40276</v>
      </c>
      <c r="B1205">
        <v>1418.539129</v>
      </c>
      <c r="C1205">
        <f>B1205*9</f>
        <v>12766.852161000001</v>
      </c>
      <c r="D1205">
        <v>1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19.20254005</v>
      </c>
      <c r="L1205">
        <v>61.264310000000002</v>
      </c>
      <c r="M1205">
        <v>39.077955930000002</v>
      </c>
      <c r="N1205">
        <v>13.774330000000001</v>
      </c>
      <c r="O1205" t="s">
        <v>21</v>
      </c>
      <c r="P1205">
        <v>702.99469999999997</v>
      </c>
      <c r="Q1205">
        <f>P1205/C1205</f>
        <v>5.5064058950059613E-2</v>
      </c>
      <c r="R1205">
        <v>1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f>IF(Y1205=0,C1205,"")</f>
        <v>12766.852161000001</v>
      </c>
      <c r="AA1205" t="str">
        <f>IF(Y1205=1,C1205,"")</f>
        <v/>
      </c>
      <c r="AB1205">
        <f>IF(Y1205=0,Q1205,"")</f>
        <v>5.5064058950059613E-2</v>
      </c>
      <c r="AC1205" t="str">
        <f>IF(Y1205=1,Q1205,"")</f>
        <v/>
      </c>
    </row>
    <row r="1206" spans="1:29" x14ac:dyDescent="0.5">
      <c r="A1206">
        <v>40314</v>
      </c>
      <c r="B1206">
        <v>14011.86969</v>
      </c>
      <c r="C1206">
        <f>B1206*9</f>
        <v>126106.82720999999</v>
      </c>
      <c r="D1206">
        <v>1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222.05827400000001</v>
      </c>
      <c r="L1206">
        <v>284.18922149999997</v>
      </c>
      <c r="M1206">
        <v>256.67184600000002</v>
      </c>
      <c r="N1206">
        <v>13.165088000000001</v>
      </c>
      <c r="O1206" t="s">
        <v>21</v>
      </c>
      <c r="P1206">
        <v>0</v>
      </c>
      <c r="Q1206">
        <f>P1206/C1206</f>
        <v>0</v>
      </c>
      <c r="R1206">
        <v>1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f>IF(Y1206=0,C1206,"")</f>
        <v>126106.82720999999</v>
      </c>
      <c r="AA1206" t="str">
        <f>IF(Y1206=1,C1206,"")</f>
        <v/>
      </c>
      <c r="AB1206">
        <f>IF(Y1206=0,Q1206,"")</f>
        <v>0</v>
      </c>
      <c r="AC1206" t="str">
        <f>IF(Y1206=1,Q1206,"")</f>
        <v/>
      </c>
    </row>
    <row r="1207" spans="1:29" x14ac:dyDescent="0.5">
      <c r="A1207">
        <v>40358</v>
      </c>
      <c r="B1207">
        <v>47896.301299999999</v>
      </c>
      <c r="C1207">
        <f>B1207*9</f>
        <v>431066.71169999999</v>
      </c>
      <c r="D1207">
        <v>0</v>
      </c>
      <c r="E1207">
        <v>0</v>
      </c>
      <c r="F1207">
        <v>0</v>
      </c>
      <c r="G1207">
        <v>1</v>
      </c>
      <c r="H1207">
        <v>0</v>
      </c>
      <c r="I1207">
        <v>0</v>
      </c>
      <c r="J1207">
        <v>0</v>
      </c>
      <c r="K1207">
        <v>135.30051739999999</v>
      </c>
      <c r="L1207">
        <v>229.4849744</v>
      </c>
      <c r="M1207">
        <v>191.59369670000001</v>
      </c>
      <c r="N1207">
        <v>13.370615000000001</v>
      </c>
      <c r="O1207" t="s">
        <v>21</v>
      </c>
      <c r="P1207">
        <v>0</v>
      </c>
      <c r="Q1207">
        <f>P1207/C1207</f>
        <v>0</v>
      </c>
      <c r="R1207">
        <v>0</v>
      </c>
      <c r="S1207">
        <v>0</v>
      </c>
      <c r="T1207">
        <v>0</v>
      </c>
      <c r="U1207">
        <v>1</v>
      </c>
      <c r="V1207">
        <v>0</v>
      </c>
      <c r="W1207">
        <v>0</v>
      </c>
      <c r="X1207">
        <v>0</v>
      </c>
      <c r="Y1207">
        <v>0</v>
      </c>
      <c r="Z1207">
        <f>IF(Y1207=0,C1207,"")</f>
        <v>431066.71169999999</v>
      </c>
      <c r="AA1207" t="str">
        <f>IF(Y1207=1,C1207,"")</f>
        <v/>
      </c>
      <c r="AB1207">
        <f>IF(Y1207=0,Q1207,"")</f>
        <v>0</v>
      </c>
      <c r="AC1207" t="str">
        <f>IF(Y1207=1,Q1207,"")</f>
        <v/>
      </c>
    </row>
    <row r="1208" spans="1:29" x14ac:dyDescent="0.5">
      <c r="A1208">
        <v>40393</v>
      </c>
      <c r="B1208">
        <v>2017.18867</v>
      </c>
      <c r="C1208">
        <f>B1208*9</f>
        <v>18154.69803</v>
      </c>
      <c r="D1208">
        <v>1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115.4775807</v>
      </c>
      <c r="L1208">
        <v>158.97366959999999</v>
      </c>
      <c r="M1208">
        <v>139.7661282</v>
      </c>
      <c r="N1208">
        <v>9.8962310000000002</v>
      </c>
      <c r="O1208" t="s">
        <v>21</v>
      </c>
      <c r="P1208">
        <v>0</v>
      </c>
      <c r="Q1208">
        <f>P1208/C1208</f>
        <v>0</v>
      </c>
      <c r="R1208">
        <v>1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f>IF(Y1208=0,C1208,"")</f>
        <v>18154.69803</v>
      </c>
      <c r="AA1208" t="str">
        <f>IF(Y1208=1,C1208,"")</f>
        <v/>
      </c>
      <c r="AB1208">
        <f>IF(Y1208=0,Q1208,"")</f>
        <v>0</v>
      </c>
      <c r="AC1208" t="str">
        <f>IF(Y1208=1,Q1208,"")</f>
        <v/>
      </c>
    </row>
    <row r="1209" spans="1:29" x14ac:dyDescent="0.5">
      <c r="A1209">
        <v>40394</v>
      </c>
      <c r="B1209">
        <v>1553.018374</v>
      </c>
      <c r="C1209">
        <f>B1209*9</f>
        <v>13977.165365999999</v>
      </c>
      <c r="D1209">
        <v>1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104.9658281</v>
      </c>
      <c r="L1209">
        <v>138.3490505</v>
      </c>
      <c r="M1209">
        <v>123.2011158</v>
      </c>
      <c r="N1209">
        <v>10.889400500000001</v>
      </c>
      <c r="O1209" t="s">
        <v>21</v>
      </c>
      <c r="P1209">
        <v>0</v>
      </c>
      <c r="Q1209">
        <f>P1209/C1209</f>
        <v>0</v>
      </c>
      <c r="R1209">
        <v>1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f>IF(Y1209=0,C1209,"")</f>
        <v>13977.165365999999</v>
      </c>
      <c r="AA1209" t="str">
        <f>IF(Y1209=1,C1209,"")</f>
        <v/>
      </c>
      <c r="AB1209">
        <f>IF(Y1209=0,Q1209,"")</f>
        <v>0</v>
      </c>
      <c r="AC1209" t="str">
        <f>IF(Y1209=1,Q1209,"")</f>
        <v/>
      </c>
    </row>
    <row r="1210" spans="1:29" x14ac:dyDescent="0.5">
      <c r="A1210">
        <v>40411</v>
      </c>
      <c r="B1210">
        <v>1808.962743</v>
      </c>
      <c r="C1210">
        <f>B1210*9</f>
        <v>16280.664687</v>
      </c>
      <c r="D1210">
        <v>1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269.58588589999999</v>
      </c>
      <c r="L1210">
        <v>299.63071769999999</v>
      </c>
      <c r="M1210">
        <v>284.72408869999998</v>
      </c>
      <c r="N1210">
        <v>9.6323659999999993</v>
      </c>
      <c r="O1210" t="s">
        <v>21</v>
      </c>
      <c r="P1210">
        <v>0</v>
      </c>
      <c r="Q1210">
        <f>P1210/C1210</f>
        <v>0</v>
      </c>
      <c r="R1210">
        <v>1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f>IF(Y1210=0,C1210,"")</f>
        <v>16280.664687</v>
      </c>
      <c r="AA1210" t="str">
        <f>IF(Y1210=1,C1210,"")</f>
        <v/>
      </c>
      <c r="AB1210">
        <f>IF(Y1210=0,Q1210,"")</f>
        <v>0</v>
      </c>
      <c r="AC1210" t="str">
        <f>IF(Y1210=1,Q1210,"")</f>
        <v/>
      </c>
    </row>
    <row r="1211" spans="1:29" x14ac:dyDescent="0.5">
      <c r="A1211">
        <v>40479</v>
      </c>
      <c r="B1211">
        <v>17590.752810000002</v>
      </c>
      <c r="C1211">
        <f>B1211*9</f>
        <v>158316.77529000002</v>
      </c>
      <c r="D1211">
        <v>1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35.009061170000003</v>
      </c>
      <c r="L1211">
        <v>135.23057080000001</v>
      </c>
      <c r="M1211">
        <v>94.468510019999997</v>
      </c>
      <c r="N1211">
        <v>18.121106999999999</v>
      </c>
      <c r="O1211" t="s">
        <v>21</v>
      </c>
      <c r="P1211">
        <v>0</v>
      </c>
      <c r="Q1211">
        <f>P1211/C1211</f>
        <v>0</v>
      </c>
      <c r="R1211">
        <v>1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f>IF(Y1211=0,C1211,"")</f>
        <v>158316.77529000002</v>
      </c>
      <c r="AA1211" t="str">
        <f>IF(Y1211=1,C1211,"")</f>
        <v/>
      </c>
      <c r="AB1211">
        <f>IF(Y1211=0,Q1211,"")</f>
        <v>0</v>
      </c>
      <c r="AC1211" t="str">
        <f>IF(Y1211=1,Q1211,"")</f>
        <v/>
      </c>
    </row>
    <row r="1212" spans="1:29" x14ac:dyDescent="0.5">
      <c r="A1212">
        <v>40521</v>
      </c>
      <c r="B1212">
        <v>1453.2434499999999</v>
      </c>
      <c r="C1212">
        <f>B1212*9</f>
        <v>13079.191049999999</v>
      </c>
      <c r="D1212">
        <v>1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191.49966309999999</v>
      </c>
      <c r="L1212">
        <v>216.5247191</v>
      </c>
      <c r="M1212">
        <v>204.508184</v>
      </c>
      <c r="N1212">
        <v>13.473065</v>
      </c>
      <c r="O1212" t="s">
        <v>21</v>
      </c>
      <c r="P1212">
        <v>0</v>
      </c>
      <c r="Q1212">
        <f>P1212/C1212</f>
        <v>0</v>
      </c>
      <c r="R1212">
        <v>1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f>IF(Y1212=0,C1212,"")</f>
        <v>13079.191049999999</v>
      </c>
      <c r="AA1212" t="str">
        <f>IF(Y1212=1,C1212,"")</f>
        <v/>
      </c>
      <c r="AB1212">
        <f>IF(Y1212=0,Q1212,"")</f>
        <v>0</v>
      </c>
      <c r="AC1212" t="str">
        <f>IF(Y1212=1,Q1212,"")</f>
        <v/>
      </c>
    </row>
    <row r="1213" spans="1:29" x14ac:dyDescent="0.5">
      <c r="A1213">
        <v>40563</v>
      </c>
      <c r="B1213">
        <v>13682.17863</v>
      </c>
      <c r="C1213">
        <f>B1213*9</f>
        <v>123139.60767</v>
      </c>
      <c r="D1213">
        <v>1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107.1108593</v>
      </c>
      <c r="L1213">
        <v>183.30137619999999</v>
      </c>
      <c r="M1213">
        <v>146.10934750000001</v>
      </c>
      <c r="N1213">
        <v>19.207295999999999</v>
      </c>
      <c r="O1213" t="s">
        <v>21</v>
      </c>
      <c r="P1213">
        <v>0</v>
      </c>
      <c r="Q1213">
        <f>P1213/C1213</f>
        <v>0</v>
      </c>
      <c r="R1213">
        <v>1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f>IF(Y1213=0,C1213,"")</f>
        <v>123139.60767</v>
      </c>
      <c r="AA1213" t="str">
        <f>IF(Y1213=1,C1213,"")</f>
        <v/>
      </c>
      <c r="AB1213">
        <f>IF(Y1213=0,Q1213,"")</f>
        <v>0</v>
      </c>
      <c r="AC1213" t="str">
        <f>IF(Y1213=1,Q1213,"")</f>
        <v/>
      </c>
    </row>
    <row r="1214" spans="1:29" x14ac:dyDescent="0.5">
      <c r="A1214">
        <v>40655</v>
      </c>
      <c r="B1214">
        <v>1609.412896</v>
      </c>
      <c r="C1214">
        <f>B1214*9</f>
        <v>14484.716064</v>
      </c>
      <c r="D1214">
        <v>1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177.66206990000001</v>
      </c>
      <c r="L1214">
        <v>236.58078040000001</v>
      </c>
      <c r="M1214">
        <v>204.4592643</v>
      </c>
      <c r="N1214">
        <v>19.688465000000001</v>
      </c>
      <c r="O1214" t="s">
        <v>21</v>
      </c>
      <c r="P1214">
        <v>0</v>
      </c>
      <c r="Q1214">
        <f>P1214/C1214</f>
        <v>0</v>
      </c>
      <c r="R1214">
        <v>1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f>IF(Y1214=0,C1214,"")</f>
        <v>14484.716064</v>
      </c>
      <c r="AA1214" t="str">
        <f>IF(Y1214=1,C1214,"")</f>
        <v/>
      </c>
      <c r="AB1214">
        <f>IF(Y1214=0,Q1214,"")</f>
        <v>0</v>
      </c>
      <c r="AC1214" t="str">
        <f>IF(Y1214=1,Q1214,"")</f>
        <v/>
      </c>
    </row>
    <row r="1215" spans="1:29" x14ac:dyDescent="0.5">
      <c r="A1215">
        <v>40671</v>
      </c>
      <c r="B1215">
        <v>16436.834129999999</v>
      </c>
      <c r="C1215">
        <f>B1215*9</f>
        <v>147931.50717</v>
      </c>
      <c r="D1215">
        <v>1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132.58873940000001</v>
      </c>
      <c r="L1215">
        <v>205.5416931</v>
      </c>
      <c r="M1215">
        <v>167.80314390000001</v>
      </c>
      <c r="N1215">
        <v>15.841824000000001</v>
      </c>
      <c r="O1215" t="s">
        <v>21</v>
      </c>
      <c r="P1215">
        <v>117.1658</v>
      </c>
      <c r="Q1215">
        <f>P1215/C1215</f>
        <v>7.9202735266771366E-4</v>
      </c>
      <c r="R1215">
        <v>1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f>IF(Y1215=0,C1215,"")</f>
        <v>147931.50717</v>
      </c>
      <c r="AA1215" t="str">
        <f>IF(Y1215=1,C1215,"")</f>
        <v/>
      </c>
      <c r="AB1215">
        <f>IF(Y1215=0,Q1215,"")</f>
        <v>7.9202735266771366E-4</v>
      </c>
      <c r="AC1215" t="str">
        <f>IF(Y1215=1,Q1215,"")</f>
        <v/>
      </c>
    </row>
    <row r="1216" spans="1:29" x14ac:dyDescent="0.5">
      <c r="A1216">
        <v>40684</v>
      </c>
      <c r="B1216">
        <v>2242.7667580000002</v>
      </c>
      <c r="C1216">
        <f>B1216*9</f>
        <v>20184.900822000003</v>
      </c>
      <c r="D1216">
        <v>1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84.202028580000004</v>
      </c>
      <c r="L1216">
        <v>119.6538092</v>
      </c>
      <c r="M1216">
        <v>100.0434233</v>
      </c>
      <c r="N1216">
        <v>18.254142999999999</v>
      </c>
      <c r="O1216" t="s">
        <v>21</v>
      </c>
      <c r="P1216">
        <v>0</v>
      </c>
      <c r="Q1216">
        <f>P1216/C1216</f>
        <v>0</v>
      </c>
      <c r="R1216">
        <v>1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f>IF(Y1216=0,C1216,"")</f>
        <v>20184.900822000003</v>
      </c>
      <c r="AA1216" t="str">
        <f>IF(Y1216=1,C1216,"")</f>
        <v/>
      </c>
      <c r="AB1216">
        <f>IF(Y1216=0,Q1216,"")</f>
        <v>0</v>
      </c>
      <c r="AC1216" t="str">
        <f>IF(Y1216=1,Q1216,"")</f>
        <v/>
      </c>
    </row>
    <row r="1217" spans="1:29" x14ac:dyDescent="0.5">
      <c r="A1217">
        <v>40887</v>
      </c>
      <c r="B1217">
        <v>131355.85579999999</v>
      </c>
      <c r="C1217">
        <f>B1217*9</f>
        <v>1182202.7021999999</v>
      </c>
      <c r="D1217">
        <v>0</v>
      </c>
      <c r="E1217">
        <v>0</v>
      </c>
      <c r="F1217">
        <v>0</v>
      </c>
      <c r="G1217">
        <v>1</v>
      </c>
      <c r="H1217">
        <v>0</v>
      </c>
      <c r="I1217">
        <v>0</v>
      </c>
      <c r="J1217">
        <v>0</v>
      </c>
      <c r="K1217">
        <v>295.29288259999998</v>
      </c>
      <c r="L1217">
        <v>433.57644959999999</v>
      </c>
      <c r="M1217">
        <v>374.63750190000002</v>
      </c>
      <c r="N1217">
        <v>18.144873</v>
      </c>
      <c r="O1217" t="s">
        <v>21</v>
      </c>
      <c r="P1217">
        <v>0</v>
      </c>
      <c r="Q1217">
        <f>P1217/C1217</f>
        <v>0</v>
      </c>
      <c r="R1217">
        <v>0</v>
      </c>
      <c r="S1217">
        <v>0</v>
      </c>
      <c r="T1217">
        <v>0</v>
      </c>
      <c r="U1217">
        <v>1</v>
      </c>
      <c r="V1217">
        <v>0</v>
      </c>
      <c r="W1217">
        <v>0</v>
      </c>
      <c r="X1217">
        <v>0</v>
      </c>
      <c r="Y1217">
        <v>0</v>
      </c>
      <c r="Z1217">
        <f>IF(Y1217=0,C1217,"")</f>
        <v>1182202.7021999999</v>
      </c>
      <c r="AA1217" t="str">
        <f>IF(Y1217=1,C1217,"")</f>
        <v/>
      </c>
      <c r="AB1217">
        <f>IF(Y1217=0,Q1217,"")</f>
        <v>0</v>
      </c>
      <c r="AC1217" t="str">
        <f>IF(Y1217=1,Q1217,"")</f>
        <v/>
      </c>
    </row>
    <row r="1218" spans="1:29" x14ac:dyDescent="0.5">
      <c r="A1218">
        <v>40895</v>
      </c>
      <c r="B1218">
        <v>2876.1206200000001</v>
      </c>
      <c r="C1218">
        <f>B1218*9</f>
        <v>25885.085580000003</v>
      </c>
      <c r="D1218">
        <v>1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148.75458259999999</v>
      </c>
      <c r="L1218">
        <v>187.83827020000001</v>
      </c>
      <c r="M1218">
        <v>168.52575469999999</v>
      </c>
      <c r="N1218">
        <v>12.912288999999999</v>
      </c>
      <c r="O1218" t="s">
        <v>21</v>
      </c>
      <c r="P1218">
        <v>0</v>
      </c>
      <c r="Q1218">
        <f>P1218/C1218</f>
        <v>0</v>
      </c>
      <c r="R1218">
        <v>1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f>IF(Y1218=0,C1218,"")</f>
        <v>25885.085580000003</v>
      </c>
      <c r="AA1218" t="str">
        <f>IF(Y1218=1,C1218,"")</f>
        <v/>
      </c>
      <c r="AB1218">
        <f>IF(Y1218=0,Q1218,"")</f>
        <v>0</v>
      </c>
      <c r="AC1218" t="str">
        <f>IF(Y1218=1,Q1218,"")</f>
        <v/>
      </c>
    </row>
    <row r="1219" spans="1:29" x14ac:dyDescent="0.5">
      <c r="A1219">
        <v>40939</v>
      </c>
      <c r="B1219">
        <v>4450.8291939999999</v>
      </c>
      <c r="C1219">
        <f>B1219*9</f>
        <v>40057.462745999997</v>
      </c>
      <c r="D1219">
        <v>1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75.423356060000003</v>
      </c>
      <c r="L1219">
        <v>110.5937</v>
      </c>
      <c r="M1219">
        <v>95.418944819999993</v>
      </c>
      <c r="N1219">
        <v>21.661190000000001</v>
      </c>
      <c r="O1219" t="s">
        <v>21</v>
      </c>
      <c r="P1219">
        <v>0</v>
      </c>
      <c r="Q1219">
        <f>P1219/C1219</f>
        <v>0</v>
      </c>
      <c r="R1219">
        <v>1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f>IF(Y1219=0,C1219,"")</f>
        <v>40057.462745999997</v>
      </c>
      <c r="AA1219" t="str">
        <f>IF(Y1219=1,C1219,"")</f>
        <v/>
      </c>
      <c r="AB1219">
        <f>IF(Y1219=0,Q1219,"")</f>
        <v>0</v>
      </c>
      <c r="AC1219" t="str">
        <f>IF(Y1219=1,Q1219,"")</f>
        <v/>
      </c>
    </row>
    <row r="1220" spans="1:29" x14ac:dyDescent="0.5">
      <c r="A1220">
        <v>40999</v>
      </c>
      <c r="B1220">
        <v>3275.2203140000001</v>
      </c>
      <c r="C1220">
        <f>B1220*9</f>
        <v>29476.982825999999</v>
      </c>
      <c r="D1220">
        <v>1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87.800483389999997</v>
      </c>
      <c r="L1220">
        <v>131.94691230000001</v>
      </c>
      <c r="M1220">
        <v>112.89128460000001</v>
      </c>
      <c r="N1220">
        <v>14.26408</v>
      </c>
      <c r="O1220" t="s">
        <v>21</v>
      </c>
      <c r="P1220">
        <v>0</v>
      </c>
      <c r="Q1220">
        <f>P1220/C1220</f>
        <v>0</v>
      </c>
      <c r="R1220">
        <v>1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f>IF(Y1220=0,C1220,"")</f>
        <v>29476.982825999999</v>
      </c>
      <c r="AA1220" t="str">
        <f>IF(Y1220=1,C1220,"")</f>
        <v/>
      </c>
      <c r="AB1220">
        <f>IF(Y1220=0,Q1220,"")</f>
        <v>0</v>
      </c>
      <c r="AC1220" t="str">
        <f>IF(Y1220=1,Q1220,"")</f>
        <v/>
      </c>
    </row>
    <row r="1221" spans="1:29" x14ac:dyDescent="0.5">
      <c r="A1221">
        <v>41005</v>
      </c>
      <c r="B1221">
        <v>1583.3846550000001</v>
      </c>
      <c r="C1221">
        <f>B1221*9</f>
        <v>14250.461895</v>
      </c>
      <c r="D1221">
        <v>1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67.557424190000006</v>
      </c>
      <c r="L1221">
        <v>96.910979139999995</v>
      </c>
      <c r="M1221">
        <v>81.609562960000005</v>
      </c>
      <c r="N1221">
        <v>19.388334</v>
      </c>
      <c r="O1221" t="s">
        <v>21</v>
      </c>
      <c r="P1221">
        <v>0</v>
      </c>
      <c r="Q1221">
        <f>P1221/C1221</f>
        <v>0</v>
      </c>
      <c r="R1221">
        <v>1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f>IF(Y1221=0,C1221,"")</f>
        <v>14250.461895</v>
      </c>
      <c r="AA1221" t="str">
        <f>IF(Y1221=1,C1221,"")</f>
        <v/>
      </c>
      <c r="AB1221">
        <f>IF(Y1221=0,Q1221,"")</f>
        <v>0</v>
      </c>
      <c r="AC1221" t="str">
        <f>IF(Y1221=1,Q1221,"")</f>
        <v/>
      </c>
    </row>
    <row r="1222" spans="1:29" x14ac:dyDescent="0.5">
      <c r="A1222">
        <v>41012</v>
      </c>
      <c r="B1222">
        <v>1236.341443</v>
      </c>
      <c r="C1222">
        <f>B1222*9</f>
        <v>11127.072987</v>
      </c>
      <c r="D1222">
        <v>1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55.666595389999998</v>
      </c>
      <c r="L1222">
        <v>83.647037889999993</v>
      </c>
      <c r="M1222">
        <v>69.579204559999994</v>
      </c>
      <c r="N1222">
        <v>19.064063999999998</v>
      </c>
      <c r="O1222" t="s">
        <v>21</v>
      </c>
      <c r="P1222">
        <v>0</v>
      </c>
      <c r="Q1222">
        <f>P1222/C1222</f>
        <v>0</v>
      </c>
      <c r="R1222">
        <v>1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f>IF(Y1222=0,C1222,"")</f>
        <v>11127.072987</v>
      </c>
      <c r="AA1222" t="str">
        <f>IF(Y1222=1,C1222,"")</f>
        <v/>
      </c>
      <c r="AB1222">
        <f>IF(Y1222=0,Q1222,"")</f>
        <v>0</v>
      </c>
      <c r="AC1222" t="str">
        <f>IF(Y1222=1,Q1222,"")</f>
        <v/>
      </c>
    </row>
    <row r="1223" spans="1:29" x14ac:dyDescent="0.5">
      <c r="A1223">
        <v>41025</v>
      </c>
      <c r="B1223">
        <v>2741.6413750000002</v>
      </c>
      <c r="C1223">
        <f>B1223*9</f>
        <v>24674.772375</v>
      </c>
      <c r="D1223">
        <v>1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215.91887489999999</v>
      </c>
      <c r="L1223">
        <v>256.75922300000002</v>
      </c>
      <c r="M1223">
        <v>237.1212367</v>
      </c>
      <c r="N1223">
        <v>10.942266999999999</v>
      </c>
      <c r="O1223" t="s">
        <v>21</v>
      </c>
      <c r="P1223">
        <v>0</v>
      </c>
      <c r="Q1223">
        <f>P1223/C1223</f>
        <v>0</v>
      </c>
      <c r="R1223">
        <v>1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f>IF(Y1223=0,C1223,"")</f>
        <v>24674.772375</v>
      </c>
      <c r="AA1223" t="str">
        <f>IF(Y1223=1,C1223,"")</f>
        <v/>
      </c>
      <c r="AB1223">
        <f>IF(Y1223=0,Q1223,"")</f>
        <v>0</v>
      </c>
      <c r="AC1223" t="str">
        <f>IF(Y1223=1,Q1223,"")</f>
        <v/>
      </c>
    </row>
    <row r="1224" spans="1:29" x14ac:dyDescent="0.5">
      <c r="A1224">
        <v>41057</v>
      </c>
      <c r="B1224">
        <v>1106.2002379999999</v>
      </c>
      <c r="C1224">
        <f>B1224*9</f>
        <v>9955.8021419999986</v>
      </c>
      <c r="D1224">
        <v>1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17.874535760000001</v>
      </c>
      <c r="M1224">
        <v>7.5585699589999997</v>
      </c>
      <c r="N1224">
        <v>28.793005000000001</v>
      </c>
      <c r="O1224" t="s">
        <v>21</v>
      </c>
      <c r="P1224">
        <v>84242.192500000005</v>
      </c>
      <c r="Q1224">
        <f>P1224/C1224</f>
        <v>8.4616177881450731</v>
      </c>
      <c r="R1224">
        <v>1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f>IF(Y1224=0,C1224,"")</f>
        <v>9955.8021419999986</v>
      </c>
      <c r="AA1224" t="str">
        <f>IF(Y1224=1,C1224,"")</f>
        <v/>
      </c>
      <c r="AB1224">
        <f>IF(Y1224=0,Q1224,"")</f>
        <v>8.4616177881450731</v>
      </c>
      <c r="AC1224" t="str">
        <f>IF(Y1224=1,Q1224,"")</f>
        <v/>
      </c>
    </row>
    <row r="1225" spans="1:29" x14ac:dyDescent="0.5">
      <c r="A1225">
        <v>41181</v>
      </c>
      <c r="B1225">
        <v>1197.299082</v>
      </c>
      <c r="C1225">
        <f>B1225*9</f>
        <v>10775.691738</v>
      </c>
      <c r="D1225">
        <v>1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159.9114817</v>
      </c>
      <c r="L1225">
        <v>182.55641109999999</v>
      </c>
      <c r="M1225">
        <v>171.63794480000001</v>
      </c>
      <c r="N1225">
        <v>16.760023</v>
      </c>
      <c r="O1225" t="s">
        <v>21</v>
      </c>
      <c r="P1225">
        <v>0</v>
      </c>
      <c r="Q1225">
        <f>P1225/C1225</f>
        <v>0</v>
      </c>
      <c r="R1225">
        <v>1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f>IF(Y1225=0,C1225,"")</f>
        <v>10775.691738</v>
      </c>
      <c r="AA1225" t="str">
        <f>IF(Y1225=1,C1225,"")</f>
        <v/>
      </c>
      <c r="AB1225">
        <f>IF(Y1225=0,Q1225,"")</f>
        <v>0</v>
      </c>
      <c r="AC1225" t="str">
        <f>IF(Y1225=1,Q1225,"")</f>
        <v/>
      </c>
    </row>
    <row r="1226" spans="1:29" x14ac:dyDescent="0.5">
      <c r="A1226">
        <v>41190</v>
      </c>
      <c r="B1226">
        <v>1119.2143590000001</v>
      </c>
      <c r="C1226">
        <f>B1226*9</f>
        <v>10072.929231</v>
      </c>
      <c r="D1226">
        <v>0</v>
      </c>
      <c r="E1226">
        <v>0</v>
      </c>
      <c r="F1226">
        <v>0</v>
      </c>
      <c r="G1226">
        <v>1</v>
      </c>
      <c r="H1226">
        <v>0</v>
      </c>
      <c r="I1226">
        <v>0</v>
      </c>
      <c r="J1226">
        <v>0</v>
      </c>
      <c r="K1226">
        <v>139.99993029999999</v>
      </c>
      <c r="L1226">
        <v>170.46849219999999</v>
      </c>
      <c r="M1226">
        <v>158.15930460000001</v>
      </c>
      <c r="N1226">
        <v>13.944127999999999</v>
      </c>
      <c r="O1226" t="s">
        <v>21</v>
      </c>
      <c r="P1226">
        <v>0</v>
      </c>
      <c r="Q1226">
        <f>P1226/C1226</f>
        <v>0</v>
      </c>
      <c r="R1226">
        <v>0</v>
      </c>
      <c r="S1226">
        <v>0</v>
      </c>
      <c r="T1226">
        <v>0</v>
      </c>
      <c r="U1226">
        <v>1</v>
      </c>
      <c r="V1226">
        <v>0</v>
      </c>
      <c r="W1226">
        <v>0</v>
      </c>
      <c r="X1226">
        <v>0</v>
      </c>
      <c r="Y1226">
        <v>0</v>
      </c>
      <c r="Z1226">
        <f>IF(Y1226=0,C1226,"")</f>
        <v>10072.929231</v>
      </c>
      <c r="AA1226" t="str">
        <f>IF(Y1226=1,C1226,"")</f>
        <v/>
      </c>
      <c r="AB1226">
        <f>IF(Y1226=0,Q1226,"")</f>
        <v>0</v>
      </c>
      <c r="AC1226" t="str">
        <f>IF(Y1226=1,Q1226,"")</f>
        <v/>
      </c>
    </row>
    <row r="1227" spans="1:29" x14ac:dyDescent="0.5">
      <c r="A1227">
        <v>41276</v>
      </c>
      <c r="B1227">
        <v>1110.5382790000001</v>
      </c>
      <c r="C1227">
        <f>B1227*9</f>
        <v>9994.8445110000011</v>
      </c>
      <c r="D1227">
        <v>1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49.024800720000002</v>
      </c>
      <c r="L1227">
        <v>88.049142889999999</v>
      </c>
      <c r="M1227">
        <v>66.016949569999994</v>
      </c>
      <c r="N1227">
        <v>27.386925000000002</v>
      </c>
      <c r="O1227" t="s">
        <v>21</v>
      </c>
      <c r="P1227">
        <v>2460.4812999999999</v>
      </c>
      <c r="Q1227">
        <f>P1227/C1227</f>
        <v>0.24617504527379833</v>
      </c>
      <c r="R1227">
        <v>1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f>IF(Y1227=0,C1227,"")</f>
        <v>9994.8445110000011</v>
      </c>
      <c r="AA1227" t="str">
        <f>IF(Y1227=1,C1227,"")</f>
        <v/>
      </c>
      <c r="AB1227">
        <f>IF(Y1227=0,Q1227,"")</f>
        <v>0.24617504527379833</v>
      </c>
      <c r="AC1227" t="str">
        <f>IF(Y1227=1,Q1227,"")</f>
        <v/>
      </c>
    </row>
    <row r="1228" spans="1:29" x14ac:dyDescent="0.5">
      <c r="A1228">
        <v>41310</v>
      </c>
      <c r="B1228">
        <v>11738.736650000001</v>
      </c>
      <c r="C1228">
        <f>B1228*9</f>
        <v>105648.62985000001</v>
      </c>
      <c r="D1228">
        <v>1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6.884855613</v>
      </c>
      <c r="L1228">
        <v>98.449544430000003</v>
      </c>
      <c r="M1228">
        <v>48.36702081</v>
      </c>
      <c r="N1228">
        <v>25.611616000000001</v>
      </c>
      <c r="O1228" t="s">
        <v>21</v>
      </c>
      <c r="P1228">
        <v>4335.1337000000003</v>
      </c>
      <c r="Q1228">
        <f>P1228/C1228</f>
        <v>4.1033506124547245E-2</v>
      </c>
      <c r="R1228">
        <v>1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f>IF(Y1228=0,C1228,"")</f>
        <v>105648.62985000001</v>
      </c>
      <c r="AA1228" t="str">
        <f>IF(Y1228=1,C1228,"")</f>
        <v/>
      </c>
      <c r="AB1228">
        <f>IF(Y1228=0,Q1228,"")</f>
        <v>4.1033506124547245E-2</v>
      </c>
      <c r="AC1228" t="str">
        <f>IF(Y1228=1,Q1228,"")</f>
        <v/>
      </c>
    </row>
    <row r="1229" spans="1:29" x14ac:dyDescent="0.5">
      <c r="A1229">
        <v>41322</v>
      </c>
      <c r="B1229">
        <v>1114.876319</v>
      </c>
      <c r="C1229">
        <f>B1229*9</f>
        <v>10033.886870999999</v>
      </c>
      <c r="D1229">
        <v>1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32.752272769999998</v>
      </c>
      <c r="L1229">
        <v>67.105144339999995</v>
      </c>
      <c r="M1229">
        <v>46.932280409999997</v>
      </c>
      <c r="N1229">
        <v>22.624379999999999</v>
      </c>
      <c r="O1229" t="s">
        <v>21</v>
      </c>
      <c r="P1229">
        <v>0</v>
      </c>
      <c r="Q1229">
        <f>P1229/C1229</f>
        <v>0</v>
      </c>
      <c r="R1229">
        <v>1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f>IF(Y1229=0,C1229,"")</f>
        <v>10033.886870999999</v>
      </c>
      <c r="AA1229" t="str">
        <f>IF(Y1229=1,C1229,"")</f>
        <v/>
      </c>
      <c r="AB1229">
        <f>IF(Y1229=0,Q1229,"")</f>
        <v>0</v>
      </c>
      <c r="AC1229" t="str">
        <f>IF(Y1229=1,Q1229,"")</f>
        <v/>
      </c>
    </row>
    <row r="1230" spans="1:29" x14ac:dyDescent="0.5">
      <c r="A1230">
        <v>41355</v>
      </c>
      <c r="B1230">
        <v>1895.7235459999999</v>
      </c>
      <c r="C1230">
        <f>B1230*9</f>
        <v>17061.511913999999</v>
      </c>
      <c r="D1230">
        <v>1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174.50572099999999</v>
      </c>
      <c r="L1230">
        <v>203.73722040000001</v>
      </c>
      <c r="M1230">
        <v>187.66590120000001</v>
      </c>
      <c r="N1230">
        <v>11.699242999999999</v>
      </c>
      <c r="O1230" t="s">
        <v>21</v>
      </c>
      <c r="P1230">
        <v>0</v>
      </c>
      <c r="Q1230">
        <f>P1230/C1230</f>
        <v>0</v>
      </c>
      <c r="R1230">
        <v>1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f>IF(Y1230=0,C1230,"")</f>
        <v>17061.511913999999</v>
      </c>
      <c r="AA1230" t="str">
        <f>IF(Y1230=1,C1230,"")</f>
        <v/>
      </c>
      <c r="AB1230">
        <f>IF(Y1230=0,Q1230,"")</f>
        <v>0</v>
      </c>
      <c r="AC1230" t="str">
        <f>IF(Y1230=1,Q1230,"")</f>
        <v/>
      </c>
    </row>
    <row r="1231" spans="1:29" x14ac:dyDescent="0.5">
      <c r="A1231">
        <v>41368</v>
      </c>
      <c r="B1231">
        <v>2511.7252469999999</v>
      </c>
      <c r="C1231">
        <f>B1231*9</f>
        <v>22605.527222999997</v>
      </c>
      <c r="D1231">
        <v>1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94.280768309999999</v>
      </c>
      <c r="L1231">
        <v>132.13112620000001</v>
      </c>
      <c r="M1231">
        <v>114.8704922</v>
      </c>
      <c r="N1231">
        <v>12.032329000000001</v>
      </c>
      <c r="O1231" t="s">
        <v>21</v>
      </c>
      <c r="P1231">
        <v>0</v>
      </c>
      <c r="Q1231">
        <f>P1231/C1231</f>
        <v>0</v>
      </c>
      <c r="R1231">
        <v>1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f>IF(Y1231=0,C1231,"")</f>
        <v>22605.527222999997</v>
      </c>
      <c r="AA1231" t="str">
        <f>IF(Y1231=1,C1231,"")</f>
        <v/>
      </c>
      <c r="AB1231">
        <f>IF(Y1231=0,Q1231,"")</f>
        <v>0</v>
      </c>
      <c r="AC1231" t="str">
        <f>IF(Y1231=1,Q1231,"")</f>
        <v/>
      </c>
    </row>
    <row r="1232" spans="1:29" x14ac:dyDescent="0.5">
      <c r="A1232">
        <v>41398</v>
      </c>
      <c r="B1232">
        <v>6862.7795180000003</v>
      </c>
      <c r="C1232">
        <f>B1232*9</f>
        <v>61765.015662000005</v>
      </c>
      <c r="D1232">
        <v>1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251.76796049999999</v>
      </c>
      <c r="L1232">
        <v>312.51182189999997</v>
      </c>
      <c r="M1232">
        <v>282.07525879999997</v>
      </c>
      <c r="N1232">
        <v>17.295788000000002</v>
      </c>
      <c r="O1232" t="s">
        <v>21</v>
      </c>
      <c r="P1232">
        <v>0</v>
      </c>
      <c r="Q1232">
        <f>P1232/C1232</f>
        <v>0</v>
      </c>
      <c r="R1232">
        <v>1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f>IF(Y1232=0,C1232,"")</f>
        <v>61765.015662000005</v>
      </c>
      <c r="AA1232" t="str">
        <f>IF(Y1232=1,C1232,"")</f>
        <v/>
      </c>
      <c r="AB1232">
        <f>IF(Y1232=0,Q1232,"")</f>
        <v>0</v>
      </c>
      <c r="AC1232" t="str">
        <f>IF(Y1232=1,Q1232,"")</f>
        <v/>
      </c>
    </row>
    <row r="1233" spans="1:29" x14ac:dyDescent="0.5">
      <c r="A1233">
        <v>41412</v>
      </c>
      <c r="B1233">
        <v>1240.6794829999999</v>
      </c>
      <c r="C1233">
        <f>B1233*9</f>
        <v>11166.115346999999</v>
      </c>
      <c r="D1233">
        <v>0</v>
      </c>
      <c r="E1233">
        <v>0</v>
      </c>
      <c r="F1233">
        <v>0</v>
      </c>
      <c r="G1233">
        <v>1</v>
      </c>
      <c r="H1233">
        <v>0</v>
      </c>
      <c r="I1233">
        <v>0</v>
      </c>
      <c r="J1233">
        <v>0</v>
      </c>
      <c r="K1233">
        <v>84.131051549999995</v>
      </c>
      <c r="L1233">
        <v>111.2541583</v>
      </c>
      <c r="M1233">
        <v>97.564619109999995</v>
      </c>
      <c r="N1233">
        <v>11.938761</v>
      </c>
      <c r="O1233" t="s">
        <v>21</v>
      </c>
      <c r="P1233">
        <v>0</v>
      </c>
      <c r="Q1233">
        <f>P1233/C1233</f>
        <v>0</v>
      </c>
      <c r="R1233">
        <v>0</v>
      </c>
      <c r="S1233">
        <v>0</v>
      </c>
      <c r="T1233">
        <v>0</v>
      </c>
      <c r="U1233">
        <v>1</v>
      </c>
      <c r="V1233">
        <v>0</v>
      </c>
      <c r="W1233">
        <v>0</v>
      </c>
      <c r="X1233">
        <v>0</v>
      </c>
      <c r="Y1233">
        <v>0</v>
      </c>
      <c r="Z1233">
        <f>IF(Y1233=0,C1233,"")</f>
        <v>11166.115346999999</v>
      </c>
      <c r="AA1233" t="str">
        <f>IF(Y1233=1,C1233,"")</f>
        <v/>
      </c>
      <c r="AB1233">
        <f>IF(Y1233=0,Q1233,"")</f>
        <v>0</v>
      </c>
      <c r="AC1233" t="str">
        <f>IF(Y1233=1,Q1233,"")</f>
        <v/>
      </c>
    </row>
    <row r="1234" spans="1:29" x14ac:dyDescent="0.5">
      <c r="A1234">
        <v>41417</v>
      </c>
      <c r="B1234">
        <v>2984.5716240000002</v>
      </c>
      <c r="C1234">
        <f>B1234*9</f>
        <v>26861.144616000001</v>
      </c>
      <c r="D1234">
        <v>1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106.4794601</v>
      </c>
      <c r="L1234">
        <v>153.4825888</v>
      </c>
      <c r="M1234">
        <v>128.4615747</v>
      </c>
      <c r="N1234">
        <v>15.639545</v>
      </c>
      <c r="O1234" t="s">
        <v>21</v>
      </c>
      <c r="P1234">
        <v>0</v>
      </c>
      <c r="Q1234">
        <f>P1234/C1234</f>
        <v>0</v>
      </c>
      <c r="R1234">
        <v>1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f>IF(Y1234=0,C1234,"")</f>
        <v>26861.144616000001</v>
      </c>
      <c r="AA1234" t="str">
        <f>IF(Y1234=1,C1234,"")</f>
        <v/>
      </c>
      <c r="AB1234">
        <f>IF(Y1234=0,Q1234,"")</f>
        <v>0</v>
      </c>
      <c r="AC1234" t="str">
        <f>IF(Y1234=1,Q1234,"")</f>
        <v/>
      </c>
    </row>
    <row r="1235" spans="1:29" x14ac:dyDescent="0.5">
      <c r="A1235">
        <v>41424</v>
      </c>
      <c r="B1235">
        <v>5869.368324</v>
      </c>
      <c r="C1235">
        <f>B1235*9</f>
        <v>52824.314916000003</v>
      </c>
      <c r="D1235">
        <v>0</v>
      </c>
      <c r="E1235">
        <v>0</v>
      </c>
      <c r="F1235">
        <v>0</v>
      </c>
      <c r="G1235">
        <v>1</v>
      </c>
      <c r="H1235">
        <v>0</v>
      </c>
      <c r="I1235">
        <v>0</v>
      </c>
      <c r="J1235">
        <v>0</v>
      </c>
      <c r="K1235">
        <v>303.33514680000002</v>
      </c>
      <c r="L1235">
        <v>378.21931069999999</v>
      </c>
      <c r="M1235">
        <v>334.99007929999999</v>
      </c>
      <c r="N1235">
        <v>17.206112000000001</v>
      </c>
      <c r="O1235" t="s">
        <v>21</v>
      </c>
      <c r="P1235">
        <v>0</v>
      </c>
      <c r="Q1235">
        <f>P1235/C1235</f>
        <v>0</v>
      </c>
      <c r="R1235">
        <v>0</v>
      </c>
      <c r="S1235">
        <v>0</v>
      </c>
      <c r="T1235">
        <v>0</v>
      </c>
      <c r="U1235">
        <v>1</v>
      </c>
      <c r="V1235">
        <v>0</v>
      </c>
      <c r="W1235">
        <v>0</v>
      </c>
      <c r="X1235">
        <v>0</v>
      </c>
      <c r="Y1235">
        <v>0</v>
      </c>
      <c r="Z1235">
        <f>IF(Y1235=0,C1235,"")</f>
        <v>52824.314916000003</v>
      </c>
      <c r="AA1235" t="str">
        <f>IF(Y1235=1,C1235,"")</f>
        <v/>
      </c>
      <c r="AB1235">
        <f>IF(Y1235=0,Q1235,"")</f>
        <v>0</v>
      </c>
      <c r="AC1235" t="str">
        <f>IF(Y1235=1,Q1235,"")</f>
        <v/>
      </c>
    </row>
    <row r="1236" spans="1:29" x14ac:dyDescent="0.5">
      <c r="A1236">
        <v>41437</v>
      </c>
      <c r="B1236">
        <v>13040.14869</v>
      </c>
      <c r="C1236">
        <f>B1236*9</f>
        <v>117361.33821</v>
      </c>
      <c r="D1236">
        <v>0</v>
      </c>
      <c r="E1236">
        <v>0</v>
      </c>
      <c r="F1236">
        <v>0</v>
      </c>
      <c r="G1236">
        <v>1</v>
      </c>
      <c r="H1236">
        <v>0</v>
      </c>
      <c r="I1236">
        <v>0</v>
      </c>
      <c r="J1236">
        <v>0</v>
      </c>
      <c r="K1236">
        <v>111.28718189999999</v>
      </c>
      <c r="L1236">
        <v>175.1627546</v>
      </c>
      <c r="M1236">
        <v>146.53100359999999</v>
      </c>
      <c r="N1236">
        <v>17.548233</v>
      </c>
      <c r="O1236" t="s">
        <v>21</v>
      </c>
      <c r="P1236">
        <v>0</v>
      </c>
      <c r="Q1236">
        <f>P1236/C1236</f>
        <v>0</v>
      </c>
      <c r="R1236">
        <v>0</v>
      </c>
      <c r="S1236">
        <v>0</v>
      </c>
      <c r="T1236">
        <v>0</v>
      </c>
      <c r="U1236">
        <v>1</v>
      </c>
      <c r="V1236">
        <v>0</v>
      </c>
      <c r="W1236">
        <v>0</v>
      </c>
      <c r="X1236">
        <v>0</v>
      </c>
      <c r="Y1236">
        <v>0</v>
      </c>
      <c r="Z1236">
        <f>IF(Y1236=0,C1236,"")</f>
        <v>117361.33821</v>
      </c>
      <c r="AA1236" t="str">
        <f>IF(Y1236=1,C1236,"")</f>
        <v/>
      </c>
      <c r="AB1236">
        <f>IF(Y1236=0,Q1236,"")</f>
        <v>0</v>
      </c>
      <c r="AC1236" t="str">
        <f>IF(Y1236=1,Q1236,"")</f>
        <v/>
      </c>
    </row>
    <row r="1237" spans="1:29" x14ac:dyDescent="0.5">
      <c r="A1237">
        <v>41499</v>
      </c>
      <c r="B1237">
        <v>58294.58354</v>
      </c>
      <c r="C1237">
        <f>B1237*9</f>
        <v>524651.25185999996</v>
      </c>
      <c r="D1237">
        <v>1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9.3577922200000003</v>
      </c>
      <c r="L1237">
        <v>172.27324960000001</v>
      </c>
      <c r="M1237">
        <v>97.449582860000007</v>
      </c>
      <c r="N1237">
        <v>19.355765999999999</v>
      </c>
      <c r="O1237" t="s">
        <v>21</v>
      </c>
      <c r="P1237">
        <v>21792.834200000001</v>
      </c>
      <c r="Q1237">
        <f>P1237/C1237</f>
        <v>4.1537753169824304E-2</v>
      </c>
      <c r="R1237">
        <v>1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f>IF(Y1237=0,C1237,"")</f>
        <v>524651.25185999996</v>
      </c>
      <c r="AA1237" t="str">
        <f>IF(Y1237=1,C1237,"")</f>
        <v/>
      </c>
      <c r="AB1237">
        <f>IF(Y1237=0,Q1237,"")</f>
        <v>4.1537753169824304E-2</v>
      </c>
      <c r="AC1237" t="str">
        <f>IF(Y1237=1,Q1237,"")</f>
        <v/>
      </c>
    </row>
    <row r="1238" spans="1:29" x14ac:dyDescent="0.5">
      <c r="A1238">
        <v>41545</v>
      </c>
      <c r="B1238">
        <v>2151.667915</v>
      </c>
      <c r="C1238">
        <f>B1238*9</f>
        <v>19365.011234999998</v>
      </c>
      <c r="D1238">
        <v>0</v>
      </c>
      <c r="E1238">
        <v>0</v>
      </c>
      <c r="F1238">
        <v>0</v>
      </c>
      <c r="G1238">
        <v>1</v>
      </c>
      <c r="H1238">
        <v>0</v>
      </c>
      <c r="I1238">
        <v>0</v>
      </c>
      <c r="J1238">
        <v>0</v>
      </c>
      <c r="K1238">
        <v>152.0855646</v>
      </c>
      <c r="L1238">
        <v>190.3965742</v>
      </c>
      <c r="M1238">
        <v>175.53612720000001</v>
      </c>
      <c r="N1238">
        <v>15.215234000000001</v>
      </c>
      <c r="O1238" t="s">
        <v>21</v>
      </c>
      <c r="P1238">
        <v>0</v>
      </c>
      <c r="Q1238">
        <f>P1238/C1238</f>
        <v>0</v>
      </c>
      <c r="R1238">
        <v>0</v>
      </c>
      <c r="S1238">
        <v>0</v>
      </c>
      <c r="T1238">
        <v>0</v>
      </c>
      <c r="U1238">
        <v>1</v>
      </c>
      <c r="V1238">
        <v>0</v>
      </c>
      <c r="W1238">
        <v>0</v>
      </c>
      <c r="X1238">
        <v>0</v>
      </c>
      <c r="Y1238">
        <v>0</v>
      </c>
      <c r="Z1238">
        <f>IF(Y1238=0,C1238,"")</f>
        <v>19365.011234999998</v>
      </c>
      <c r="AA1238" t="str">
        <f>IF(Y1238=1,C1238,"")</f>
        <v/>
      </c>
      <c r="AB1238">
        <f>IF(Y1238=0,Q1238,"")</f>
        <v>0</v>
      </c>
      <c r="AC1238" t="str">
        <f>IF(Y1238=1,Q1238,"")</f>
        <v/>
      </c>
    </row>
    <row r="1239" spans="1:29" x14ac:dyDescent="0.5">
      <c r="A1239">
        <v>41552</v>
      </c>
      <c r="B1239">
        <v>1127.890439</v>
      </c>
      <c r="C1239">
        <f>B1239*9</f>
        <v>10151.013951000001</v>
      </c>
      <c r="D1239">
        <v>1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78.407369860000003</v>
      </c>
      <c r="L1239">
        <v>106.2943533</v>
      </c>
      <c r="M1239">
        <v>94.341355410000006</v>
      </c>
      <c r="N1239">
        <v>17.063313000000001</v>
      </c>
      <c r="O1239" t="s">
        <v>21</v>
      </c>
      <c r="P1239">
        <v>0</v>
      </c>
      <c r="Q1239">
        <f>P1239/C1239</f>
        <v>0</v>
      </c>
      <c r="R1239">
        <v>1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f>IF(Y1239=0,C1239,"")</f>
        <v>10151.013951000001</v>
      </c>
      <c r="AA1239" t="str">
        <f>IF(Y1239=1,C1239,"")</f>
        <v/>
      </c>
      <c r="AB1239">
        <f>IF(Y1239=0,Q1239,"")</f>
        <v>0</v>
      </c>
      <c r="AC1239" t="str">
        <f>IF(Y1239=1,Q1239,"")</f>
        <v/>
      </c>
    </row>
    <row r="1240" spans="1:29" x14ac:dyDescent="0.5">
      <c r="A1240">
        <v>41686</v>
      </c>
      <c r="B1240">
        <v>8181.5437240000001</v>
      </c>
      <c r="C1240">
        <f>B1240*9</f>
        <v>73633.893515999996</v>
      </c>
      <c r="D1240">
        <v>1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127.5915293</v>
      </c>
      <c r="L1240">
        <v>219.23782410000001</v>
      </c>
      <c r="M1240">
        <v>167.5782485</v>
      </c>
      <c r="N1240">
        <v>11.946037</v>
      </c>
      <c r="O1240" t="s">
        <v>21</v>
      </c>
      <c r="P1240">
        <v>0</v>
      </c>
      <c r="Q1240">
        <f>P1240/C1240</f>
        <v>0</v>
      </c>
      <c r="R1240">
        <v>1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f>IF(Y1240=0,C1240,"")</f>
        <v>73633.893515999996</v>
      </c>
      <c r="AA1240" t="str">
        <f>IF(Y1240=1,C1240,"")</f>
        <v/>
      </c>
      <c r="AB1240">
        <f>IF(Y1240=0,Q1240,"")</f>
        <v>0</v>
      </c>
      <c r="AC1240" t="str">
        <f>IF(Y1240=1,Q1240,"")</f>
        <v/>
      </c>
    </row>
    <row r="1241" spans="1:29" x14ac:dyDescent="0.5">
      <c r="A1241">
        <v>41801</v>
      </c>
      <c r="B1241">
        <v>9378.8428050000002</v>
      </c>
      <c r="C1241">
        <f>B1241*9</f>
        <v>84409.585244999995</v>
      </c>
      <c r="D1241">
        <v>1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77.72131976</v>
      </c>
      <c r="L1241">
        <v>139.47844140000001</v>
      </c>
      <c r="M1241">
        <v>114.5532149</v>
      </c>
      <c r="N1241">
        <v>19.119496999999999</v>
      </c>
      <c r="O1241" t="s">
        <v>21</v>
      </c>
      <c r="P1241">
        <v>0</v>
      </c>
      <c r="Q1241">
        <f>P1241/C1241</f>
        <v>0</v>
      </c>
      <c r="R1241">
        <v>1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f>IF(Y1241=0,C1241,"")</f>
        <v>84409.585244999995</v>
      </c>
      <c r="AA1241" t="str">
        <f>IF(Y1241=1,C1241,"")</f>
        <v/>
      </c>
      <c r="AB1241">
        <f>IF(Y1241=0,Q1241,"")</f>
        <v>0</v>
      </c>
      <c r="AC1241" t="str">
        <f>IF(Y1241=1,Q1241,"")</f>
        <v/>
      </c>
    </row>
    <row r="1242" spans="1:29" x14ac:dyDescent="0.5">
      <c r="A1242">
        <v>41803</v>
      </c>
      <c r="B1242">
        <v>1179.946921</v>
      </c>
      <c r="C1242">
        <f>B1242*9</f>
        <v>10619.522289</v>
      </c>
      <c r="D1242">
        <v>1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66.988641270000002</v>
      </c>
      <c r="L1242">
        <v>96.524171260000003</v>
      </c>
      <c r="M1242">
        <v>82.433059900000003</v>
      </c>
      <c r="N1242">
        <v>13.942126999999999</v>
      </c>
      <c r="O1242" t="s">
        <v>21</v>
      </c>
      <c r="P1242">
        <v>0</v>
      </c>
      <c r="Q1242">
        <f>P1242/C1242</f>
        <v>0</v>
      </c>
      <c r="R1242">
        <v>1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f>IF(Y1242=0,C1242,"")</f>
        <v>10619.522289</v>
      </c>
      <c r="AA1242" t="str">
        <f>IF(Y1242=1,C1242,"")</f>
        <v/>
      </c>
      <c r="AB1242">
        <f>IF(Y1242=0,Q1242,"")</f>
        <v>0</v>
      </c>
      <c r="AC1242" t="str">
        <f>IF(Y1242=1,Q1242,"")</f>
        <v/>
      </c>
    </row>
    <row r="1243" spans="1:29" x14ac:dyDescent="0.5">
      <c r="A1243">
        <v>41810</v>
      </c>
      <c r="B1243">
        <v>2394.5981630000001</v>
      </c>
      <c r="C1243">
        <f>B1243*9</f>
        <v>21551.383467</v>
      </c>
      <c r="D1243">
        <v>1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131.75174380000001</v>
      </c>
      <c r="L1243">
        <v>165.12962279999999</v>
      </c>
      <c r="M1243">
        <v>149.766493</v>
      </c>
      <c r="N1243">
        <v>16.185986</v>
      </c>
      <c r="O1243" t="s">
        <v>21</v>
      </c>
      <c r="P1243">
        <v>0</v>
      </c>
      <c r="Q1243">
        <f>P1243/C1243</f>
        <v>0</v>
      </c>
      <c r="R1243">
        <v>1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f>IF(Y1243=0,C1243,"")</f>
        <v>21551.383467</v>
      </c>
      <c r="AA1243" t="str">
        <f>IF(Y1243=1,C1243,"")</f>
        <v/>
      </c>
      <c r="AB1243">
        <f>IF(Y1243=0,Q1243,"")</f>
        <v>0</v>
      </c>
      <c r="AC1243" t="str">
        <f>IF(Y1243=1,Q1243,"")</f>
        <v/>
      </c>
    </row>
    <row r="1244" spans="1:29" x14ac:dyDescent="0.5">
      <c r="A1244">
        <v>41858</v>
      </c>
      <c r="B1244">
        <v>2381.5840429999998</v>
      </c>
      <c r="C1244">
        <f>B1244*9</f>
        <v>21434.256386999998</v>
      </c>
      <c r="D1244">
        <v>1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44.157784290000002</v>
      </c>
      <c r="L1244">
        <v>68.539814840000005</v>
      </c>
      <c r="M1244">
        <v>57.094050000000003</v>
      </c>
      <c r="N1244">
        <v>13.905915</v>
      </c>
      <c r="O1244" t="s">
        <v>21</v>
      </c>
      <c r="P1244">
        <v>0</v>
      </c>
      <c r="Q1244">
        <f>P1244/C1244</f>
        <v>0</v>
      </c>
      <c r="R1244">
        <v>1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f>IF(Y1244=0,C1244,"")</f>
        <v>21434.256386999998</v>
      </c>
      <c r="AA1244" t="str">
        <f>IF(Y1244=1,C1244,"")</f>
        <v/>
      </c>
      <c r="AB1244">
        <f>IF(Y1244=0,Q1244,"")</f>
        <v>0</v>
      </c>
      <c r="AC1244" t="str">
        <f>IF(Y1244=1,Q1244,"")</f>
        <v/>
      </c>
    </row>
    <row r="1245" spans="1:29" x14ac:dyDescent="0.5">
      <c r="A1245">
        <v>41870</v>
      </c>
      <c r="B1245">
        <v>3327.2767950000002</v>
      </c>
      <c r="C1245">
        <f>B1245*9</f>
        <v>29945.491155000003</v>
      </c>
      <c r="D1245">
        <v>1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152.47418930000001</v>
      </c>
      <c r="L1245">
        <v>186.82646579999999</v>
      </c>
      <c r="M1245">
        <v>170.75090850000001</v>
      </c>
      <c r="N1245">
        <v>25.561171999999999</v>
      </c>
      <c r="O1245" t="s">
        <v>21</v>
      </c>
      <c r="P1245">
        <v>0</v>
      </c>
      <c r="Q1245">
        <f>P1245/C1245</f>
        <v>0</v>
      </c>
      <c r="R1245">
        <v>1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f>IF(Y1245=0,C1245,"")</f>
        <v>29945.491155000003</v>
      </c>
      <c r="AA1245" t="str">
        <f>IF(Y1245=1,C1245,"")</f>
        <v/>
      </c>
      <c r="AB1245">
        <f>IF(Y1245=0,Q1245,"")</f>
        <v>0</v>
      </c>
      <c r="AC1245" t="str">
        <f>IF(Y1245=1,Q1245,"")</f>
        <v/>
      </c>
    </row>
    <row r="1246" spans="1:29" x14ac:dyDescent="0.5">
      <c r="A1246">
        <v>41895</v>
      </c>
      <c r="B1246">
        <v>1318.7642060000001</v>
      </c>
      <c r="C1246">
        <f>B1246*9</f>
        <v>11868.877854</v>
      </c>
      <c r="D1246">
        <v>1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143.69891100000001</v>
      </c>
      <c r="L1246">
        <v>174.02562710000001</v>
      </c>
      <c r="M1246">
        <v>155.89990230000001</v>
      </c>
      <c r="N1246">
        <v>36.835619999999999</v>
      </c>
      <c r="O1246" t="s">
        <v>21</v>
      </c>
      <c r="P1246">
        <v>0</v>
      </c>
      <c r="Q1246">
        <f>P1246/C1246</f>
        <v>0</v>
      </c>
      <c r="R1246">
        <v>1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f>IF(Y1246=0,C1246,"")</f>
        <v>11868.877854</v>
      </c>
      <c r="AA1246" t="str">
        <f>IF(Y1246=1,C1246,"")</f>
        <v/>
      </c>
      <c r="AB1246">
        <f>IF(Y1246=0,Q1246,"")</f>
        <v>0</v>
      </c>
      <c r="AC1246" t="str">
        <f>IF(Y1246=1,Q1246,"")</f>
        <v/>
      </c>
    </row>
    <row r="1247" spans="1:29" x14ac:dyDescent="0.5">
      <c r="A1247">
        <v>41901</v>
      </c>
      <c r="B1247">
        <v>2663.5566520000002</v>
      </c>
      <c r="C1247">
        <f>B1247*9</f>
        <v>23972.009868000001</v>
      </c>
      <c r="D1247">
        <v>1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105.5992916</v>
      </c>
      <c r="L1247">
        <v>137.73305289999999</v>
      </c>
      <c r="M1247">
        <v>120.9950496</v>
      </c>
      <c r="N1247">
        <v>23.69191</v>
      </c>
      <c r="O1247" t="s">
        <v>21</v>
      </c>
      <c r="P1247">
        <v>0</v>
      </c>
      <c r="Q1247">
        <f>P1247/C1247</f>
        <v>0</v>
      </c>
      <c r="R1247">
        <v>1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f>IF(Y1247=0,C1247,"")</f>
        <v>23972.009868000001</v>
      </c>
      <c r="AA1247" t="str">
        <f>IF(Y1247=1,C1247,"")</f>
        <v/>
      </c>
      <c r="AB1247">
        <f>IF(Y1247=0,Q1247,"")</f>
        <v>0</v>
      </c>
      <c r="AC1247" t="str">
        <f>IF(Y1247=1,Q1247,"")</f>
        <v/>
      </c>
    </row>
    <row r="1248" spans="1:29" x14ac:dyDescent="0.5">
      <c r="A1248">
        <v>41909</v>
      </c>
      <c r="B1248">
        <v>1991.160429</v>
      </c>
      <c r="C1248">
        <f>B1248*9</f>
        <v>17920.443861</v>
      </c>
      <c r="D1248">
        <v>1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130.93500789999999</v>
      </c>
      <c r="L1248">
        <v>162.60428590000001</v>
      </c>
      <c r="M1248">
        <v>145.45920000000001</v>
      </c>
      <c r="N1248">
        <v>11.046205</v>
      </c>
      <c r="O1248" t="s">
        <v>21</v>
      </c>
      <c r="P1248">
        <v>0</v>
      </c>
      <c r="Q1248">
        <f>P1248/C1248</f>
        <v>0</v>
      </c>
      <c r="R1248">
        <v>1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f>IF(Y1248=0,C1248,"")</f>
        <v>17920.443861</v>
      </c>
      <c r="AA1248" t="str">
        <f>IF(Y1248=1,C1248,"")</f>
        <v/>
      </c>
      <c r="AB1248">
        <f>IF(Y1248=0,Q1248,"")</f>
        <v>0</v>
      </c>
      <c r="AC1248" t="str">
        <f>IF(Y1248=1,Q1248,"")</f>
        <v/>
      </c>
    </row>
    <row r="1249" spans="1:29" x14ac:dyDescent="0.5">
      <c r="A1249">
        <v>41930</v>
      </c>
      <c r="B1249">
        <v>1457.5814909999999</v>
      </c>
      <c r="C1249">
        <f>B1249*9</f>
        <v>13118.233419</v>
      </c>
      <c r="D1249">
        <v>1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50.081308780000001</v>
      </c>
      <c r="L1249">
        <v>75.710552960000001</v>
      </c>
      <c r="M1249">
        <v>65.011818410000004</v>
      </c>
      <c r="N1249">
        <v>15.862723000000001</v>
      </c>
      <c r="O1249" t="s">
        <v>21</v>
      </c>
      <c r="P1249">
        <v>1054.492</v>
      </c>
      <c r="Q1249">
        <f>P1249/C1249</f>
        <v>8.038368935200603E-2</v>
      </c>
      <c r="R1249">
        <v>1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f>IF(Y1249=0,C1249,"")</f>
        <v>13118.233419</v>
      </c>
      <c r="AA1249" t="str">
        <f>IF(Y1249=1,C1249,"")</f>
        <v/>
      </c>
      <c r="AB1249">
        <f>IF(Y1249=0,Q1249,"")</f>
        <v>8.038368935200603E-2</v>
      </c>
      <c r="AC1249" t="str">
        <f>IF(Y1249=1,Q1249,"")</f>
        <v/>
      </c>
    </row>
    <row r="1250" spans="1:29" x14ac:dyDescent="0.5">
      <c r="A1250">
        <v>41948</v>
      </c>
      <c r="B1250">
        <v>1956.4561080000001</v>
      </c>
      <c r="C1250">
        <f>B1250*9</f>
        <v>17608.104972000001</v>
      </c>
      <c r="D1250">
        <v>1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19.704856549999999</v>
      </c>
      <c r="L1250">
        <v>52.736212340000002</v>
      </c>
      <c r="M1250">
        <v>33.692809590000003</v>
      </c>
      <c r="N1250">
        <v>19.973907000000001</v>
      </c>
      <c r="O1250" t="s">
        <v>21</v>
      </c>
      <c r="P1250">
        <v>1054.492</v>
      </c>
      <c r="Q1250">
        <f>P1250/C1250</f>
        <v>5.9886739752905191E-2</v>
      </c>
      <c r="R1250">
        <v>1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f>IF(Y1250=0,C1250,"")</f>
        <v>17608.104972000001</v>
      </c>
      <c r="AA1250" t="str">
        <f>IF(Y1250=1,C1250,"")</f>
        <v/>
      </c>
      <c r="AB1250">
        <f>IF(Y1250=0,Q1250,"")</f>
        <v>5.9886739752905191E-2</v>
      </c>
      <c r="AC1250" t="str">
        <f>IF(Y1250=1,Q1250,"")</f>
        <v/>
      </c>
    </row>
    <row r="1251" spans="1:29" x14ac:dyDescent="0.5">
      <c r="A1251">
        <v>41995</v>
      </c>
      <c r="B1251">
        <v>1904.3996259999999</v>
      </c>
      <c r="C1251">
        <f>B1251*9</f>
        <v>17139.596633999998</v>
      </c>
      <c r="D1251">
        <v>1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107.9992013</v>
      </c>
      <c r="L1251">
        <v>140.44825489999999</v>
      </c>
      <c r="M1251">
        <v>121.6635469</v>
      </c>
      <c r="N1251">
        <v>10.657264</v>
      </c>
      <c r="O1251" t="s">
        <v>21</v>
      </c>
      <c r="P1251">
        <v>0</v>
      </c>
      <c r="Q1251">
        <f>P1251/C1251</f>
        <v>0</v>
      </c>
      <c r="R1251">
        <v>1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f>IF(Y1251=0,C1251,"")</f>
        <v>17139.596633999998</v>
      </c>
      <c r="AA1251" t="str">
        <f>IF(Y1251=1,C1251,"")</f>
        <v/>
      </c>
      <c r="AB1251">
        <f>IF(Y1251=0,Q1251,"")</f>
        <v>0</v>
      </c>
      <c r="AC1251" t="str">
        <f>IF(Y1251=1,Q1251,"")</f>
        <v/>
      </c>
    </row>
    <row r="1252" spans="1:29" x14ac:dyDescent="0.5">
      <c r="A1252">
        <v>42010</v>
      </c>
      <c r="B1252">
        <v>1778.596462</v>
      </c>
      <c r="C1252">
        <f>B1252*9</f>
        <v>16007.368157999999</v>
      </c>
      <c r="D1252">
        <v>1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256.69624770000001</v>
      </c>
      <c r="L1252">
        <v>287.55852429999999</v>
      </c>
      <c r="M1252">
        <v>270.50040660000002</v>
      </c>
      <c r="N1252">
        <v>16.249683000000001</v>
      </c>
      <c r="O1252" t="s">
        <v>21</v>
      </c>
      <c r="P1252">
        <v>0</v>
      </c>
      <c r="Q1252">
        <f>P1252/C1252</f>
        <v>0</v>
      </c>
      <c r="R1252">
        <v>1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f>IF(Y1252=0,C1252,"")</f>
        <v>16007.368157999999</v>
      </c>
      <c r="AA1252" t="str">
        <f>IF(Y1252=1,C1252,"")</f>
        <v/>
      </c>
      <c r="AB1252">
        <f>IF(Y1252=0,Q1252,"")</f>
        <v>0</v>
      </c>
      <c r="AC1252" t="str">
        <f>IF(Y1252=1,Q1252,"")</f>
        <v/>
      </c>
    </row>
    <row r="1253" spans="1:29" x14ac:dyDescent="0.5">
      <c r="A1253">
        <v>42025</v>
      </c>
      <c r="B1253">
        <v>1370.820688</v>
      </c>
      <c r="C1253">
        <f>B1253*9</f>
        <v>12337.386192</v>
      </c>
      <c r="D1253">
        <v>1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78.061457680000004</v>
      </c>
      <c r="L1253">
        <v>112.47744609999999</v>
      </c>
      <c r="M1253">
        <v>94.810065359999996</v>
      </c>
      <c r="N1253">
        <v>18.506536000000001</v>
      </c>
      <c r="O1253" t="s">
        <v>21</v>
      </c>
      <c r="P1253">
        <v>0</v>
      </c>
      <c r="Q1253">
        <f>P1253/C1253</f>
        <v>0</v>
      </c>
      <c r="R1253">
        <v>1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f>IF(Y1253=0,C1253,"")</f>
        <v>12337.386192</v>
      </c>
      <c r="AA1253" t="str">
        <f>IF(Y1253=1,C1253,"")</f>
        <v/>
      </c>
      <c r="AB1253">
        <f>IF(Y1253=0,Q1253,"")</f>
        <v>0</v>
      </c>
      <c r="AC1253" t="str">
        <f>IF(Y1253=1,Q1253,"")</f>
        <v/>
      </c>
    </row>
    <row r="1254" spans="1:29" x14ac:dyDescent="0.5">
      <c r="A1254">
        <v>42041</v>
      </c>
      <c r="B1254">
        <v>46208.803679999997</v>
      </c>
      <c r="C1254">
        <f>B1254*9</f>
        <v>415879.23311999999</v>
      </c>
      <c r="D1254">
        <v>1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145.07133020000001</v>
      </c>
      <c r="L1254">
        <v>212.91924689999999</v>
      </c>
      <c r="M1254">
        <v>184.93428610000001</v>
      </c>
      <c r="N1254">
        <v>15.708481000000001</v>
      </c>
      <c r="O1254" t="s">
        <v>21</v>
      </c>
      <c r="P1254">
        <v>0</v>
      </c>
      <c r="Q1254">
        <f>P1254/C1254</f>
        <v>0</v>
      </c>
      <c r="R1254">
        <v>1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f>IF(Y1254=0,C1254,"")</f>
        <v>415879.23311999999</v>
      </c>
      <c r="AA1254" t="str">
        <f>IF(Y1254=1,C1254,"")</f>
        <v/>
      </c>
      <c r="AB1254">
        <f>IF(Y1254=0,Q1254,"")</f>
        <v>0</v>
      </c>
      <c r="AC1254" t="str">
        <f>IF(Y1254=1,Q1254,"")</f>
        <v/>
      </c>
    </row>
    <row r="1255" spans="1:29" x14ac:dyDescent="0.5">
      <c r="A1255">
        <v>42064</v>
      </c>
      <c r="B1255">
        <v>1179.946921</v>
      </c>
      <c r="C1255">
        <f>B1255*9</f>
        <v>10619.522289</v>
      </c>
      <c r="D1255">
        <v>1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27.654368139999999</v>
      </c>
      <c r="L1255">
        <v>75.95812291</v>
      </c>
      <c r="M1255">
        <v>51.091102290000002</v>
      </c>
      <c r="N1255">
        <v>14.4920025</v>
      </c>
      <c r="O1255" t="s">
        <v>21</v>
      </c>
      <c r="P1255">
        <v>0</v>
      </c>
      <c r="Q1255">
        <f>P1255/C1255</f>
        <v>0</v>
      </c>
      <c r="R1255">
        <v>1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f>IF(Y1255=0,C1255,"")</f>
        <v>10619.522289</v>
      </c>
      <c r="AA1255" t="str">
        <f>IF(Y1255=1,C1255,"")</f>
        <v/>
      </c>
      <c r="AB1255">
        <f>IF(Y1255=0,Q1255,"")</f>
        <v>0</v>
      </c>
      <c r="AC1255" t="str">
        <f>IF(Y1255=1,Q1255,"")</f>
        <v/>
      </c>
    </row>
    <row r="1256" spans="1:29" x14ac:dyDescent="0.5">
      <c r="A1256">
        <v>42065</v>
      </c>
      <c r="B1256">
        <v>3418.3756389999999</v>
      </c>
      <c r="C1256">
        <f>B1256*9</f>
        <v>30765.380750999997</v>
      </c>
      <c r="D1256">
        <v>1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218.94751629999999</v>
      </c>
      <c r="L1256">
        <v>247.63214389999999</v>
      </c>
      <c r="M1256">
        <v>236.59706</v>
      </c>
      <c r="N1256">
        <v>11.669598000000001</v>
      </c>
      <c r="O1256" t="s">
        <v>21</v>
      </c>
      <c r="P1256">
        <v>0</v>
      </c>
      <c r="Q1256">
        <f>P1256/C1256</f>
        <v>0</v>
      </c>
      <c r="R1256">
        <v>1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f>IF(Y1256=0,C1256,"")</f>
        <v>30765.380750999997</v>
      </c>
      <c r="AA1256" t="str">
        <f>IF(Y1256=1,C1256,"")</f>
        <v/>
      </c>
      <c r="AB1256">
        <f>IF(Y1256=0,Q1256,"")</f>
        <v>0</v>
      </c>
      <c r="AC1256" t="str">
        <f>IF(Y1256=1,Q1256,"")</f>
        <v/>
      </c>
    </row>
    <row r="1257" spans="1:29" x14ac:dyDescent="0.5">
      <c r="A1257">
        <v>42067</v>
      </c>
      <c r="B1257">
        <v>9313.7722030000004</v>
      </c>
      <c r="C1257">
        <f>B1257*9</f>
        <v>83823.949827000004</v>
      </c>
      <c r="D1257">
        <v>1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163.07124830000001</v>
      </c>
      <c r="L1257">
        <v>219.5239746</v>
      </c>
      <c r="M1257">
        <v>192.6615515</v>
      </c>
      <c r="N1257">
        <v>15.321993000000001</v>
      </c>
      <c r="O1257" t="s">
        <v>21</v>
      </c>
      <c r="P1257">
        <v>0</v>
      </c>
      <c r="Q1257">
        <f>P1257/C1257</f>
        <v>0</v>
      </c>
      <c r="R1257">
        <v>1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f>IF(Y1257=0,C1257,"")</f>
        <v>83823.949827000004</v>
      </c>
      <c r="AA1257" t="str">
        <f>IF(Y1257=1,C1257,"")</f>
        <v/>
      </c>
      <c r="AB1257">
        <f>IF(Y1257=0,Q1257,"")</f>
        <v>0</v>
      </c>
      <c r="AC1257" t="str">
        <f>IF(Y1257=1,Q1257,"")</f>
        <v/>
      </c>
    </row>
    <row r="1258" spans="1:29" x14ac:dyDescent="0.5">
      <c r="A1258">
        <v>42085</v>
      </c>
      <c r="B1258">
        <v>1891.3855060000001</v>
      </c>
      <c r="C1258">
        <f>B1258*9</f>
        <v>17022.469553999999</v>
      </c>
      <c r="D1258">
        <v>1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158.09326469999999</v>
      </c>
      <c r="L1258">
        <v>185.28631680000001</v>
      </c>
      <c r="M1258">
        <v>172.8694467</v>
      </c>
      <c r="N1258">
        <v>16.058653</v>
      </c>
      <c r="O1258" t="s">
        <v>21</v>
      </c>
      <c r="P1258">
        <v>0</v>
      </c>
      <c r="Q1258">
        <f>P1258/C1258</f>
        <v>0</v>
      </c>
      <c r="R1258">
        <v>1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f>IF(Y1258=0,C1258,"")</f>
        <v>17022.469553999999</v>
      </c>
      <c r="AA1258" t="str">
        <f>IF(Y1258=1,C1258,"")</f>
        <v/>
      </c>
      <c r="AB1258">
        <f>IF(Y1258=0,Q1258,"")</f>
        <v>0</v>
      </c>
      <c r="AC1258" t="str">
        <f>IF(Y1258=1,Q1258,"")</f>
        <v/>
      </c>
    </row>
    <row r="1259" spans="1:29" x14ac:dyDescent="0.5">
      <c r="A1259">
        <v>42118</v>
      </c>
      <c r="B1259">
        <v>1448.9054100000001</v>
      </c>
      <c r="C1259">
        <f>B1259*9</f>
        <v>13040.14869</v>
      </c>
      <c r="D1259">
        <v>1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163.05160380000001</v>
      </c>
      <c r="L1259">
        <v>188.4576797</v>
      </c>
      <c r="M1259">
        <v>174.86637880000001</v>
      </c>
      <c r="N1259">
        <v>22.753008000000001</v>
      </c>
      <c r="O1259" t="s">
        <v>21</v>
      </c>
      <c r="P1259">
        <v>0</v>
      </c>
      <c r="Q1259">
        <f>P1259/C1259</f>
        <v>0</v>
      </c>
      <c r="R1259">
        <v>1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f>IF(Y1259=0,C1259,"")</f>
        <v>13040.14869</v>
      </c>
      <c r="AA1259" t="str">
        <f>IF(Y1259=1,C1259,"")</f>
        <v/>
      </c>
      <c r="AB1259">
        <f>IF(Y1259=0,Q1259,"")</f>
        <v>0</v>
      </c>
      <c r="AC1259" t="str">
        <f>IF(Y1259=1,Q1259,"")</f>
        <v/>
      </c>
    </row>
    <row r="1260" spans="1:29" x14ac:dyDescent="0.5">
      <c r="A1260">
        <v>42171</v>
      </c>
      <c r="B1260">
        <v>1214.6512419999999</v>
      </c>
      <c r="C1260">
        <f>B1260*9</f>
        <v>10931.861177999999</v>
      </c>
      <c r="D1260">
        <v>1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48.366007369999998</v>
      </c>
      <c r="L1260">
        <v>72.549792429999997</v>
      </c>
      <c r="M1260">
        <v>60.75174732</v>
      </c>
      <c r="N1260">
        <v>16.212166</v>
      </c>
      <c r="O1260" t="s">
        <v>21</v>
      </c>
      <c r="P1260">
        <v>0</v>
      </c>
      <c r="Q1260">
        <f>P1260/C1260</f>
        <v>0</v>
      </c>
      <c r="R1260">
        <v>1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f>IF(Y1260=0,C1260,"")</f>
        <v>10931.861177999999</v>
      </c>
      <c r="AA1260" t="str">
        <f>IF(Y1260=1,C1260,"")</f>
        <v/>
      </c>
      <c r="AB1260">
        <f>IF(Y1260=0,Q1260,"")</f>
        <v>0</v>
      </c>
      <c r="AC1260" t="str">
        <f>IF(Y1260=1,Q1260,"")</f>
        <v/>
      </c>
    </row>
    <row r="1261" spans="1:29" x14ac:dyDescent="0.5">
      <c r="A1261">
        <v>42202</v>
      </c>
      <c r="B1261">
        <v>8155.5154830000001</v>
      </c>
      <c r="C1261">
        <f>B1261*9</f>
        <v>73399.639347000004</v>
      </c>
      <c r="D1261">
        <v>0</v>
      </c>
      <c r="E1261">
        <v>0</v>
      </c>
      <c r="F1261">
        <v>0</v>
      </c>
      <c r="G1261">
        <v>1</v>
      </c>
      <c r="H1261">
        <v>0</v>
      </c>
      <c r="I1261">
        <v>0</v>
      </c>
      <c r="J1261">
        <v>0</v>
      </c>
      <c r="K1261">
        <v>33.735235119999999</v>
      </c>
      <c r="L1261">
        <v>102.59513339999999</v>
      </c>
      <c r="M1261">
        <v>65.853491969999993</v>
      </c>
      <c r="N1261">
        <v>14.573631000000001</v>
      </c>
      <c r="O1261" t="s">
        <v>21</v>
      </c>
      <c r="P1261">
        <v>0</v>
      </c>
      <c r="Q1261">
        <f>P1261/C1261</f>
        <v>0</v>
      </c>
      <c r="R1261">
        <v>0</v>
      </c>
      <c r="S1261">
        <v>0</v>
      </c>
      <c r="T1261">
        <v>0</v>
      </c>
      <c r="U1261">
        <v>1</v>
      </c>
      <c r="V1261">
        <v>0</v>
      </c>
      <c r="W1261">
        <v>0</v>
      </c>
      <c r="X1261">
        <v>0</v>
      </c>
      <c r="Y1261">
        <v>0</v>
      </c>
      <c r="Z1261">
        <f>IF(Y1261=0,C1261,"")</f>
        <v>73399.639347000004</v>
      </c>
      <c r="AA1261" t="str">
        <f>IF(Y1261=1,C1261,"")</f>
        <v/>
      </c>
      <c r="AB1261">
        <f>IF(Y1261=0,Q1261,"")</f>
        <v>0</v>
      </c>
      <c r="AC1261" t="str">
        <f>IF(Y1261=1,Q1261,"")</f>
        <v/>
      </c>
    </row>
    <row r="1262" spans="1:29" x14ac:dyDescent="0.5">
      <c r="A1262">
        <v>42232</v>
      </c>
      <c r="B1262">
        <v>1010.763355</v>
      </c>
      <c r="C1262">
        <f>B1262*9</f>
        <v>9096.8701949999995</v>
      </c>
      <c r="D1262">
        <v>1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151.5463493</v>
      </c>
      <c r="L1262">
        <v>183.69548330000001</v>
      </c>
      <c r="M1262">
        <v>166.88660200000001</v>
      </c>
      <c r="N1262">
        <v>19.585003</v>
      </c>
      <c r="O1262" t="s">
        <v>21</v>
      </c>
      <c r="P1262">
        <v>0</v>
      </c>
      <c r="Q1262">
        <f>P1262/C1262</f>
        <v>0</v>
      </c>
      <c r="R1262">
        <v>1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f>IF(Y1262=0,C1262,"")</f>
        <v>9096.8701949999995</v>
      </c>
      <c r="AA1262" t="str">
        <f>IF(Y1262=1,C1262,"")</f>
        <v/>
      </c>
      <c r="AB1262">
        <f>IF(Y1262=0,Q1262,"")</f>
        <v>0</v>
      </c>
      <c r="AC1262" t="str">
        <f>IF(Y1262=1,Q1262,"")</f>
        <v/>
      </c>
    </row>
    <row r="1263" spans="1:29" x14ac:dyDescent="0.5">
      <c r="A1263">
        <v>42246</v>
      </c>
      <c r="B1263">
        <v>1626.765056</v>
      </c>
      <c r="C1263">
        <f>B1263*9</f>
        <v>14640.885504</v>
      </c>
      <c r="D1263">
        <v>1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172.40003239999999</v>
      </c>
      <c r="L1263">
        <v>195.2913369</v>
      </c>
      <c r="M1263">
        <v>184.29842629999999</v>
      </c>
      <c r="N1263">
        <v>16.587309999999999</v>
      </c>
      <c r="O1263" t="s">
        <v>21</v>
      </c>
      <c r="P1263">
        <v>0</v>
      </c>
      <c r="Q1263">
        <f>P1263/C1263</f>
        <v>0</v>
      </c>
      <c r="R1263">
        <v>1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f>IF(Y1263=0,C1263,"")</f>
        <v>14640.885504</v>
      </c>
      <c r="AA1263" t="str">
        <f>IF(Y1263=1,C1263,"")</f>
        <v/>
      </c>
      <c r="AB1263">
        <f>IF(Y1263=0,Q1263,"")</f>
        <v>0</v>
      </c>
      <c r="AC1263" t="str">
        <f>IF(Y1263=1,Q1263,"")</f>
        <v/>
      </c>
    </row>
    <row r="1264" spans="1:29" x14ac:dyDescent="0.5">
      <c r="A1264">
        <v>42261</v>
      </c>
      <c r="B1264">
        <v>2780.683736</v>
      </c>
      <c r="C1264">
        <f>B1264*9</f>
        <v>25026.153623999999</v>
      </c>
      <c r="D1264">
        <v>1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43.364751720000001</v>
      </c>
      <c r="L1264">
        <v>103.5516849</v>
      </c>
      <c r="M1264">
        <v>77.61902748</v>
      </c>
      <c r="N1264">
        <v>32.998260000000002</v>
      </c>
      <c r="O1264" t="s">
        <v>21</v>
      </c>
      <c r="P1264">
        <v>0</v>
      </c>
      <c r="Q1264">
        <f>P1264/C1264</f>
        <v>0</v>
      </c>
      <c r="R1264">
        <v>1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f>IF(Y1264=0,C1264,"")</f>
        <v>25026.153623999999</v>
      </c>
      <c r="AA1264" t="str">
        <f>IF(Y1264=1,C1264,"")</f>
        <v/>
      </c>
      <c r="AB1264">
        <f>IF(Y1264=0,Q1264,"")</f>
        <v>0</v>
      </c>
      <c r="AC1264" t="str">
        <f>IF(Y1264=1,Q1264,"")</f>
        <v/>
      </c>
    </row>
    <row r="1265" spans="1:29" x14ac:dyDescent="0.5">
      <c r="A1265">
        <v>42281</v>
      </c>
      <c r="B1265">
        <v>37038.186800000003</v>
      </c>
      <c r="C1265">
        <f>B1265*9</f>
        <v>333343.68120000005</v>
      </c>
      <c r="D1265">
        <v>1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180.41078669999999</v>
      </c>
      <c r="L1265">
        <v>281.29497900000001</v>
      </c>
      <c r="M1265">
        <v>231.7692935</v>
      </c>
      <c r="N1265">
        <v>17.805748000000001</v>
      </c>
      <c r="O1265" t="s">
        <v>21</v>
      </c>
      <c r="P1265">
        <v>0</v>
      </c>
      <c r="Q1265">
        <f>P1265/C1265</f>
        <v>0</v>
      </c>
      <c r="R1265">
        <v>1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f>IF(Y1265=0,C1265,"")</f>
        <v>333343.68120000005</v>
      </c>
      <c r="AA1265" t="str">
        <f>IF(Y1265=1,C1265,"")</f>
        <v/>
      </c>
      <c r="AB1265">
        <f>IF(Y1265=0,Q1265,"")</f>
        <v>0</v>
      </c>
      <c r="AC1265" t="str">
        <f>IF(Y1265=1,Q1265,"")</f>
        <v/>
      </c>
    </row>
    <row r="1266" spans="1:29" x14ac:dyDescent="0.5">
      <c r="A1266">
        <v>42412</v>
      </c>
      <c r="B1266">
        <v>4628.6888410000001</v>
      </c>
      <c r="C1266">
        <f>B1266*9</f>
        <v>41658.199569000004</v>
      </c>
      <c r="D1266">
        <v>1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106.5546004</v>
      </c>
      <c r="L1266">
        <v>157.1980652</v>
      </c>
      <c r="M1266">
        <v>132.0788933</v>
      </c>
      <c r="N1266">
        <v>14.90673</v>
      </c>
      <c r="O1266" t="s">
        <v>21</v>
      </c>
      <c r="P1266">
        <v>0</v>
      </c>
      <c r="Q1266">
        <f>P1266/C1266</f>
        <v>0</v>
      </c>
      <c r="R1266">
        <v>1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f>IF(Y1266=0,C1266,"")</f>
        <v>41658.199569000004</v>
      </c>
      <c r="AA1266" t="str">
        <f>IF(Y1266=1,C1266,"")</f>
        <v/>
      </c>
      <c r="AB1266">
        <f>IF(Y1266=0,Q1266,"")</f>
        <v>0</v>
      </c>
      <c r="AC1266" t="str">
        <f>IF(Y1266=1,Q1266,"")</f>
        <v/>
      </c>
    </row>
    <row r="1267" spans="1:29" x14ac:dyDescent="0.5">
      <c r="A1267">
        <v>42418</v>
      </c>
      <c r="B1267">
        <v>1149.5806399999999</v>
      </c>
      <c r="C1267">
        <f>B1267*9</f>
        <v>10346.225759999999</v>
      </c>
      <c r="D1267">
        <v>1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128.01621650000001</v>
      </c>
      <c r="L1267">
        <v>147.92997819999999</v>
      </c>
      <c r="M1267">
        <v>138.53190480000001</v>
      </c>
      <c r="N1267">
        <v>13.568884000000001</v>
      </c>
      <c r="O1267" t="s">
        <v>21</v>
      </c>
      <c r="P1267">
        <v>0</v>
      </c>
      <c r="Q1267">
        <f>P1267/C1267</f>
        <v>0</v>
      </c>
      <c r="R1267">
        <v>1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f>IF(Y1267=0,C1267,"")</f>
        <v>10346.225759999999</v>
      </c>
      <c r="AA1267" t="str">
        <f>IF(Y1267=1,C1267,"")</f>
        <v/>
      </c>
      <c r="AB1267">
        <f>IF(Y1267=0,Q1267,"")</f>
        <v>0</v>
      </c>
      <c r="AC1267" t="str">
        <f>IF(Y1267=1,Q1267,"")</f>
        <v/>
      </c>
    </row>
    <row r="1268" spans="1:29" x14ac:dyDescent="0.5">
      <c r="A1268">
        <v>42423</v>
      </c>
      <c r="B1268">
        <v>3648.2917670000002</v>
      </c>
      <c r="C1268">
        <f>B1268*9</f>
        <v>32834.625903</v>
      </c>
      <c r="D1268">
        <v>1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210.7243799</v>
      </c>
      <c r="L1268">
        <v>242.9405395</v>
      </c>
      <c r="M1268">
        <v>229.18218089999999</v>
      </c>
      <c r="N1268">
        <v>13.015828000000001</v>
      </c>
      <c r="O1268" t="s">
        <v>21</v>
      </c>
      <c r="P1268">
        <v>0</v>
      </c>
      <c r="Q1268">
        <f>P1268/C1268</f>
        <v>0</v>
      </c>
      <c r="R1268">
        <v>1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f>IF(Y1268=0,C1268,"")</f>
        <v>32834.625903</v>
      </c>
      <c r="AA1268" t="str">
        <f>IF(Y1268=1,C1268,"")</f>
        <v/>
      </c>
      <c r="AB1268">
        <f>IF(Y1268=0,Q1268,"")</f>
        <v>0</v>
      </c>
      <c r="AC1268" t="str">
        <f>IF(Y1268=1,Q1268,"")</f>
        <v/>
      </c>
    </row>
    <row r="1269" spans="1:29" x14ac:dyDescent="0.5">
      <c r="A1269">
        <v>42424</v>
      </c>
      <c r="B1269">
        <v>1279.7218439999999</v>
      </c>
      <c r="C1269">
        <f>B1269*9</f>
        <v>11517.496595999999</v>
      </c>
      <c r="D1269">
        <v>1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116.8992221</v>
      </c>
      <c r="L1269">
        <v>139.76384189999999</v>
      </c>
      <c r="M1269">
        <v>127.8716615</v>
      </c>
      <c r="N1269">
        <v>10.917864</v>
      </c>
      <c r="O1269" t="s">
        <v>21</v>
      </c>
      <c r="P1269">
        <v>0</v>
      </c>
      <c r="Q1269">
        <f>P1269/C1269</f>
        <v>0</v>
      </c>
      <c r="R1269">
        <v>1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f>IF(Y1269=0,C1269,"")</f>
        <v>11517.496595999999</v>
      </c>
      <c r="AA1269" t="str">
        <f>IF(Y1269=1,C1269,"")</f>
        <v/>
      </c>
      <c r="AB1269">
        <f>IF(Y1269=0,Q1269,"")</f>
        <v>0</v>
      </c>
      <c r="AC1269" t="str">
        <f>IF(Y1269=1,Q1269,"")</f>
        <v/>
      </c>
    </row>
    <row r="1270" spans="1:29" x14ac:dyDescent="0.5">
      <c r="A1270">
        <v>42426</v>
      </c>
      <c r="B1270">
        <v>1323.1022459999999</v>
      </c>
      <c r="C1270">
        <f>B1270*9</f>
        <v>11907.920214</v>
      </c>
      <c r="D1270">
        <v>1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47.568300000000001</v>
      </c>
      <c r="L1270">
        <v>76.810160190000005</v>
      </c>
      <c r="M1270">
        <v>62.592113599999998</v>
      </c>
      <c r="N1270">
        <v>15.550117999999999</v>
      </c>
      <c r="O1270" t="s">
        <v>21</v>
      </c>
      <c r="P1270">
        <v>0</v>
      </c>
      <c r="Q1270">
        <f>P1270/C1270</f>
        <v>0</v>
      </c>
      <c r="R1270">
        <v>1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f>IF(Y1270=0,C1270,"")</f>
        <v>11907.920214</v>
      </c>
      <c r="AA1270" t="str">
        <f>IF(Y1270=1,C1270,"")</f>
        <v/>
      </c>
      <c r="AB1270">
        <f>IF(Y1270=0,Q1270,"")</f>
        <v>0</v>
      </c>
      <c r="AC1270" t="str">
        <f>IF(Y1270=1,Q1270,"")</f>
        <v/>
      </c>
    </row>
    <row r="1271" spans="1:29" x14ac:dyDescent="0.5">
      <c r="A1271">
        <v>42484</v>
      </c>
      <c r="B1271">
        <v>1036.791596</v>
      </c>
      <c r="C1271">
        <f>B1271*9</f>
        <v>9331.1243639999993</v>
      </c>
      <c r="D1271">
        <v>1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81.36666219</v>
      </c>
      <c r="L1271">
        <v>111.52489060000001</v>
      </c>
      <c r="M1271">
        <v>95.906794739999995</v>
      </c>
      <c r="N1271">
        <v>12.512155</v>
      </c>
      <c r="O1271" t="s">
        <v>21</v>
      </c>
      <c r="P1271">
        <v>0</v>
      </c>
      <c r="Q1271">
        <f>P1271/C1271</f>
        <v>0</v>
      </c>
      <c r="R1271">
        <v>1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f>IF(Y1271=0,C1271,"")</f>
        <v>9331.1243639999993</v>
      </c>
      <c r="AA1271" t="str">
        <f>IF(Y1271=1,C1271,"")</f>
        <v/>
      </c>
      <c r="AB1271">
        <f>IF(Y1271=0,Q1271,"")</f>
        <v>0</v>
      </c>
      <c r="AC1271" t="str">
        <f>IF(Y1271=1,Q1271,"")</f>
        <v/>
      </c>
    </row>
    <row r="1272" spans="1:29" x14ac:dyDescent="0.5">
      <c r="A1272">
        <v>42488</v>
      </c>
      <c r="B1272">
        <v>8775.8552240000008</v>
      </c>
      <c r="C1272">
        <f>B1272*9</f>
        <v>78982.697016000006</v>
      </c>
      <c r="D1272">
        <v>1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250.04171909999999</v>
      </c>
      <c r="L1272">
        <v>321.4238934</v>
      </c>
      <c r="M1272">
        <v>294.80188900000002</v>
      </c>
      <c r="N1272">
        <v>15.385521000000001</v>
      </c>
      <c r="O1272" t="s">
        <v>21</v>
      </c>
      <c r="P1272">
        <v>0</v>
      </c>
      <c r="Q1272">
        <f>P1272/C1272</f>
        <v>0</v>
      </c>
      <c r="R1272">
        <v>1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f>IF(Y1272=0,C1272,"")</f>
        <v>78982.697016000006</v>
      </c>
      <c r="AA1272" t="str">
        <f>IF(Y1272=1,C1272,"")</f>
        <v/>
      </c>
      <c r="AB1272">
        <f>IF(Y1272=0,Q1272,"")</f>
        <v>0</v>
      </c>
      <c r="AC1272" t="str">
        <f>IF(Y1272=1,Q1272,"")</f>
        <v/>
      </c>
    </row>
    <row r="1273" spans="1:29" x14ac:dyDescent="0.5">
      <c r="A1273">
        <v>42571</v>
      </c>
      <c r="B1273">
        <v>1331.7783260000001</v>
      </c>
      <c r="C1273">
        <f>B1273*9</f>
        <v>11986.004934000001</v>
      </c>
      <c r="D1273">
        <v>1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29.167481989999999</v>
      </c>
      <c r="L1273">
        <v>56.788333379999997</v>
      </c>
      <c r="M1273">
        <v>43.129224350000001</v>
      </c>
      <c r="N1273">
        <v>16.627901000000001</v>
      </c>
      <c r="O1273" t="s">
        <v>21</v>
      </c>
      <c r="P1273">
        <v>0</v>
      </c>
      <c r="Q1273">
        <f>P1273/C1273</f>
        <v>0</v>
      </c>
      <c r="R1273">
        <v>1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f>IF(Y1273=0,C1273,"")</f>
        <v>11986.004934000001</v>
      </c>
      <c r="AA1273" t="str">
        <f>IF(Y1273=1,C1273,"")</f>
        <v/>
      </c>
      <c r="AB1273">
        <f>IF(Y1273=0,Q1273,"")</f>
        <v>0</v>
      </c>
      <c r="AC1273" t="str">
        <f>IF(Y1273=1,Q1273,"")</f>
        <v/>
      </c>
    </row>
    <row r="1274" spans="1:29" x14ac:dyDescent="0.5">
      <c r="A1274">
        <v>42579</v>
      </c>
      <c r="B1274">
        <v>1010.763355</v>
      </c>
      <c r="C1274">
        <f>B1274*9</f>
        <v>9096.8701949999995</v>
      </c>
      <c r="D1274">
        <v>1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115.51225410000001</v>
      </c>
      <c r="L1274">
        <v>139.18787069999999</v>
      </c>
      <c r="M1274">
        <v>126.6521158</v>
      </c>
      <c r="N1274">
        <v>18.179894999999998</v>
      </c>
      <c r="O1274" t="s">
        <v>21</v>
      </c>
      <c r="P1274">
        <v>0</v>
      </c>
      <c r="Q1274">
        <f>P1274/C1274</f>
        <v>0</v>
      </c>
      <c r="R1274">
        <v>1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f>IF(Y1274=0,C1274,"")</f>
        <v>9096.8701949999995</v>
      </c>
      <c r="AA1274" t="str">
        <f>IF(Y1274=1,C1274,"")</f>
        <v/>
      </c>
      <c r="AB1274">
        <f>IF(Y1274=0,Q1274,"")</f>
        <v>0</v>
      </c>
      <c r="AC1274" t="str">
        <f>IF(Y1274=1,Q1274,"")</f>
        <v/>
      </c>
    </row>
    <row r="1275" spans="1:29" x14ac:dyDescent="0.5">
      <c r="A1275">
        <v>42633</v>
      </c>
      <c r="B1275">
        <v>1548.6803339999999</v>
      </c>
      <c r="C1275">
        <f>B1275*9</f>
        <v>13938.123006</v>
      </c>
      <c r="D1275">
        <v>1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173.8677194</v>
      </c>
      <c r="L1275">
        <v>204.61703539999999</v>
      </c>
      <c r="M1275">
        <v>192.1163871</v>
      </c>
      <c r="N1275">
        <v>10.890775</v>
      </c>
      <c r="O1275" t="s">
        <v>21</v>
      </c>
      <c r="P1275">
        <v>0</v>
      </c>
      <c r="Q1275">
        <f>P1275/C1275</f>
        <v>0</v>
      </c>
      <c r="R1275">
        <v>1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f>IF(Y1275=0,C1275,"")</f>
        <v>13938.123006</v>
      </c>
      <c r="AA1275" t="str">
        <f>IF(Y1275=1,C1275,"")</f>
        <v/>
      </c>
      <c r="AB1275">
        <f>IF(Y1275=0,Q1275,"")</f>
        <v>0</v>
      </c>
      <c r="AC1275" t="str">
        <f>IF(Y1275=1,Q1275,"")</f>
        <v/>
      </c>
    </row>
    <row r="1276" spans="1:29" x14ac:dyDescent="0.5">
      <c r="A1276">
        <v>42659</v>
      </c>
      <c r="B1276">
        <v>8632.6998989999993</v>
      </c>
      <c r="C1276">
        <f>B1276*9</f>
        <v>77694.299090999993</v>
      </c>
      <c r="D1276">
        <v>1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409.15159649999998</v>
      </c>
      <c r="L1276">
        <v>469.90156630000001</v>
      </c>
      <c r="M1276">
        <v>438.37401490000002</v>
      </c>
      <c r="N1276">
        <v>14.089807499999999</v>
      </c>
      <c r="O1276" t="s">
        <v>21</v>
      </c>
      <c r="P1276">
        <v>0</v>
      </c>
      <c r="Q1276">
        <f>P1276/C1276</f>
        <v>0</v>
      </c>
      <c r="R1276">
        <v>1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f>IF(Y1276=0,C1276,"")</f>
        <v>77694.299090999993</v>
      </c>
      <c r="AA1276" t="str">
        <f>IF(Y1276=1,C1276,"")</f>
        <v/>
      </c>
      <c r="AB1276">
        <f>IF(Y1276=0,Q1276,"")</f>
        <v>0</v>
      </c>
      <c r="AC1276" t="str">
        <f>IF(Y1276=1,Q1276,"")</f>
        <v/>
      </c>
    </row>
    <row r="1277" spans="1:29" x14ac:dyDescent="0.5">
      <c r="A1277">
        <v>42661</v>
      </c>
      <c r="B1277">
        <v>1401.1869690000001</v>
      </c>
      <c r="C1277">
        <f>B1277*9</f>
        <v>12610.682721000001</v>
      </c>
      <c r="D1277">
        <v>1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408.11940820000001</v>
      </c>
      <c r="L1277">
        <v>452.05352040000002</v>
      </c>
      <c r="M1277">
        <v>428.3159162</v>
      </c>
      <c r="N1277">
        <v>10.036701000000001</v>
      </c>
      <c r="O1277" t="s">
        <v>21</v>
      </c>
      <c r="P1277">
        <v>0</v>
      </c>
      <c r="Q1277">
        <f>P1277/C1277</f>
        <v>0</v>
      </c>
      <c r="R1277">
        <v>1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f>IF(Y1277=0,C1277,"")</f>
        <v>12610.682721000001</v>
      </c>
      <c r="AA1277" t="str">
        <f>IF(Y1277=1,C1277,"")</f>
        <v/>
      </c>
      <c r="AB1277">
        <f>IF(Y1277=0,Q1277,"")</f>
        <v>0</v>
      </c>
      <c r="AC1277" t="str">
        <f>IF(Y1277=1,Q1277,"")</f>
        <v/>
      </c>
    </row>
    <row r="1278" spans="1:29" x14ac:dyDescent="0.5">
      <c r="A1278">
        <v>42691</v>
      </c>
      <c r="B1278">
        <v>1318.7642060000001</v>
      </c>
      <c r="C1278">
        <f>B1278*9</f>
        <v>11868.877854</v>
      </c>
      <c r="D1278">
        <v>0</v>
      </c>
      <c r="E1278">
        <v>0</v>
      </c>
      <c r="F1278">
        <v>0</v>
      </c>
      <c r="G1278">
        <v>1</v>
      </c>
      <c r="H1278">
        <v>0</v>
      </c>
      <c r="I1278">
        <v>0</v>
      </c>
      <c r="J1278">
        <v>0</v>
      </c>
      <c r="K1278">
        <v>202.29217890000001</v>
      </c>
      <c r="L1278">
        <v>229.04647660000001</v>
      </c>
      <c r="M1278">
        <v>215.31350029999999</v>
      </c>
      <c r="N1278">
        <v>16.415129</v>
      </c>
      <c r="O1278" t="s">
        <v>21</v>
      </c>
      <c r="P1278">
        <v>0</v>
      </c>
      <c r="Q1278">
        <f>P1278/C1278</f>
        <v>0</v>
      </c>
      <c r="R1278">
        <v>0</v>
      </c>
      <c r="S1278">
        <v>0</v>
      </c>
      <c r="T1278">
        <v>0</v>
      </c>
      <c r="U1278">
        <v>1</v>
      </c>
      <c r="V1278">
        <v>0</v>
      </c>
      <c r="W1278">
        <v>0</v>
      </c>
      <c r="X1278">
        <v>0</v>
      </c>
      <c r="Y1278">
        <v>0</v>
      </c>
      <c r="Z1278">
        <f>IF(Y1278=0,C1278,"")</f>
        <v>11868.877854</v>
      </c>
      <c r="AA1278" t="str">
        <f>IF(Y1278=1,C1278,"")</f>
        <v/>
      </c>
      <c r="AB1278">
        <f>IF(Y1278=0,Q1278,"")</f>
        <v>0</v>
      </c>
      <c r="AC1278" t="str">
        <f>IF(Y1278=1,Q1278,"")</f>
        <v/>
      </c>
    </row>
    <row r="1279" spans="1:29" x14ac:dyDescent="0.5">
      <c r="A1279">
        <v>42694</v>
      </c>
      <c r="B1279">
        <v>2880.4586599999998</v>
      </c>
      <c r="C1279">
        <f>B1279*9</f>
        <v>25924.127939999998</v>
      </c>
      <c r="D1279">
        <v>1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31.87048313</v>
      </c>
      <c r="L1279">
        <v>63.41211191</v>
      </c>
      <c r="M1279">
        <v>47.955576229999998</v>
      </c>
      <c r="N1279">
        <v>14.853935</v>
      </c>
      <c r="O1279" t="s">
        <v>21</v>
      </c>
      <c r="P1279">
        <v>0</v>
      </c>
      <c r="Q1279">
        <f>P1279/C1279</f>
        <v>0</v>
      </c>
      <c r="R1279">
        <v>1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f>IF(Y1279=0,C1279,"")</f>
        <v>25924.127939999998</v>
      </c>
      <c r="AA1279" t="str">
        <f>IF(Y1279=1,C1279,"")</f>
        <v/>
      </c>
      <c r="AB1279">
        <f>IF(Y1279=0,Q1279,"")</f>
        <v>0</v>
      </c>
      <c r="AC1279" t="str">
        <f>IF(Y1279=1,Q1279,"")</f>
        <v/>
      </c>
    </row>
    <row r="1280" spans="1:29" x14ac:dyDescent="0.5">
      <c r="A1280">
        <v>42706</v>
      </c>
      <c r="B1280">
        <v>37962.189359999997</v>
      </c>
      <c r="C1280">
        <f>B1280*9</f>
        <v>341659.70423999999</v>
      </c>
      <c r="D1280">
        <v>1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105.1407183</v>
      </c>
      <c r="L1280">
        <v>196.37026510000001</v>
      </c>
      <c r="M1280">
        <v>152.02036989999999</v>
      </c>
      <c r="N1280">
        <v>18.786749</v>
      </c>
      <c r="O1280" t="s">
        <v>21</v>
      </c>
      <c r="P1280">
        <v>0</v>
      </c>
      <c r="Q1280">
        <f>P1280/C1280</f>
        <v>0</v>
      </c>
      <c r="R1280">
        <v>1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f>IF(Y1280=0,C1280,"")</f>
        <v>341659.70423999999</v>
      </c>
      <c r="AA1280" t="str">
        <f>IF(Y1280=1,C1280,"")</f>
        <v/>
      </c>
      <c r="AB1280">
        <f>IF(Y1280=0,Q1280,"")</f>
        <v>0</v>
      </c>
      <c r="AC1280" t="str">
        <f>IF(Y1280=1,Q1280,"")</f>
        <v/>
      </c>
    </row>
    <row r="1281" spans="1:29" x14ac:dyDescent="0.5">
      <c r="A1281">
        <v>42748</v>
      </c>
      <c r="B1281">
        <v>6971.2305219999998</v>
      </c>
      <c r="C1281">
        <f>B1281*9</f>
        <v>62741.074697999997</v>
      </c>
      <c r="D1281">
        <v>1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68.998998599999993</v>
      </c>
      <c r="L1281">
        <v>123.35940429999999</v>
      </c>
      <c r="M1281">
        <v>94.445379729999999</v>
      </c>
      <c r="N1281">
        <v>12.087947</v>
      </c>
      <c r="O1281" t="s">
        <v>21</v>
      </c>
      <c r="P1281">
        <v>0</v>
      </c>
      <c r="Q1281">
        <f>P1281/C1281</f>
        <v>0</v>
      </c>
      <c r="R1281">
        <v>1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f>IF(Y1281=0,C1281,"")</f>
        <v>62741.074697999997</v>
      </c>
      <c r="AA1281" t="str">
        <f>IF(Y1281=1,C1281,"")</f>
        <v/>
      </c>
      <c r="AB1281">
        <f>IF(Y1281=0,Q1281,"")</f>
        <v>0</v>
      </c>
      <c r="AC1281" t="str">
        <f>IF(Y1281=1,Q1281,"")</f>
        <v/>
      </c>
    </row>
    <row r="1282" spans="1:29" x14ac:dyDescent="0.5">
      <c r="A1282">
        <v>42763</v>
      </c>
      <c r="B1282">
        <v>1461.919531</v>
      </c>
      <c r="C1282">
        <f>B1282*9</f>
        <v>13157.275779</v>
      </c>
      <c r="D1282">
        <v>1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229.47187099999999</v>
      </c>
      <c r="L1282">
        <v>255.2173574</v>
      </c>
      <c r="M1282">
        <v>242.6577121</v>
      </c>
      <c r="N1282">
        <v>10.798971999999999</v>
      </c>
      <c r="O1282" t="s">
        <v>21</v>
      </c>
      <c r="P1282">
        <v>0</v>
      </c>
      <c r="Q1282">
        <f>P1282/C1282</f>
        <v>0</v>
      </c>
      <c r="R1282">
        <v>1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f>IF(Y1282=0,C1282,"")</f>
        <v>13157.275779</v>
      </c>
      <c r="AA1282" t="str">
        <f>IF(Y1282=1,C1282,"")</f>
        <v/>
      </c>
      <c r="AB1282">
        <f>IF(Y1282=0,Q1282,"")</f>
        <v>0</v>
      </c>
      <c r="AC1282" t="str">
        <f>IF(Y1282=1,Q1282,"")</f>
        <v/>
      </c>
    </row>
    <row r="1283" spans="1:29" x14ac:dyDescent="0.5">
      <c r="A1283">
        <v>42782</v>
      </c>
      <c r="B1283">
        <v>3405.3615180000002</v>
      </c>
      <c r="C1283">
        <f>B1283*9</f>
        <v>30648.253662000003</v>
      </c>
      <c r="D1283">
        <v>1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66.258244540000007</v>
      </c>
      <c r="L1283">
        <v>96.166528889999995</v>
      </c>
      <c r="M1283">
        <v>83.813987859999997</v>
      </c>
      <c r="N1283">
        <v>14.029964</v>
      </c>
      <c r="O1283" t="s">
        <v>21</v>
      </c>
      <c r="P1283">
        <v>0</v>
      </c>
      <c r="Q1283">
        <f>P1283/C1283</f>
        <v>0</v>
      </c>
      <c r="R1283">
        <v>1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f>IF(Y1283=0,C1283,"")</f>
        <v>30648.253662000003</v>
      </c>
      <c r="AA1283" t="str">
        <f>IF(Y1283=1,C1283,"")</f>
        <v/>
      </c>
      <c r="AB1283">
        <f>IF(Y1283=0,Q1283,"")</f>
        <v>0</v>
      </c>
      <c r="AC1283" t="str">
        <f>IF(Y1283=1,Q1283,"")</f>
        <v/>
      </c>
    </row>
    <row r="1284" spans="1:29" x14ac:dyDescent="0.5">
      <c r="A1284">
        <v>42912</v>
      </c>
      <c r="B1284">
        <v>13760.263360000001</v>
      </c>
      <c r="C1284">
        <f>B1284*9</f>
        <v>123842.37024</v>
      </c>
      <c r="D1284">
        <v>0</v>
      </c>
      <c r="E1284">
        <v>0</v>
      </c>
      <c r="F1284">
        <v>0</v>
      </c>
      <c r="G1284">
        <v>1</v>
      </c>
      <c r="H1284">
        <v>0</v>
      </c>
      <c r="I1284">
        <v>0</v>
      </c>
      <c r="J1284">
        <v>0</v>
      </c>
      <c r="K1284">
        <v>2.9159999999999999</v>
      </c>
      <c r="L1284">
        <v>78.078039099999998</v>
      </c>
      <c r="M1284">
        <v>49.581658609999998</v>
      </c>
      <c r="N1284">
        <v>25.480920000000001</v>
      </c>
      <c r="O1284" t="s">
        <v>21</v>
      </c>
      <c r="P1284">
        <v>13122.566800000001</v>
      </c>
      <c r="Q1284">
        <f>P1284/C1284</f>
        <v>0.1059618511384202</v>
      </c>
      <c r="R1284">
        <v>0</v>
      </c>
      <c r="S1284">
        <v>0</v>
      </c>
      <c r="T1284">
        <v>0</v>
      </c>
      <c r="U1284">
        <v>1</v>
      </c>
      <c r="V1284">
        <v>0</v>
      </c>
      <c r="W1284">
        <v>0</v>
      </c>
      <c r="X1284">
        <v>0</v>
      </c>
      <c r="Y1284">
        <v>0</v>
      </c>
      <c r="Z1284">
        <f>IF(Y1284=0,C1284,"")</f>
        <v>123842.37024</v>
      </c>
      <c r="AA1284" t="str">
        <f>IF(Y1284=1,C1284,"")</f>
        <v/>
      </c>
      <c r="AB1284">
        <f>IF(Y1284=0,Q1284,"")</f>
        <v>0.1059618511384202</v>
      </c>
      <c r="AC1284" t="str">
        <f>IF(Y1284=1,Q1284,"")</f>
        <v/>
      </c>
    </row>
    <row r="1285" spans="1:29" x14ac:dyDescent="0.5">
      <c r="A1285">
        <v>42957</v>
      </c>
      <c r="B1285">
        <v>1683.159578</v>
      </c>
      <c r="C1285">
        <f>B1285*9</f>
        <v>15148.436202000001</v>
      </c>
      <c r="D1285">
        <v>1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90.627659879999996</v>
      </c>
      <c r="L1285">
        <v>120.1258062</v>
      </c>
      <c r="M1285">
        <v>105.9659293</v>
      </c>
      <c r="N1285">
        <v>17.114069000000001</v>
      </c>
      <c r="O1285" t="s">
        <v>21</v>
      </c>
      <c r="P1285">
        <v>0</v>
      </c>
      <c r="Q1285">
        <f>P1285/C1285</f>
        <v>0</v>
      </c>
      <c r="R1285">
        <v>1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f>IF(Y1285=0,C1285,"")</f>
        <v>15148.436202000001</v>
      </c>
      <c r="AA1285" t="str">
        <f>IF(Y1285=1,C1285,"")</f>
        <v/>
      </c>
      <c r="AB1285">
        <f>IF(Y1285=0,Q1285,"")</f>
        <v>0</v>
      </c>
      <c r="AC1285" t="str">
        <f>IF(Y1285=1,Q1285,"")</f>
        <v/>
      </c>
    </row>
    <row r="1286" spans="1:29" x14ac:dyDescent="0.5">
      <c r="A1286">
        <v>42964</v>
      </c>
      <c r="B1286">
        <v>2663.5566520000002</v>
      </c>
      <c r="C1286">
        <f>B1286*9</f>
        <v>23972.009868000001</v>
      </c>
      <c r="D1286">
        <v>1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31.991762319999999</v>
      </c>
      <c r="L1286">
        <v>99.039272560000001</v>
      </c>
      <c r="M1286">
        <v>68.763071550000006</v>
      </c>
      <c r="N1286">
        <v>19.148167000000001</v>
      </c>
      <c r="O1286" t="s">
        <v>21</v>
      </c>
      <c r="P1286">
        <v>0</v>
      </c>
      <c r="Q1286">
        <f>P1286/C1286</f>
        <v>0</v>
      </c>
      <c r="R1286">
        <v>1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f>IF(Y1286=0,C1286,"")</f>
        <v>23972.009868000001</v>
      </c>
      <c r="AA1286" t="str">
        <f>IF(Y1286=1,C1286,"")</f>
        <v/>
      </c>
      <c r="AB1286">
        <f>IF(Y1286=0,Q1286,"")</f>
        <v>0</v>
      </c>
      <c r="AC1286" t="str">
        <f>IF(Y1286=1,Q1286,"")</f>
        <v/>
      </c>
    </row>
    <row r="1287" spans="1:29" x14ac:dyDescent="0.5">
      <c r="A1287">
        <v>42996</v>
      </c>
      <c r="B1287">
        <v>3743.72865</v>
      </c>
      <c r="C1287">
        <f>B1287*9</f>
        <v>33693.557849999997</v>
      </c>
      <c r="D1287">
        <v>1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98.681263029999997</v>
      </c>
      <c r="L1287">
        <v>129.34477509999999</v>
      </c>
      <c r="M1287">
        <v>113.4204584</v>
      </c>
      <c r="N1287">
        <v>19.080814</v>
      </c>
      <c r="O1287" t="s">
        <v>21</v>
      </c>
      <c r="P1287">
        <v>0</v>
      </c>
      <c r="Q1287">
        <f>P1287/C1287</f>
        <v>0</v>
      </c>
      <c r="R1287">
        <v>1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f>IF(Y1287=0,C1287,"")</f>
        <v>33693.557849999997</v>
      </c>
      <c r="AA1287" t="str">
        <f>IF(Y1287=1,C1287,"")</f>
        <v/>
      </c>
      <c r="AB1287">
        <f>IF(Y1287=0,Q1287,"")</f>
        <v>0</v>
      </c>
      <c r="AC1287" t="str">
        <f>IF(Y1287=1,Q1287,"")</f>
        <v/>
      </c>
    </row>
    <row r="1288" spans="1:29" x14ac:dyDescent="0.5">
      <c r="A1288">
        <v>43009</v>
      </c>
      <c r="B1288">
        <v>4038.7153800000001</v>
      </c>
      <c r="C1288">
        <f>B1288*9</f>
        <v>36348.438419999999</v>
      </c>
      <c r="D1288">
        <v>1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10.9773</v>
      </c>
      <c r="L1288">
        <v>33.511628889999997</v>
      </c>
      <c r="M1288">
        <v>21.924449599999999</v>
      </c>
      <c r="N1288">
        <v>16.797367000000001</v>
      </c>
      <c r="O1288" t="s">
        <v>21</v>
      </c>
      <c r="P1288">
        <v>13708.395699999999</v>
      </c>
      <c r="Q1288">
        <f>P1288/C1288</f>
        <v>0.37713850431762236</v>
      </c>
      <c r="R1288">
        <v>1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f>IF(Y1288=0,C1288,"")</f>
        <v>36348.438419999999</v>
      </c>
      <c r="AA1288" t="str">
        <f>IF(Y1288=1,C1288,"")</f>
        <v/>
      </c>
      <c r="AB1288">
        <f>IF(Y1288=0,Q1288,"")</f>
        <v>0.37713850431762236</v>
      </c>
      <c r="AC1288" t="str">
        <f>IF(Y1288=1,Q1288,"")</f>
        <v/>
      </c>
    </row>
    <row r="1289" spans="1:29" x14ac:dyDescent="0.5">
      <c r="A1289">
        <v>43049</v>
      </c>
      <c r="B1289">
        <v>5318.4372240000002</v>
      </c>
      <c r="C1289">
        <f>B1289*9</f>
        <v>47865.935016000003</v>
      </c>
      <c r="D1289">
        <v>1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84.114842010000004</v>
      </c>
      <c r="L1289">
        <v>144.21274650000001</v>
      </c>
      <c r="M1289">
        <v>110.12596979999999</v>
      </c>
      <c r="N1289">
        <v>15.786956999999999</v>
      </c>
      <c r="O1289" t="s">
        <v>21</v>
      </c>
      <c r="P1289">
        <v>0</v>
      </c>
      <c r="Q1289">
        <f>P1289/C1289</f>
        <v>0</v>
      </c>
      <c r="R1289">
        <v>1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f>IF(Y1289=0,C1289,"")</f>
        <v>47865.935016000003</v>
      </c>
      <c r="AA1289" t="str">
        <f>IF(Y1289=1,C1289,"")</f>
        <v/>
      </c>
      <c r="AB1289">
        <f>IF(Y1289=0,Q1289,"")</f>
        <v>0</v>
      </c>
      <c r="AC1289" t="str">
        <f>IF(Y1289=1,Q1289,"")</f>
        <v/>
      </c>
    </row>
    <row r="1290" spans="1:29" x14ac:dyDescent="0.5">
      <c r="A1290">
        <v>43081</v>
      </c>
      <c r="B1290">
        <v>2038.8788709999999</v>
      </c>
      <c r="C1290">
        <f>B1290*9</f>
        <v>18349.909839</v>
      </c>
      <c r="D1290">
        <v>1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119.7350668</v>
      </c>
      <c r="L1290">
        <v>173.33709289999999</v>
      </c>
      <c r="M1290">
        <v>141.52903710000001</v>
      </c>
      <c r="N1290">
        <v>10.059513000000001</v>
      </c>
      <c r="O1290" t="s">
        <v>21</v>
      </c>
      <c r="P1290">
        <v>0</v>
      </c>
      <c r="Q1290">
        <f>P1290/C1290</f>
        <v>0</v>
      </c>
      <c r="R1290">
        <v>1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f>IF(Y1290=0,C1290,"")</f>
        <v>18349.909839</v>
      </c>
      <c r="AA1290" t="str">
        <f>IF(Y1290=1,C1290,"")</f>
        <v/>
      </c>
      <c r="AB1290">
        <f>IF(Y1290=0,Q1290,"")</f>
        <v>0</v>
      </c>
      <c r="AC1290" t="str">
        <f>IF(Y1290=1,Q1290,"")</f>
        <v/>
      </c>
    </row>
    <row r="1291" spans="1:29" x14ac:dyDescent="0.5">
      <c r="A1291">
        <v>43107</v>
      </c>
      <c r="B1291">
        <v>12575.9784</v>
      </c>
      <c r="C1291">
        <f>B1291*9</f>
        <v>113183.80559999999</v>
      </c>
      <c r="D1291">
        <v>1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12.957713999999999</v>
      </c>
      <c r="L1291">
        <v>47.550976439999999</v>
      </c>
      <c r="M1291">
        <v>28.037000330000001</v>
      </c>
      <c r="N1291">
        <v>36.907470000000004</v>
      </c>
      <c r="O1291" t="s">
        <v>21</v>
      </c>
      <c r="P1291">
        <v>93263.957200000004</v>
      </c>
      <c r="Q1291">
        <f>P1291/C1291</f>
        <v>0.8240044298351461</v>
      </c>
      <c r="R1291">
        <v>1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f>IF(Y1291=0,C1291,"")</f>
        <v>113183.80559999999</v>
      </c>
      <c r="AA1291" t="str">
        <f>IF(Y1291=1,C1291,"")</f>
        <v/>
      </c>
      <c r="AB1291">
        <f>IF(Y1291=0,Q1291,"")</f>
        <v>0.8240044298351461</v>
      </c>
      <c r="AC1291" t="str">
        <f>IF(Y1291=1,Q1291,"")</f>
        <v/>
      </c>
    </row>
    <row r="1292" spans="1:29" x14ac:dyDescent="0.5">
      <c r="A1292">
        <v>43194</v>
      </c>
      <c r="B1292">
        <v>47323.68</v>
      </c>
      <c r="C1292">
        <f>B1292*9</f>
        <v>425913.12</v>
      </c>
      <c r="D1292">
        <v>1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85.411794869999994</v>
      </c>
      <c r="L1292">
        <v>214.7321657</v>
      </c>
      <c r="M1292">
        <v>159.81676279999999</v>
      </c>
      <c r="N1292">
        <v>11.53763</v>
      </c>
      <c r="O1292" t="s">
        <v>21</v>
      </c>
      <c r="P1292">
        <v>0</v>
      </c>
      <c r="Q1292">
        <f>P1292/C1292</f>
        <v>0</v>
      </c>
      <c r="R1292">
        <v>1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f>IF(Y1292=0,C1292,"")</f>
        <v>425913.12</v>
      </c>
      <c r="AA1292" t="str">
        <f>IF(Y1292=1,C1292,"")</f>
        <v/>
      </c>
      <c r="AB1292">
        <f>IF(Y1292=0,Q1292,"")</f>
        <v>0</v>
      </c>
      <c r="AC1292" t="str">
        <f>IF(Y1292=1,Q1292,"")</f>
        <v/>
      </c>
    </row>
    <row r="1293" spans="1:29" x14ac:dyDescent="0.5">
      <c r="A1293">
        <v>43226</v>
      </c>
      <c r="B1293">
        <v>16016.044239999999</v>
      </c>
      <c r="C1293">
        <f>B1293*9</f>
        <v>144144.39815999998</v>
      </c>
      <c r="D1293">
        <v>1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65.547172939999996</v>
      </c>
      <c r="L1293">
        <v>167.9457175</v>
      </c>
      <c r="M1293">
        <v>129.3633964</v>
      </c>
      <c r="N1293">
        <v>14.009270000000001</v>
      </c>
      <c r="O1293" t="s">
        <v>21</v>
      </c>
      <c r="P1293">
        <v>0</v>
      </c>
      <c r="Q1293">
        <f>P1293/C1293</f>
        <v>0</v>
      </c>
      <c r="R1293">
        <v>1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f>IF(Y1293=0,C1293,"")</f>
        <v>144144.39815999998</v>
      </c>
      <c r="AA1293" t="str">
        <f>IF(Y1293=1,C1293,"")</f>
        <v/>
      </c>
      <c r="AB1293">
        <f>IF(Y1293=0,Q1293,"")</f>
        <v>0</v>
      </c>
      <c r="AC1293" t="str">
        <f>IF(Y1293=1,Q1293,"")</f>
        <v/>
      </c>
    </row>
    <row r="1294" spans="1:29" x14ac:dyDescent="0.5">
      <c r="A1294">
        <v>43236</v>
      </c>
      <c r="B1294">
        <v>1127.890439</v>
      </c>
      <c r="C1294">
        <f>B1294*9</f>
        <v>10151.013951000001</v>
      </c>
      <c r="D1294">
        <v>1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11.4054178</v>
      </c>
      <c r="M1294">
        <v>2.2092471480000002</v>
      </c>
      <c r="N1294">
        <v>22.992058</v>
      </c>
      <c r="O1294" t="s">
        <v>21</v>
      </c>
      <c r="P1294">
        <v>38196.042800000003</v>
      </c>
      <c r="Q1294">
        <f>P1294/C1294</f>
        <v>3.762781036887179</v>
      </c>
      <c r="R1294">
        <v>1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f>IF(Y1294=0,C1294,"")</f>
        <v>10151.013951000001</v>
      </c>
      <c r="AA1294" t="str">
        <f>IF(Y1294=1,C1294,"")</f>
        <v/>
      </c>
      <c r="AB1294">
        <f>IF(Y1294=0,Q1294,"")</f>
        <v>3.762781036887179</v>
      </c>
      <c r="AC1294" t="str">
        <f>IF(Y1294=1,Q1294,"")</f>
        <v/>
      </c>
    </row>
    <row r="1295" spans="1:29" x14ac:dyDescent="0.5">
      <c r="A1295">
        <v>43243</v>
      </c>
      <c r="B1295">
        <v>1496.6238519999999</v>
      </c>
      <c r="C1295">
        <f>B1295*9</f>
        <v>13469.614668</v>
      </c>
      <c r="D1295">
        <v>1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80.841997739999996</v>
      </c>
      <c r="L1295">
        <v>110.5937</v>
      </c>
      <c r="M1295">
        <v>94.611137330000005</v>
      </c>
      <c r="N1295">
        <v>22.744820000000001</v>
      </c>
      <c r="O1295" t="s">
        <v>21</v>
      </c>
      <c r="P1295">
        <v>0</v>
      </c>
      <c r="Q1295">
        <f>P1295/C1295</f>
        <v>0</v>
      </c>
      <c r="R1295">
        <v>1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f>IF(Y1295=0,C1295,"")</f>
        <v>13469.614668</v>
      </c>
      <c r="AA1295" t="str">
        <f>IF(Y1295=1,C1295,"")</f>
        <v/>
      </c>
      <c r="AB1295">
        <f>IF(Y1295=0,Q1295,"")</f>
        <v>0</v>
      </c>
      <c r="AC1295" t="str">
        <f>IF(Y1295=1,Q1295,"")</f>
        <v/>
      </c>
    </row>
    <row r="1296" spans="1:29" x14ac:dyDescent="0.5">
      <c r="A1296">
        <v>43304</v>
      </c>
      <c r="B1296">
        <v>1813.3007829999999</v>
      </c>
      <c r="C1296">
        <f>B1296*9</f>
        <v>16319.707047</v>
      </c>
      <c r="D1296">
        <v>1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16.718895419999999</v>
      </c>
      <c r="L1296">
        <v>40.655731129999999</v>
      </c>
      <c r="M1296">
        <v>28.089910710000002</v>
      </c>
      <c r="N1296">
        <v>11.195467000000001</v>
      </c>
      <c r="O1296" t="s">
        <v>21</v>
      </c>
      <c r="P1296">
        <v>0</v>
      </c>
      <c r="Q1296">
        <f>P1296/C1296</f>
        <v>0</v>
      </c>
      <c r="R1296">
        <v>1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f>IF(Y1296=0,C1296,"")</f>
        <v>16319.707047</v>
      </c>
      <c r="AA1296" t="str">
        <f>IF(Y1296=1,C1296,"")</f>
        <v/>
      </c>
      <c r="AB1296">
        <f>IF(Y1296=0,Q1296,"")</f>
        <v>0</v>
      </c>
      <c r="AC1296" t="str">
        <f>IF(Y1296=1,Q1296,"")</f>
        <v/>
      </c>
    </row>
    <row r="1297" spans="1:29" x14ac:dyDescent="0.5">
      <c r="A1297">
        <v>43330</v>
      </c>
      <c r="B1297">
        <v>1305.7500849999999</v>
      </c>
      <c r="C1297">
        <f>B1297*9</f>
        <v>11751.750764999999</v>
      </c>
      <c r="D1297">
        <v>1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92.538324200000005</v>
      </c>
      <c r="L1297">
        <v>122.0220688</v>
      </c>
      <c r="M1297">
        <v>108.12382650000001</v>
      </c>
      <c r="N1297">
        <v>15.95355</v>
      </c>
      <c r="O1297" t="s">
        <v>21</v>
      </c>
      <c r="P1297">
        <v>0</v>
      </c>
      <c r="Q1297">
        <f>P1297/C1297</f>
        <v>0</v>
      </c>
      <c r="R1297">
        <v>1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f>IF(Y1297=0,C1297,"")</f>
        <v>11751.750764999999</v>
      </c>
      <c r="AA1297" t="str">
        <f>IF(Y1297=1,C1297,"")</f>
        <v/>
      </c>
      <c r="AB1297">
        <f>IF(Y1297=0,Q1297,"")</f>
        <v>0</v>
      </c>
      <c r="AC1297" t="str">
        <f>IF(Y1297=1,Q1297,"")</f>
        <v/>
      </c>
    </row>
    <row r="1298" spans="1:29" x14ac:dyDescent="0.5">
      <c r="A1298">
        <v>43357</v>
      </c>
      <c r="B1298">
        <v>1696.1736989999999</v>
      </c>
      <c r="C1298">
        <f>B1298*9</f>
        <v>15265.563290999999</v>
      </c>
      <c r="D1298">
        <v>1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150.2861675</v>
      </c>
      <c r="L1298">
        <v>180.40383489999999</v>
      </c>
      <c r="M1298">
        <v>166.5431183</v>
      </c>
      <c r="N1298">
        <v>21.759663</v>
      </c>
      <c r="O1298" t="s">
        <v>21</v>
      </c>
      <c r="P1298">
        <v>0</v>
      </c>
      <c r="Q1298">
        <f>P1298/C1298</f>
        <v>0</v>
      </c>
      <c r="R1298">
        <v>1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f>IF(Y1298=0,C1298,"")</f>
        <v>15265.563290999999</v>
      </c>
      <c r="AA1298" t="str">
        <f>IF(Y1298=1,C1298,"")</f>
        <v/>
      </c>
      <c r="AB1298">
        <f>IF(Y1298=0,Q1298,"")</f>
        <v>0</v>
      </c>
      <c r="AC1298" t="str">
        <f>IF(Y1298=1,Q1298,"")</f>
        <v/>
      </c>
    </row>
    <row r="1299" spans="1:29" x14ac:dyDescent="0.5">
      <c r="A1299">
        <v>43398</v>
      </c>
      <c r="B1299">
        <v>3045.3041859999998</v>
      </c>
      <c r="C1299">
        <f>B1299*9</f>
        <v>27407.737674</v>
      </c>
      <c r="D1299">
        <v>1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34.099265449999997</v>
      </c>
      <c r="L1299">
        <v>69.980227159999998</v>
      </c>
      <c r="M1299">
        <v>53.230435280000002</v>
      </c>
      <c r="N1299">
        <v>29.699065999999998</v>
      </c>
      <c r="O1299" t="s">
        <v>21</v>
      </c>
      <c r="P1299">
        <v>0</v>
      </c>
      <c r="Q1299">
        <f>P1299/C1299</f>
        <v>0</v>
      </c>
      <c r="R1299">
        <v>1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f>IF(Y1299=0,C1299,"")</f>
        <v>27407.737674</v>
      </c>
      <c r="AA1299" t="str">
        <f>IF(Y1299=1,C1299,"")</f>
        <v/>
      </c>
      <c r="AB1299">
        <f>IF(Y1299=0,Q1299,"")</f>
        <v>0</v>
      </c>
      <c r="AC1299" t="str">
        <f>IF(Y1299=1,Q1299,"")</f>
        <v/>
      </c>
    </row>
    <row r="1300" spans="1:29" x14ac:dyDescent="0.5">
      <c r="A1300">
        <v>43400</v>
      </c>
      <c r="B1300">
        <v>9556.7024509999992</v>
      </c>
      <c r="C1300">
        <f>B1300*9</f>
        <v>86010.322058999998</v>
      </c>
      <c r="D1300">
        <v>1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184.7350893</v>
      </c>
      <c r="L1300">
        <v>259.29355570000001</v>
      </c>
      <c r="M1300">
        <v>227.6823588</v>
      </c>
      <c r="N1300">
        <v>12.736839</v>
      </c>
      <c r="O1300" t="s">
        <v>21</v>
      </c>
      <c r="P1300">
        <v>0</v>
      </c>
      <c r="Q1300">
        <f>P1300/C1300</f>
        <v>0</v>
      </c>
      <c r="R1300">
        <v>1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f>IF(Y1300=0,C1300,"")</f>
        <v>86010.322058999998</v>
      </c>
      <c r="AA1300" t="str">
        <f>IF(Y1300=1,C1300,"")</f>
        <v/>
      </c>
      <c r="AB1300">
        <f>IF(Y1300=0,Q1300,"")</f>
        <v>0</v>
      </c>
      <c r="AC1300" t="str">
        <f>IF(Y1300=1,Q1300,"")</f>
        <v/>
      </c>
    </row>
    <row r="1301" spans="1:29" x14ac:dyDescent="0.5">
      <c r="A1301">
        <v>43403</v>
      </c>
      <c r="B1301">
        <v>1800.286662</v>
      </c>
      <c r="C1301">
        <f>B1301*9</f>
        <v>16202.579958</v>
      </c>
      <c r="D1301">
        <v>1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23.613229279999999</v>
      </c>
      <c r="L1301">
        <v>57.103102470000003</v>
      </c>
      <c r="M1301">
        <v>39.240445569999999</v>
      </c>
      <c r="N1301">
        <v>27.122924999999999</v>
      </c>
      <c r="O1301" t="s">
        <v>21</v>
      </c>
      <c r="P1301">
        <v>0</v>
      </c>
      <c r="Q1301">
        <f>P1301/C1301</f>
        <v>0</v>
      </c>
      <c r="R1301">
        <v>1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f>IF(Y1301=0,C1301,"")</f>
        <v>16202.579958</v>
      </c>
      <c r="AA1301" t="str">
        <f>IF(Y1301=1,C1301,"")</f>
        <v/>
      </c>
      <c r="AB1301">
        <f>IF(Y1301=0,Q1301,"")</f>
        <v>0</v>
      </c>
      <c r="AC1301" t="str">
        <f>IF(Y1301=1,Q1301,"")</f>
        <v/>
      </c>
    </row>
    <row r="1302" spans="1:29" x14ac:dyDescent="0.5">
      <c r="A1302">
        <v>43435</v>
      </c>
      <c r="B1302">
        <v>1392.510888</v>
      </c>
      <c r="C1302">
        <f>B1302*9</f>
        <v>12532.597992000001</v>
      </c>
      <c r="D1302">
        <v>0</v>
      </c>
      <c r="E1302">
        <v>0</v>
      </c>
      <c r="F1302">
        <v>0</v>
      </c>
      <c r="G1302">
        <v>1</v>
      </c>
      <c r="H1302">
        <v>0</v>
      </c>
      <c r="I1302">
        <v>0</v>
      </c>
      <c r="J1302">
        <v>0</v>
      </c>
      <c r="K1302">
        <v>123.7062378</v>
      </c>
      <c r="L1302">
        <v>162.93826480000001</v>
      </c>
      <c r="M1302">
        <v>143.80726089999999</v>
      </c>
      <c r="N1302">
        <v>9.6030139999999999</v>
      </c>
      <c r="O1302" t="s">
        <v>21</v>
      </c>
      <c r="P1302">
        <v>0</v>
      </c>
      <c r="Q1302">
        <f>P1302/C1302</f>
        <v>0</v>
      </c>
      <c r="R1302">
        <v>0</v>
      </c>
      <c r="S1302">
        <v>0</v>
      </c>
      <c r="T1302">
        <v>0</v>
      </c>
      <c r="U1302">
        <v>1</v>
      </c>
      <c r="V1302">
        <v>0</v>
      </c>
      <c r="W1302">
        <v>0</v>
      </c>
      <c r="X1302">
        <v>0</v>
      </c>
      <c r="Y1302">
        <v>0</v>
      </c>
      <c r="Z1302">
        <f>IF(Y1302=0,C1302,"")</f>
        <v>12532.597992000001</v>
      </c>
      <c r="AA1302" t="str">
        <f>IF(Y1302=1,C1302,"")</f>
        <v/>
      </c>
      <c r="AB1302">
        <f>IF(Y1302=0,Q1302,"")</f>
        <v>0</v>
      </c>
      <c r="AC1302" t="str">
        <f>IF(Y1302=1,Q1302,"")</f>
        <v/>
      </c>
    </row>
    <row r="1303" spans="1:29" x14ac:dyDescent="0.5">
      <c r="A1303">
        <v>43479</v>
      </c>
      <c r="B1303">
        <v>1540.0042530000001</v>
      </c>
      <c r="C1303">
        <f>B1303*9</f>
        <v>13860.038277</v>
      </c>
      <c r="D1303">
        <v>1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242.20481620000001</v>
      </c>
      <c r="L1303">
        <v>275.40223459999999</v>
      </c>
      <c r="M1303">
        <v>258.74871969999998</v>
      </c>
      <c r="N1303">
        <v>14.275486000000001</v>
      </c>
      <c r="O1303" t="s">
        <v>21</v>
      </c>
      <c r="P1303">
        <v>0</v>
      </c>
      <c r="Q1303">
        <f>P1303/C1303</f>
        <v>0</v>
      </c>
      <c r="R1303">
        <v>1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f>IF(Y1303=0,C1303,"")</f>
        <v>13860.038277</v>
      </c>
      <c r="AA1303" t="str">
        <f>IF(Y1303=1,C1303,"")</f>
        <v/>
      </c>
      <c r="AB1303">
        <f>IF(Y1303=0,Q1303,"")</f>
        <v>0</v>
      </c>
      <c r="AC1303" t="str">
        <f>IF(Y1303=1,Q1303,"")</f>
        <v/>
      </c>
    </row>
    <row r="1304" spans="1:29" x14ac:dyDescent="0.5">
      <c r="A1304">
        <v>43516</v>
      </c>
      <c r="B1304">
        <v>1305.7500849999999</v>
      </c>
      <c r="C1304">
        <f>B1304*9</f>
        <v>11751.750764999999</v>
      </c>
      <c r="D1304">
        <v>1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132.6467495</v>
      </c>
      <c r="L1304">
        <v>155.8990306</v>
      </c>
      <c r="M1304">
        <v>145.1729066</v>
      </c>
      <c r="N1304">
        <v>11.736748</v>
      </c>
      <c r="O1304" t="s">
        <v>21</v>
      </c>
      <c r="P1304">
        <v>0</v>
      </c>
      <c r="Q1304">
        <f>P1304/C1304</f>
        <v>0</v>
      </c>
      <c r="R1304">
        <v>1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f>IF(Y1304=0,C1304,"")</f>
        <v>11751.750764999999</v>
      </c>
      <c r="AA1304" t="str">
        <f>IF(Y1304=1,C1304,"")</f>
        <v/>
      </c>
      <c r="AB1304">
        <f>IF(Y1304=0,Q1304,"")</f>
        <v>0</v>
      </c>
      <c r="AC1304" t="str">
        <f>IF(Y1304=1,Q1304,"")</f>
        <v/>
      </c>
    </row>
    <row r="1305" spans="1:29" x14ac:dyDescent="0.5">
      <c r="A1305">
        <v>43521</v>
      </c>
      <c r="B1305">
        <v>1544.342294</v>
      </c>
      <c r="C1305">
        <f>B1305*9</f>
        <v>13899.080646</v>
      </c>
      <c r="D1305">
        <v>1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216.08303900000001</v>
      </c>
      <c r="L1305">
        <v>247.14692099999999</v>
      </c>
      <c r="M1305">
        <v>228.37372930000001</v>
      </c>
      <c r="N1305">
        <v>8.7091560000000001</v>
      </c>
      <c r="O1305" t="s">
        <v>21</v>
      </c>
      <c r="P1305">
        <v>0</v>
      </c>
      <c r="Q1305">
        <f>P1305/C1305</f>
        <v>0</v>
      </c>
      <c r="R1305">
        <v>1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f>IF(Y1305=0,C1305,"")</f>
        <v>13899.080646</v>
      </c>
      <c r="AA1305" t="str">
        <f>IF(Y1305=1,C1305,"")</f>
        <v/>
      </c>
      <c r="AB1305">
        <f>IF(Y1305=0,Q1305,"")</f>
        <v>0</v>
      </c>
      <c r="AC1305" t="str">
        <f>IF(Y1305=1,Q1305,"")</f>
        <v/>
      </c>
    </row>
    <row r="1306" spans="1:29" x14ac:dyDescent="0.5">
      <c r="A1306">
        <v>43581</v>
      </c>
      <c r="B1306">
        <v>1023.777476</v>
      </c>
      <c r="C1306">
        <f>B1306*9</f>
        <v>9213.9972839999991</v>
      </c>
      <c r="D1306">
        <v>1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161.3376312</v>
      </c>
      <c r="L1306">
        <v>190.72571930000001</v>
      </c>
      <c r="M1306">
        <v>179.44912360000001</v>
      </c>
      <c r="N1306">
        <v>26.757155999999998</v>
      </c>
      <c r="O1306" t="s">
        <v>21</v>
      </c>
      <c r="P1306">
        <v>0</v>
      </c>
      <c r="Q1306">
        <f>P1306/C1306</f>
        <v>0</v>
      </c>
      <c r="R1306">
        <v>1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f>IF(Y1306=0,C1306,"")</f>
        <v>9213.9972839999991</v>
      </c>
      <c r="AA1306" t="str">
        <f>IF(Y1306=1,C1306,"")</f>
        <v/>
      </c>
      <c r="AB1306">
        <f>IF(Y1306=0,Q1306,"")</f>
        <v>0</v>
      </c>
      <c r="AC1306" t="str">
        <f>IF(Y1306=1,Q1306,"")</f>
        <v/>
      </c>
    </row>
    <row r="1307" spans="1:29" x14ac:dyDescent="0.5">
      <c r="A1307">
        <v>43584</v>
      </c>
      <c r="B1307">
        <v>2008.51259</v>
      </c>
      <c r="C1307">
        <f>B1307*9</f>
        <v>18076.613310000001</v>
      </c>
      <c r="D1307">
        <v>1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31.45058255</v>
      </c>
      <c r="L1307">
        <v>59.4902637</v>
      </c>
      <c r="M1307">
        <v>46.077434670000002</v>
      </c>
      <c r="N1307">
        <v>12.751616</v>
      </c>
      <c r="O1307" t="s">
        <v>21</v>
      </c>
      <c r="P1307">
        <v>0</v>
      </c>
      <c r="Q1307">
        <f>P1307/C1307</f>
        <v>0</v>
      </c>
      <c r="R1307">
        <v>1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f>IF(Y1307=0,C1307,"")</f>
        <v>18076.613310000001</v>
      </c>
      <c r="AA1307" t="str">
        <f>IF(Y1307=1,C1307,"")</f>
        <v/>
      </c>
      <c r="AB1307">
        <f>IF(Y1307=0,Q1307,"")</f>
        <v>0</v>
      </c>
      <c r="AC1307" t="str">
        <f>IF(Y1307=1,Q1307,"")</f>
        <v/>
      </c>
    </row>
    <row r="1308" spans="1:29" x14ac:dyDescent="0.5">
      <c r="A1308">
        <v>43592</v>
      </c>
      <c r="B1308">
        <v>1999.836509</v>
      </c>
      <c r="C1308">
        <f>B1308*9</f>
        <v>17998.528580999999</v>
      </c>
      <c r="D1308">
        <v>1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35.193564350000003</v>
      </c>
      <c r="L1308">
        <v>72.913388310000002</v>
      </c>
      <c r="M1308">
        <v>50.529238390000003</v>
      </c>
      <c r="N1308">
        <v>20.129885000000002</v>
      </c>
      <c r="O1308" t="s">
        <v>21</v>
      </c>
      <c r="P1308">
        <v>0</v>
      </c>
      <c r="Q1308">
        <f>P1308/C1308</f>
        <v>0</v>
      </c>
      <c r="R1308">
        <v>1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f>IF(Y1308=0,C1308,"")</f>
        <v>17998.528580999999</v>
      </c>
      <c r="AA1308" t="str">
        <f>IF(Y1308=1,C1308,"")</f>
        <v/>
      </c>
      <c r="AB1308">
        <f>IF(Y1308=0,Q1308,"")</f>
        <v>0</v>
      </c>
      <c r="AC1308" t="str">
        <f>IF(Y1308=1,Q1308,"")</f>
        <v/>
      </c>
    </row>
    <row r="1309" spans="1:29" x14ac:dyDescent="0.5">
      <c r="A1309">
        <v>43668</v>
      </c>
      <c r="B1309">
        <v>1843.667064</v>
      </c>
      <c r="C1309">
        <f>B1309*9</f>
        <v>16593.003575999999</v>
      </c>
      <c r="D1309">
        <v>1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52.30440428</v>
      </c>
      <c r="M1309">
        <v>19.548006869999998</v>
      </c>
      <c r="N1309">
        <v>8.1144639999999999</v>
      </c>
      <c r="O1309" t="s">
        <v>21</v>
      </c>
      <c r="P1309">
        <v>13239.732599999999</v>
      </c>
      <c r="Q1309">
        <f>P1309/C1309</f>
        <v>0.79791054942878781</v>
      </c>
      <c r="R1309">
        <v>1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f>IF(Y1309=0,C1309,"")</f>
        <v>16593.003575999999</v>
      </c>
      <c r="AA1309" t="str">
        <f>IF(Y1309=1,C1309,"")</f>
        <v/>
      </c>
      <c r="AB1309">
        <f>IF(Y1309=0,Q1309,"")</f>
        <v>0.79791054942878781</v>
      </c>
      <c r="AC1309" t="str">
        <f>IF(Y1309=1,Q1309,"")</f>
        <v/>
      </c>
    </row>
    <row r="1310" spans="1:29" x14ac:dyDescent="0.5">
      <c r="A1310">
        <v>43683</v>
      </c>
      <c r="B1310">
        <v>2268.7949990000002</v>
      </c>
      <c r="C1310">
        <f>B1310*9</f>
        <v>20419.154991000003</v>
      </c>
      <c r="D1310">
        <v>1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82.463187399999995</v>
      </c>
      <c r="L1310">
        <v>147.4644165</v>
      </c>
      <c r="M1310">
        <v>113.5476439</v>
      </c>
      <c r="N1310">
        <v>18.483984</v>
      </c>
      <c r="O1310" t="s">
        <v>21</v>
      </c>
      <c r="P1310">
        <v>0</v>
      </c>
      <c r="Q1310">
        <f>P1310/C1310</f>
        <v>0</v>
      </c>
      <c r="R1310">
        <v>1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f>IF(Y1310=0,C1310,"")</f>
        <v>20419.154991000003</v>
      </c>
      <c r="AA1310" t="str">
        <f>IF(Y1310=1,C1310,"")</f>
        <v/>
      </c>
      <c r="AB1310">
        <f>IF(Y1310=0,Q1310,"")</f>
        <v>0</v>
      </c>
      <c r="AC1310" t="str">
        <f>IF(Y1310=1,Q1310,"")</f>
        <v/>
      </c>
    </row>
    <row r="1311" spans="1:29" x14ac:dyDescent="0.5">
      <c r="A1311">
        <v>43708</v>
      </c>
      <c r="B1311">
        <v>1427.215209</v>
      </c>
      <c r="C1311">
        <f>B1311*9</f>
        <v>12844.936881</v>
      </c>
      <c r="D1311">
        <v>1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86.348319790000005</v>
      </c>
      <c r="L1311">
        <v>125.7924041</v>
      </c>
      <c r="M1311">
        <v>104.5014333</v>
      </c>
      <c r="N1311">
        <v>10.407577</v>
      </c>
      <c r="O1311" t="s">
        <v>21</v>
      </c>
      <c r="P1311">
        <v>0</v>
      </c>
      <c r="Q1311">
        <f>P1311/C1311</f>
        <v>0</v>
      </c>
      <c r="R1311">
        <v>1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f>IF(Y1311=0,C1311,"")</f>
        <v>12844.936881</v>
      </c>
      <c r="AA1311" t="str">
        <f>IF(Y1311=1,C1311,"")</f>
        <v/>
      </c>
      <c r="AB1311">
        <f>IF(Y1311=0,Q1311,"")</f>
        <v>0</v>
      </c>
      <c r="AC1311" t="str">
        <f>IF(Y1311=1,Q1311,"")</f>
        <v/>
      </c>
    </row>
    <row r="1312" spans="1:29" x14ac:dyDescent="0.5">
      <c r="A1312">
        <v>43724</v>
      </c>
      <c r="B1312">
        <v>4862.9430089999996</v>
      </c>
      <c r="C1312">
        <f>B1312*9</f>
        <v>43766.487080999999</v>
      </c>
      <c r="D1312">
        <v>0</v>
      </c>
      <c r="E1312">
        <v>0</v>
      </c>
      <c r="F1312">
        <v>0</v>
      </c>
      <c r="G1312">
        <v>1</v>
      </c>
      <c r="H1312">
        <v>0</v>
      </c>
      <c r="I1312">
        <v>0</v>
      </c>
      <c r="J1312">
        <v>0</v>
      </c>
      <c r="K1312">
        <v>105.9611013</v>
      </c>
      <c r="L1312">
        <v>155.57695419999999</v>
      </c>
      <c r="M1312">
        <v>132.27710389999999</v>
      </c>
      <c r="N1312">
        <v>21.064207</v>
      </c>
      <c r="O1312" t="s">
        <v>21</v>
      </c>
      <c r="P1312">
        <v>0</v>
      </c>
      <c r="Q1312">
        <f>P1312/C1312</f>
        <v>0</v>
      </c>
      <c r="R1312">
        <v>0</v>
      </c>
      <c r="S1312">
        <v>0</v>
      </c>
      <c r="T1312">
        <v>0</v>
      </c>
      <c r="U1312">
        <v>1</v>
      </c>
      <c r="V1312">
        <v>0</v>
      </c>
      <c r="W1312">
        <v>0</v>
      </c>
      <c r="X1312">
        <v>0</v>
      </c>
      <c r="Y1312">
        <v>0</v>
      </c>
      <c r="Z1312">
        <f>IF(Y1312=0,C1312,"")</f>
        <v>43766.487080999999</v>
      </c>
      <c r="AA1312" t="str">
        <f>IF(Y1312=1,C1312,"")</f>
        <v/>
      </c>
      <c r="AB1312">
        <f>IF(Y1312=0,Q1312,"")</f>
        <v>0</v>
      </c>
      <c r="AC1312" t="str">
        <f>IF(Y1312=1,Q1312,"")</f>
        <v/>
      </c>
    </row>
    <row r="1313" spans="1:29" x14ac:dyDescent="0.5">
      <c r="A1313">
        <v>43728</v>
      </c>
      <c r="B1313">
        <v>1735.21606</v>
      </c>
      <c r="C1313">
        <f>B1313*9</f>
        <v>15616.94454</v>
      </c>
      <c r="D1313">
        <v>1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77.439243970000007</v>
      </c>
      <c r="L1313">
        <v>120.41166219999999</v>
      </c>
      <c r="M1313">
        <v>96.600966600000007</v>
      </c>
      <c r="N1313">
        <v>16.7486</v>
      </c>
      <c r="O1313" t="s">
        <v>21</v>
      </c>
      <c r="P1313">
        <v>0</v>
      </c>
      <c r="Q1313">
        <f>P1313/C1313</f>
        <v>0</v>
      </c>
      <c r="R1313">
        <v>1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f>IF(Y1313=0,C1313,"")</f>
        <v>15616.94454</v>
      </c>
      <c r="AA1313" t="str">
        <f>IF(Y1313=1,C1313,"")</f>
        <v/>
      </c>
      <c r="AB1313">
        <f>IF(Y1313=0,Q1313,"")</f>
        <v>0</v>
      </c>
      <c r="AC1313" t="str">
        <f>IF(Y1313=1,Q1313,"")</f>
        <v/>
      </c>
    </row>
    <row r="1314" spans="1:29" x14ac:dyDescent="0.5">
      <c r="A1314">
        <v>43911</v>
      </c>
      <c r="B1314">
        <v>40113.85727</v>
      </c>
      <c r="C1314">
        <f>B1314*9</f>
        <v>361024.71542999998</v>
      </c>
      <c r="D1314">
        <v>1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157.10744220000001</v>
      </c>
      <c r="L1314">
        <v>249.18219669999999</v>
      </c>
      <c r="M1314">
        <v>214.57900380000001</v>
      </c>
      <c r="N1314">
        <v>13.291454999999999</v>
      </c>
      <c r="O1314" t="s">
        <v>21</v>
      </c>
      <c r="P1314">
        <v>0</v>
      </c>
      <c r="Q1314">
        <f>P1314/C1314</f>
        <v>0</v>
      </c>
      <c r="R1314">
        <v>1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f>IF(Y1314=0,C1314,"")</f>
        <v>361024.71542999998</v>
      </c>
      <c r="AA1314" t="str">
        <f>IF(Y1314=1,C1314,"")</f>
        <v/>
      </c>
      <c r="AB1314">
        <f>IF(Y1314=0,Q1314,"")</f>
        <v>0</v>
      </c>
      <c r="AC1314" t="str">
        <f>IF(Y1314=1,Q1314,"")</f>
        <v/>
      </c>
    </row>
    <row r="1315" spans="1:29" x14ac:dyDescent="0.5">
      <c r="A1315">
        <v>43913</v>
      </c>
      <c r="B1315">
        <v>1401.1869690000001</v>
      </c>
      <c r="C1315">
        <f>B1315*9</f>
        <v>12610.682721000001</v>
      </c>
      <c r="D1315">
        <v>1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106.1769692</v>
      </c>
      <c r="L1315">
        <v>146.6708458</v>
      </c>
      <c r="M1315">
        <v>126.139393</v>
      </c>
      <c r="N1315">
        <v>16.252222</v>
      </c>
      <c r="O1315" t="s">
        <v>21</v>
      </c>
      <c r="P1315">
        <v>0</v>
      </c>
      <c r="Q1315">
        <f>P1315/C1315</f>
        <v>0</v>
      </c>
      <c r="R1315">
        <v>1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f>IF(Y1315=0,C1315,"")</f>
        <v>12610.682721000001</v>
      </c>
      <c r="AA1315" t="str">
        <f>IF(Y1315=1,C1315,"")</f>
        <v/>
      </c>
      <c r="AB1315">
        <f>IF(Y1315=0,Q1315,"")</f>
        <v>0</v>
      </c>
      <c r="AC1315" t="str">
        <f>IF(Y1315=1,Q1315,"")</f>
        <v/>
      </c>
    </row>
    <row r="1316" spans="1:29" x14ac:dyDescent="0.5">
      <c r="A1316">
        <v>43940</v>
      </c>
      <c r="B1316">
        <v>4164.5185439999996</v>
      </c>
      <c r="C1316">
        <f>B1316*9</f>
        <v>37480.666895999995</v>
      </c>
      <c r="D1316">
        <v>1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125.0836817</v>
      </c>
      <c r="L1316">
        <v>168.0239838</v>
      </c>
      <c r="M1316">
        <v>146.81057970000001</v>
      </c>
      <c r="N1316">
        <v>11.69839</v>
      </c>
      <c r="O1316" t="s">
        <v>21</v>
      </c>
      <c r="P1316">
        <v>0</v>
      </c>
      <c r="Q1316">
        <f>P1316/C1316</f>
        <v>0</v>
      </c>
      <c r="R1316">
        <v>1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f>IF(Y1316=0,C1316,"")</f>
        <v>37480.666895999995</v>
      </c>
      <c r="AA1316" t="str">
        <f>IF(Y1316=1,C1316,"")</f>
        <v/>
      </c>
      <c r="AB1316">
        <f>IF(Y1316=0,Q1316,"")</f>
        <v>0</v>
      </c>
      <c r="AC1316" t="str">
        <f>IF(Y1316=1,Q1316,"")</f>
        <v/>
      </c>
    </row>
    <row r="1317" spans="1:29" x14ac:dyDescent="0.5">
      <c r="A1317">
        <v>43967</v>
      </c>
      <c r="B1317">
        <v>1162.59476</v>
      </c>
      <c r="C1317">
        <f>B1317*9</f>
        <v>10463.35284</v>
      </c>
      <c r="D1317">
        <v>1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121.43695750000001</v>
      </c>
      <c r="L1317">
        <v>151.03811139999999</v>
      </c>
      <c r="M1317">
        <v>136.6352162</v>
      </c>
      <c r="N1317">
        <v>16.033487000000001</v>
      </c>
      <c r="O1317" t="s">
        <v>21</v>
      </c>
      <c r="P1317">
        <v>0</v>
      </c>
      <c r="Q1317">
        <f>P1317/C1317</f>
        <v>0</v>
      </c>
      <c r="R1317">
        <v>1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f>IF(Y1317=0,C1317,"")</f>
        <v>10463.35284</v>
      </c>
      <c r="AA1317" t="str">
        <f>IF(Y1317=1,C1317,"")</f>
        <v/>
      </c>
      <c r="AB1317">
        <f>IF(Y1317=0,Q1317,"")</f>
        <v>0</v>
      </c>
      <c r="AC1317" t="str">
        <f>IF(Y1317=1,Q1317,"")</f>
        <v/>
      </c>
    </row>
    <row r="1318" spans="1:29" x14ac:dyDescent="0.5">
      <c r="A1318">
        <v>44128</v>
      </c>
      <c r="B1318">
        <v>1535.666213</v>
      </c>
      <c r="C1318">
        <f>B1318*9</f>
        <v>13820.995917</v>
      </c>
      <c r="D1318">
        <v>1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74.466167290000001</v>
      </c>
      <c r="L1318">
        <v>96.296205139999998</v>
      </c>
      <c r="M1318">
        <v>84.344840610000006</v>
      </c>
      <c r="N1318">
        <v>19.797611</v>
      </c>
      <c r="O1318" t="s">
        <v>21</v>
      </c>
      <c r="P1318">
        <v>234.33160000000001</v>
      </c>
      <c r="Q1318">
        <f>P1318/C1318</f>
        <v>1.6954755026862368E-2</v>
      </c>
      <c r="R1318">
        <v>1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f>IF(Y1318=0,C1318,"")</f>
        <v>13820.995917</v>
      </c>
      <c r="AA1318" t="str">
        <f>IF(Y1318=1,C1318,"")</f>
        <v/>
      </c>
      <c r="AB1318">
        <f>IF(Y1318=0,Q1318,"")</f>
        <v>1.6954755026862368E-2</v>
      </c>
      <c r="AC1318" t="str">
        <f>IF(Y1318=1,Q1318,"")</f>
        <v/>
      </c>
    </row>
    <row r="1319" spans="1:29" x14ac:dyDescent="0.5">
      <c r="A1319">
        <v>44176</v>
      </c>
      <c r="B1319">
        <v>3266.5442330000001</v>
      </c>
      <c r="C1319">
        <f>B1319*9</f>
        <v>29398.898097000001</v>
      </c>
      <c r="D1319">
        <v>1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20.737375839999999</v>
      </c>
      <c r="L1319">
        <v>70.861082060000001</v>
      </c>
      <c r="M1319">
        <v>52.399125439999999</v>
      </c>
      <c r="N1319">
        <v>13.824883</v>
      </c>
      <c r="O1319" t="s">
        <v>21</v>
      </c>
      <c r="P1319">
        <v>12536.737999999999</v>
      </c>
      <c r="Q1319">
        <f>P1319/C1319</f>
        <v>0.42643564254128646</v>
      </c>
      <c r="R1319">
        <v>1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f>IF(Y1319=0,C1319,"")</f>
        <v>29398.898097000001</v>
      </c>
      <c r="AA1319" t="str">
        <f>IF(Y1319=1,C1319,"")</f>
        <v/>
      </c>
      <c r="AB1319">
        <f>IF(Y1319=0,Q1319,"")</f>
        <v>0.42643564254128646</v>
      </c>
      <c r="AC1319" t="str">
        <f>IF(Y1319=1,Q1319,"")</f>
        <v/>
      </c>
    </row>
    <row r="1320" spans="1:29" x14ac:dyDescent="0.5">
      <c r="A1320">
        <v>44192</v>
      </c>
      <c r="B1320">
        <v>81828.451360000006</v>
      </c>
      <c r="C1320">
        <f>B1320*9</f>
        <v>736456.06224000012</v>
      </c>
      <c r="D1320">
        <v>0</v>
      </c>
      <c r="E1320">
        <v>0</v>
      </c>
      <c r="F1320">
        <v>0</v>
      </c>
      <c r="G1320">
        <v>1</v>
      </c>
      <c r="H1320">
        <v>0</v>
      </c>
      <c r="I1320">
        <v>0</v>
      </c>
      <c r="J1320">
        <v>0</v>
      </c>
      <c r="K1320">
        <v>107.7609071</v>
      </c>
      <c r="L1320">
        <v>277.94963689999997</v>
      </c>
      <c r="M1320">
        <v>183.5526926</v>
      </c>
      <c r="N1320">
        <v>17.204525</v>
      </c>
      <c r="O1320" t="s">
        <v>21</v>
      </c>
      <c r="P1320">
        <v>234.33160000000001</v>
      </c>
      <c r="Q1320">
        <f>P1320/C1320</f>
        <v>3.1818816086224953E-4</v>
      </c>
      <c r="R1320">
        <v>0</v>
      </c>
      <c r="S1320">
        <v>0</v>
      </c>
      <c r="T1320">
        <v>0</v>
      </c>
      <c r="U1320">
        <v>1</v>
      </c>
      <c r="V1320">
        <v>0</v>
      </c>
      <c r="W1320">
        <v>0</v>
      </c>
      <c r="X1320">
        <v>0</v>
      </c>
      <c r="Y1320">
        <v>0</v>
      </c>
      <c r="Z1320">
        <f>IF(Y1320=0,C1320,"")</f>
        <v>736456.06224000012</v>
      </c>
      <c r="AA1320" t="str">
        <f>IF(Y1320=1,C1320,"")</f>
        <v/>
      </c>
      <c r="AB1320">
        <f>IF(Y1320=0,Q1320,"")</f>
        <v>3.1818816086224953E-4</v>
      </c>
      <c r="AC1320" t="str">
        <f>IF(Y1320=1,Q1320,"")</f>
        <v/>
      </c>
    </row>
    <row r="1321" spans="1:29" x14ac:dyDescent="0.5">
      <c r="A1321">
        <v>44224</v>
      </c>
      <c r="B1321">
        <v>2828.4021779999998</v>
      </c>
      <c r="C1321">
        <f>B1321*9</f>
        <v>25455.619601999999</v>
      </c>
      <c r="D1321">
        <v>1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71.429251640000004</v>
      </c>
      <c r="L1321">
        <v>115.1291202</v>
      </c>
      <c r="M1321">
        <v>91.123555199999998</v>
      </c>
      <c r="N1321">
        <v>15.601960999999999</v>
      </c>
      <c r="O1321" t="s">
        <v>21</v>
      </c>
      <c r="P1321">
        <v>0</v>
      </c>
      <c r="Q1321">
        <f>P1321/C1321</f>
        <v>0</v>
      </c>
      <c r="R1321">
        <v>1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f>IF(Y1321=0,C1321,"")</f>
        <v>25455.619601999999</v>
      </c>
      <c r="AA1321" t="str">
        <f>IF(Y1321=1,C1321,"")</f>
        <v/>
      </c>
      <c r="AB1321">
        <f>IF(Y1321=0,Q1321,"")</f>
        <v>0</v>
      </c>
      <c r="AC1321" t="str">
        <f>IF(Y1321=1,Q1321,"")</f>
        <v/>
      </c>
    </row>
    <row r="1322" spans="1:29" x14ac:dyDescent="0.5">
      <c r="A1322">
        <v>44337</v>
      </c>
      <c r="B1322">
        <v>1500.961892</v>
      </c>
      <c r="C1322">
        <f>B1322*9</f>
        <v>13508.657028</v>
      </c>
      <c r="D1322">
        <v>1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106.15458</v>
      </c>
      <c r="L1322">
        <v>139.43613930000001</v>
      </c>
      <c r="M1322">
        <v>124.5656443</v>
      </c>
      <c r="N1322">
        <v>19.482327000000002</v>
      </c>
      <c r="O1322" t="s">
        <v>21</v>
      </c>
      <c r="P1322">
        <v>0</v>
      </c>
      <c r="Q1322">
        <f>P1322/C1322</f>
        <v>0</v>
      </c>
      <c r="R1322">
        <v>1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f>IF(Y1322=0,C1322,"")</f>
        <v>13508.657028</v>
      </c>
      <c r="AA1322" t="str">
        <f>IF(Y1322=1,C1322,"")</f>
        <v/>
      </c>
      <c r="AB1322">
        <f>IF(Y1322=0,Q1322,"")</f>
        <v>0</v>
      </c>
      <c r="AC1322" t="str">
        <f>IF(Y1322=1,Q1322,"")</f>
        <v/>
      </c>
    </row>
    <row r="1323" spans="1:29" x14ac:dyDescent="0.5">
      <c r="A1323">
        <v>44340</v>
      </c>
      <c r="B1323">
        <v>3739.3906099999999</v>
      </c>
      <c r="C1323">
        <f>B1323*9</f>
        <v>33654.515489999998</v>
      </c>
      <c r="D1323">
        <v>1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122.1778082</v>
      </c>
      <c r="L1323">
        <v>168.47572220000001</v>
      </c>
      <c r="M1323">
        <v>141.8442532</v>
      </c>
      <c r="N1323">
        <v>20.121583999999999</v>
      </c>
      <c r="O1323" t="s">
        <v>21</v>
      </c>
      <c r="P1323">
        <v>0</v>
      </c>
      <c r="Q1323">
        <f>P1323/C1323</f>
        <v>0</v>
      </c>
      <c r="R1323">
        <v>1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f>IF(Y1323=0,C1323,"")</f>
        <v>33654.515489999998</v>
      </c>
      <c r="AA1323" t="str">
        <f>IF(Y1323=1,C1323,"")</f>
        <v/>
      </c>
      <c r="AB1323">
        <f>IF(Y1323=0,Q1323,"")</f>
        <v>0</v>
      </c>
      <c r="AC1323" t="str">
        <f>IF(Y1323=1,Q1323,"")</f>
        <v/>
      </c>
    </row>
    <row r="1324" spans="1:29" x14ac:dyDescent="0.5">
      <c r="A1324">
        <v>44355</v>
      </c>
      <c r="B1324">
        <v>3318.600715</v>
      </c>
      <c r="C1324">
        <f>B1324*9</f>
        <v>29867.406435000001</v>
      </c>
      <c r="D1324">
        <v>0</v>
      </c>
      <c r="E1324">
        <v>0</v>
      </c>
      <c r="F1324">
        <v>0</v>
      </c>
      <c r="G1324">
        <v>1</v>
      </c>
      <c r="H1324">
        <v>0</v>
      </c>
      <c r="I1324">
        <v>0</v>
      </c>
      <c r="J1324">
        <v>0</v>
      </c>
      <c r="K1324">
        <v>123.9765233</v>
      </c>
      <c r="L1324">
        <v>209.79652200000001</v>
      </c>
      <c r="M1324">
        <v>165.88737370000001</v>
      </c>
      <c r="N1324">
        <v>11.523837</v>
      </c>
      <c r="O1324" t="s">
        <v>21</v>
      </c>
      <c r="P1324">
        <v>0</v>
      </c>
      <c r="Q1324">
        <f>P1324/C1324</f>
        <v>0</v>
      </c>
      <c r="R1324">
        <v>0</v>
      </c>
      <c r="S1324">
        <v>0</v>
      </c>
      <c r="T1324">
        <v>0</v>
      </c>
      <c r="U1324">
        <v>1</v>
      </c>
      <c r="V1324">
        <v>0</v>
      </c>
      <c r="W1324">
        <v>0</v>
      </c>
      <c r="X1324">
        <v>0</v>
      </c>
      <c r="Y1324">
        <v>0</v>
      </c>
      <c r="Z1324">
        <f>IF(Y1324=0,C1324,"")</f>
        <v>29867.406435000001</v>
      </c>
      <c r="AA1324" t="str">
        <f>IF(Y1324=1,C1324,"")</f>
        <v/>
      </c>
      <c r="AB1324">
        <f>IF(Y1324=0,Q1324,"")</f>
        <v>0</v>
      </c>
      <c r="AC1324" t="str">
        <f>IF(Y1324=1,Q1324,"")</f>
        <v/>
      </c>
    </row>
    <row r="1325" spans="1:29" x14ac:dyDescent="0.5">
      <c r="A1325">
        <v>44386</v>
      </c>
      <c r="B1325">
        <v>1132.2284790000001</v>
      </c>
      <c r="C1325">
        <f>B1325*9</f>
        <v>10190.056311</v>
      </c>
      <c r="D1325">
        <v>0</v>
      </c>
      <c r="E1325">
        <v>0</v>
      </c>
      <c r="F1325">
        <v>0</v>
      </c>
      <c r="G1325">
        <v>1</v>
      </c>
      <c r="H1325">
        <v>0</v>
      </c>
      <c r="I1325">
        <v>0</v>
      </c>
      <c r="J1325">
        <v>0</v>
      </c>
      <c r="K1325">
        <v>127.9800831</v>
      </c>
      <c r="L1325">
        <v>157.30129909999999</v>
      </c>
      <c r="M1325">
        <v>142.6281065</v>
      </c>
      <c r="N1325">
        <v>13.423969</v>
      </c>
      <c r="O1325" t="s">
        <v>21</v>
      </c>
      <c r="P1325">
        <v>0</v>
      </c>
      <c r="Q1325">
        <f>P1325/C1325</f>
        <v>0</v>
      </c>
      <c r="R1325">
        <v>0</v>
      </c>
      <c r="S1325">
        <v>0</v>
      </c>
      <c r="T1325">
        <v>0</v>
      </c>
      <c r="U1325">
        <v>1</v>
      </c>
      <c r="V1325">
        <v>0</v>
      </c>
      <c r="W1325">
        <v>0</v>
      </c>
      <c r="X1325">
        <v>0</v>
      </c>
      <c r="Y1325">
        <v>0</v>
      </c>
      <c r="Z1325">
        <f>IF(Y1325=0,C1325,"")</f>
        <v>10190.056311</v>
      </c>
      <c r="AA1325" t="str">
        <f>IF(Y1325=1,C1325,"")</f>
        <v/>
      </c>
      <c r="AB1325">
        <f>IF(Y1325=0,Q1325,"")</f>
        <v>0</v>
      </c>
      <c r="AC1325" t="str">
        <f>IF(Y1325=1,Q1325,"")</f>
        <v/>
      </c>
    </row>
    <row r="1326" spans="1:29" x14ac:dyDescent="0.5">
      <c r="A1326">
        <v>44400</v>
      </c>
      <c r="B1326">
        <v>1422.8771690000001</v>
      </c>
      <c r="C1326">
        <f>B1326*9</f>
        <v>12805.894521</v>
      </c>
      <c r="D1326">
        <v>1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44.06139872</v>
      </c>
      <c r="L1326">
        <v>69.509685270000006</v>
      </c>
      <c r="M1326">
        <v>56.643779109999997</v>
      </c>
      <c r="N1326">
        <v>21.675007000000001</v>
      </c>
      <c r="O1326" t="s">
        <v>21</v>
      </c>
      <c r="P1326">
        <v>0</v>
      </c>
      <c r="Q1326">
        <f>P1326/C1326</f>
        <v>0</v>
      </c>
      <c r="R1326">
        <v>1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f>IF(Y1326=0,C1326,"")</f>
        <v>12805.894521</v>
      </c>
      <c r="AA1326" t="str">
        <f>IF(Y1326=1,C1326,"")</f>
        <v/>
      </c>
      <c r="AB1326">
        <f>IF(Y1326=0,Q1326,"")</f>
        <v>0</v>
      </c>
      <c r="AC1326" t="str">
        <f>IF(Y1326=1,Q1326,"")</f>
        <v/>
      </c>
    </row>
    <row r="1327" spans="1:29" x14ac:dyDescent="0.5">
      <c r="A1327">
        <v>44405</v>
      </c>
      <c r="B1327">
        <v>1834.990984</v>
      </c>
      <c r="C1327">
        <f>B1327*9</f>
        <v>16514.918856</v>
      </c>
      <c r="D1327">
        <v>1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100.98287879999999</v>
      </c>
      <c r="L1327">
        <v>129.72896359999999</v>
      </c>
      <c r="M1327">
        <v>114.22099300000001</v>
      </c>
      <c r="N1327">
        <v>20.49156</v>
      </c>
      <c r="O1327" t="s">
        <v>21</v>
      </c>
      <c r="P1327">
        <v>0</v>
      </c>
      <c r="Q1327">
        <f>P1327/C1327</f>
        <v>0</v>
      </c>
      <c r="R1327">
        <v>1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f>IF(Y1327=0,C1327,"")</f>
        <v>16514.918856</v>
      </c>
      <c r="AA1327" t="str">
        <f>IF(Y1327=1,C1327,"")</f>
        <v/>
      </c>
      <c r="AB1327">
        <f>IF(Y1327=0,Q1327,"")</f>
        <v>0</v>
      </c>
      <c r="AC1327" t="str">
        <f>IF(Y1327=1,Q1327,"")</f>
        <v/>
      </c>
    </row>
    <row r="1328" spans="1:29" x14ac:dyDescent="0.5">
      <c r="A1328">
        <v>44468</v>
      </c>
      <c r="B1328">
        <v>1336.116366</v>
      </c>
      <c r="C1328">
        <f>B1328*9</f>
        <v>12025.047294</v>
      </c>
      <c r="D1328">
        <v>1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73.604784019999997</v>
      </c>
      <c r="L1328">
        <v>96.910298019999999</v>
      </c>
      <c r="M1328">
        <v>86.961031849999998</v>
      </c>
      <c r="N1328">
        <v>12.313943999999999</v>
      </c>
      <c r="O1328" t="s">
        <v>21</v>
      </c>
      <c r="P1328">
        <v>0</v>
      </c>
      <c r="Q1328">
        <f>P1328/C1328</f>
        <v>0</v>
      </c>
      <c r="R1328">
        <v>1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f>IF(Y1328=0,C1328,"")</f>
        <v>12025.047294</v>
      </c>
      <c r="AA1328" t="str">
        <f>IF(Y1328=1,C1328,"")</f>
        <v/>
      </c>
      <c r="AB1328">
        <f>IF(Y1328=0,Q1328,"")</f>
        <v>0</v>
      </c>
      <c r="AC1328" t="str">
        <f>IF(Y1328=1,Q1328,"")</f>
        <v/>
      </c>
    </row>
    <row r="1329" spans="1:29" x14ac:dyDescent="0.5">
      <c r="A1329">
        <v>44484</v>
      </c>
      <c r="B1329">
        <v>1435.89129</v>
      </c>
      <c r="C1329">
        <f>B1329*9</f>
        <v>12923.02161</v>
      </c>
      <c r="D1329">
        <v>1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177.530686</v>
      </c>
      <c r="L1329">
        <v>205.47726499999999</v>
      </c>
      <c r="M1329">
        <v>191.83589459999999</v>
      </c>
      <c r="N1329">
        <v>22.911906999999999</v>
      </c>
      <c r="O1329" t="s">
        <v>21</v>
      </c>
      <c r="P1329">
        <v>0</v>
      </c>
      <c r="Q1329">
        <f>P1329/C1329</f>
        <v>0</v>
      </c>
      <c r="R1329">
        <v>1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f>IF(Y1329=0,C1329,"")</f>
        <v>12923.02161</v>
      </c>
      <c r="AA1329" t="str">
        <f>IF(Y1329=1,C1329,"")</f>
        <v/>
      </c>
      <c r="AB1329">
        <f>IF(Y1329=0,Q1329,"")</f>
        <v>0</v>
      </c>
      <c r="AC1329" t="str">
        <f>IF(Y1329=1,Q1329,"")</f>
        <v/>
      </c>
    </row>
    <row r="1330" spans="1:29" x14ac:dyDescent="0.5">
      <c r="A1330">
        <v>44675</v>
      </c>
      <c r="B1330">
        <v>1249.3555630000001</v>
      </c>
      <c r="C1330">
        <f>B1330*9</f>
        <v>11244.200067000002</v>
      </c>
      <c r="D1330">
        <v>1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135.1324395</v>
      </c>
      <c r="L1330">
        <v>153.49545910000001</v>
      </c>
      <c r="M1330">
        <v>144.0265976</v>
      </c>
      <c r="N1330">
        <v>9.5148489999999999</v>
      </c>
      <c r="O1330" t="s">
        <v>21</v>
      </c>
      <c r="P1330">
        <v>0</v>
      </c>
      <c r="Q1330">
        <f>P1330/C1330</f>
        <v>0</v>
      </c>
      <c r="R1330">
        <v>1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f>IF(Y1330=0,C1330,"")</f>
        <v>11244.200067000002</v>
      </c>
      <c r="AA1330" t="str">
        <f>IF(Y1330=1,C1330,"")</f>
        <v/>
      </c>
      <c r="AB1330">
        <f>IF(Y1330=0,Q1330,"")</f>
        <v>0</v>
      </c>
      <c r="AC1330" t="str">
        <f>IF(Y1330=1,Q1330,"")</f>
        <v/>
      </c>
    </row>
    <row r="1331" spans="1:29" x14ac:dyDescent="0.5">
      <c r="A1331">
        <v>44688</v>
      </c>
      <c r="B1331">
        <v>1761.244301</v>
      </c>
      <c r="C1331">
        <f>B1331*9</f>
        <v>15851.198709</v>
      </c>
      <c r="D1331">
        <v>1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75.324597159999996</v>
      </c>
      <c r="L1331">
        <v>108.5343855</v>
      </c>
      <c r="M1331">
        <v>93.469287660000006</v>
      </c>
      <c r="N1331">
        <v>18.355931999999999</v>
      </c>
      <c r="O1331" t="s">
        <v>21</v>
      </c>
      <c r="P1331">
        <v>0</v>
      </c>
      <c r="Q1331">
        <f>P1331/C1331</f>
        <v>0</v>
      </c>
      <c r="R1331">
        <v>1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f>IF(Y1331=0,C1331,"")</f>
        <v>15851.198709</v>
      </c>
      <c r="AA1331" t="str">
        <f>IF(Y1331=1,C1331,"")</f>
        <v/>
      </c>
      <c r="AB1331">
        <f>IF(Y1331=0,Q1331,"")</f>
        <v>0</v>
      </c>
      <c r="AC1331" t="str">
        <f>IF(Y1331=1,Q1331,"")</f>
        <v/>
      </c>
    </row>
    <row r="1332" spans="1:29" x14ac:dyDescent="0.5">
      <c r="A1332">
        <v>44816</v>
      </c>
      <c r="B1332">
        <v>2333.865601</v>
      </c>
      <c r="C1332">
        <f>B1332*9</f>
        <v>21004.790409000001</v>
      </c>
      <c r="D1332">
        <v>0</v>
      </c>
      <c r="E1332">
        <v>0</v>
      </c>
      <c r="F1332">
        <v>0</v>
      </c>
      <c r="G1332">
        <v>1</v>
      </c>
      <c r="H1332">
        <v>0</v>
      </c>
      <c r="I1332">
        <v>0</v>
      </c>
      <c r="J1332">
        <v>0</v>
      </c>
      <c r="K1332">
        <v>270.89627919999998</v>
      </c>
      <c r="L1332">
        <v>321.64557189999999</v>
      </c>
      <c r="M1332">
        <v>296.1697188</v>
      </c>
      <c r="N1332">
        <v>20.107765000000001</v>
      </c>
      <c r="O1332" t="s">
        <v>21</v>
      </c>
      <c r="P1332">
        <v>0</v>
      </c>
      <c r="Q1332">
        <f>P1332/C1332</f>
        <v>0</v>
      </c>
      <c r="R1332">
        <v>0</v>
      </c>
      <c r="S1332">
        <v>0</v>
      </c>
      <c r="T1332">
        <v>0</v>
      </c>
      <c r="U1332">
        <v>1</v>
      </c>
      <c r="V1332">
        <v>0</v>
      </c>
      <c r="W1332">
        <v>0</v>
      </c>
      <c r="X1332">
        <v>0</v>
      </c>
      <c r="Y1332">
        <v>0</v>
      </c>
      <c r="Z1332">
        <f>IF(Y1332=0,C1332,"")</f>
        <v>21004.790409000001</v>
      </c>
      <c r="AA1332" t="str">
        <f>IF(Y1332=1,C1332,"")</f>
        <v/>
      </c>
      <c r="AB1332">
        <f>IF(Y1332=0,Q1332,"")</f>
        <v>0</v>
      </c>
      <c r="AC1332" t="str">
        <f>IF(Y1332=1,Q1332,"")</f>
        <v/>
      </c>
    </row>
    <row r="1333" spans="1:29" x14ac:dyDescent="0.5">
      <c r="A1333">
        <v>44838</v>
      </c>
      <c r="B1333">
        <v>1088.848078</v>
      </c>
      <c r="C1333">
        <f>B1333*9</f>
        <v>9799.632701999999</v>
      </c>
      <c r="D1333">
        <v>1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19.417804369999999</v>
      </c>
      <c r="L1333">
        <v>34.542907909999997</v>
      </c>
      <c r="M1333">
        <v>26.51650523</v>
      </c>
      <c r="N1333">
        <v>10.480184</v>
      </c>
      <c r="O1333" t="s">
        <v>21</v>
      </c>
      <c r="P1333">
        <v>13708.395699999999</v>
      </c>
      <c r="Q1333">
        <f>P1333/C1333</f>
        <v>1.3988683164831539</v>
      </c>
      <c r="R1333">
        <v>1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f>IF(Y1333=0,C1333,"")</f>
        <v>9799.632701999999</v>
      </c>
      <c r="AA1333" t="str">
        <f>IF(Y1333=1,C1333,"")</f>
        <v/>
      </c>
      <c r="AB1333">
        <f>IF(Y1333=0,Q1333,"")</f>
        <v>1.3988683164831539</v>
      </c>
      <c r="AC1333" t="str">
        <f>IF(Y1333=1,Q1333,"")</f>
        <v/>
      </c>
    </row>
    <row r="1334" spans="1:29" x14ac:dyDescent="0.5">
      <c r="A1334">
        <v>44968</v>
      </c>
      <c r="B1334">
        <v>2281.809119</v>
      </c>
      <c r="C1334">
        <f>B1334*9</f>
        <v>20536.282071000001</v>
      </c>
      <c r="D1334">
        <v>0</v>
      </c>
      <c r="E1334">
        <v>0</v>
      </c>
      <c r="F1334">
        <v>0</v>
      </c>
      <c r="G1334">
        <v>1</v>
      </c>
      <c r="H1334">
        <v>0</v>
      </c>
      <c r="I1334">
        <v>0</v>
      </c>
      <c r="J1334">
        <v>0</v>
      </c>
      <c r="K1334">
        <v>209.40004479999999</v>
      </c>
      <c r="L1334">
        <v>253.3542544</v>
      </c>
      <c r="M1334">
        <v>233.49924730000001</v>
      </c>
      <c r="N1334">
        <v>12.471385</v>
      </c>
      <c r="O1334" t="s">
        <v>21</v>
      </c>
      <c r="P1334">
        <v>0</v>
      </c>
      <c r="Q1334">
        <f>P1334/C1334</f>
        <v>0</v>
      </c>
      <c r="R1334">
        <v>0</v>
      </c>
      <c r="S1334">
        <v>0</v>
      </c>
      <c r="T1334">
        <v>0</v>
      </c>
      <c r="U1334">
        <v>1</v>
      </c>
      <c r="V1334">
        <v>0</v>
      </c>
      <c r="W1334">
        <v>0</v>
      </c>
      <c r="X1334">
        <v>0</v>
      </c>
      <c r="Y1334">
        <v>0</v>
      </c>
      <c r="Z1334">
        <f>IF(Y1334=0,C1334,"")</f>
        <v>20536.282071000001</v>
      </c>
      <c r="AA1334" t="str">
        <f>IF(Y1334=1,C1334,"")</f>
        <v/>
      </c>
      <c r="AB1334">
        <f>IF(Y1334=0,Q1334,"")</f>
        <v>0</v>
      </c>
      <c r="AC1334" t="str">
        <f>IF(Y1334=1,Q1334,"")</f>
        <v/>
      </c>
    </row>
    <row r="1335" spans="1:29" x14ac:dyDescent="0.5">
      <c r="A1335">
        <v>45010</v>
      </c>
      <c r="B1335">
        <v>1388.1728479999999</v>
      </c>
      <c r="C1335">
        <f>B1335*9</f>
        <v>12493.555632</v>
      </c>
      <c r="D1335">
        <v>1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94.279672790000006</v>
      </c>
      <c r="L1335">
        <v>120.2443038</v>
      </c>
      <c r="M1335">
        <v>107.9636047</v>
      </c>
      <c r="N1335">
        <v>19.577572</v>
      </c>
      <c r="O1335" t="s">
        <v>21</v>
      </c>
      <c r="P1335">
        <v>0</v>
      </c>
      <c r="Q1335">
        <f>P1335/C1335</f>
        <v>0</v>
      </c>
      <c r="R1335">
        <v>1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f>IF(Y1335=0,C1335,"")</f>
        <v>12493.555632</v>
      </c>
      <c r="AA1335" t="str">
        <f>IF(Y1335=1,C1335,"")</f>
        <v/>
      </c>
      <c r="AB1335">
        <f>IF(Y1335=0,Q1335,"")</f>
        <v>0</v>
      </c>
      <c r="AC1335" t="str">
        <f>IF(Y1335=1,Q1335,"")</f>
        <v/>
      </c>
    </row>
    <row r="1336" spans="1:29" x14ac:dyDescent="0.5">
      <c r="A1336">
        <v>45043</v>
      </c>
      <c r="B1336">
        <v>1175.6088810000001</v>
      </c>
      <c r="C1336">
        <f>B1336*9</f>
        <v>10580.479929000001</v>
      </c>
      <c r="D1336">
        <v>1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394.59156309999997</v>
      </c>
      <c r="L1336">
        <v>420.7055039</v>
      </c>
      <c r="M1336">
        <v>408.81416510000003</v>
      </c>
      <c r="N1336">
        <v>14.41272</v>
      </c>
      <c r="O1336" t="s">
        <v>21</v>
      </c>
      <c r="P1336">
        <v>0</v>
      </c>
      <c r="Q1336">
        <f>P1336/C1336</f>
        <v>0</v>
      </c>
      <c r="R1336">
        <v>1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f>IF(Y1336=0,C1336,"")</f>
        <v>10580.479929000001</v>
      </c>
      <c r="AA1336" t="str">
        <f>IF(Y1336=1,C1336,"")</f>
        <v/>
      </c>
      <c r="AB1336">
        <f>IF(Y1336=0,Q1336,"")</f>
        <v>0</v>
      </c>
      <c r="AC1336" t="str">
        <f>IF(Y1336=1,Q1336,"")</f>
        <v/>
      </c>
    </row>
    <row r="1337" spans="1:29" x14ac:dyDescent="0.5">
      <c r="A1337">
        <v>45136</v>
      </c>
      <c r="B1337">
        <v>1036.791596</v>
      </c>
      <c r="C1337">
        <f>B1337*9</f>
        <v>9331.1243639999993</v>
      </c>
      <c r="D1337">
        <v>1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217.6493773</v>
      </c>
      <c r="L1337">
        <v>241.8862499</v>
      </c>
      <c r="M1337">
        <v>229.91609679999999</v>
      </c>
      <c r="N1337">
        <v>18.969087999999999</v>
      </c>
      <c r="O1337" t="s">
        <v>21</v>
      </c>
      <c r="P1337">
        <v>0</v>
      </c>
      <c r="Q1337">
        <f>P1337/C1337</f>
        <v>0</v>
      </c>
      <c r="R1337">
        <v>1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f>IF(Y1337=0,C1337,"")</f>
        <v>9331.1243639999993</v>
      </c>
      <c r="AA1337" t="str">
        <f>IF(Y1337=1,C1337,"")</f>
        <v/>
      </c>
      <c r="AB1337">
        <f>IF(Y1337=0,Q1337,"")</f>
        <v>0</v>
      </c>
      <c r="AC1337" t="str">
        <f>IF(Y1337=1,Q1337,"")</f>
        <v/>
      </c>
    </row>
    <row r="1338" spans="1:29" x14ac:dyDescent="0.5">
      <c r="A1338">
        <v>45152</v>
      </c>
      <c r="B1338">
        <v>2880.4586599999998</v>
      </c>
      <c r="C1338">
        <f>B1338*9</f>
        <v>25924.127939999998</v>
      </c>
      <c r="D1338">
        <v>1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51.227400000000003</v>
      </c>
      <c r="L1338">
        <v>77.675986129999998</v>
      </c>
      <c r="M1338">
        <v>64.201964410000002</v>
      </c>
      <c r="N1338">
        <v>19.552454000000001</v>
      </c>
      <c r="O1338" t="s">
        <v>21</v>
      </c>
      <c r="P1338">
        <v>0</v>
      </c>
      <c r="Q1338">
        <f>P1338/C1338</f>
        <v>0</v>
      </c>
      <c r="R1338">
        <v>1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f>IF(Y1338=0,C1338,"")</f>
        <v>25924.127939999998</v>
      </c>
      <c r="AA1338" t="str">
        <f>IF(Y1338=1,C1338,"")</f>
        <v/>
      </c>
      <c r="AB1338">
        <f>IF(Y1338=0,Q1338,"")</f>
        <v>0</v>
      </c>
      <c r="AC1338" t="str">
        <f>IF(Y1338=1,Q1338,"")</f>
        <v/>
      </c>
    </row>
    <row r="1339" spans="1:29" x14ac:dyDescent="0.5">
      <c r="A1339">
        <v>45155</v>
      </c>
      <c r="B1339">
        <v>3305.5865950000002</v>
      </c>
      <c r="C1339">
        <f>B1339*9</f>
        <v>29750.279355000002</v>
      </c>
      <c r="D1339">
        <v>1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37.233083649999998</v>
      </c>
      <c r="M1339">
        <v>18.721821720000001</v>
      </c>
      <c r="N1339">
        <v>22.579778999999998</v>
      </c>
      <c r="O1339" t="s">
        <v>21</v>
      </c>
      <c r="P1339">
        <v>18746.524099999999</v>
      </c>
      <c r="Q1339">
        <f>P1339/C1339</f>
        <v>0.63012934689802669</v>
      </c>
      <c r="R1339">
        <v>1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f>IF(Y1339=0,C1339,"")</f>
        <v>29750.279355000002</v>
      </c>
      <c r="AA1339" t="str">
        <f>IF(Y1339=1,C1339,"")</f>
        <v/>
      </c>
      <c r="AB1339">
        <f>IF(Y1339=0,Q1339,"")</f>
        <v>0.63012934689802669</v>
      </c>
      <c r="AC1339" t="str">
        <f>IF(Y1339=1,Q1339,"")</f>
        <v/>
      </c>
    </row>
    <row r="1340" spans="1:29" x14ac:dyDescent="0.5">
      <c r="A1340">
        <v>45193</v>
      </c>
      <c r="B1340">
        <v>1644.117217</v>
      </c>
      <c r="C1340">
        <f>B1340*9</f>
        <v>14797.054952999999</v>
      </c>
      <c r="D1340">
        <v>1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71.26589611</v>
      </c>
      <c r="L1340">
        <v>115.251138</v>
      </c>
      <c r="M1340">
        <v>99.339831110000006</v>
      </c>
      <c r="N1340">
        <v>9.6916829999999994</v>
      </c>
      <c r="O1340" t="s">
        <v>21</v>
      </c>
      <c r="P1340">
        <v>0</v>
      </c>
      <c r="Q1340">
        <f>P1340/C1340</f>
        <v>0</v>
      </c>
      <c r="R1340">
        <v>1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f>IF(Y1340=0,C1340,"")</f>
        <v>14797.054952999999</v>
      </c>
      <c r="AA1340" t="str">
        <f>IF(Y1340=1,C1340,"")</f>
        <v/>
      </c>
      <c r="AB1340">
        <f>IF(Y1340=0,Q1340,"")</f>
        <v>0</v>
      </c>
      <c r="AC1340" t="str">
        <f>IF(Y1340=1,Q1340,"")</f>
        <v/>
      </c>
    </row>
    <row r="1341" spans="1:29" x14ac:dyDescent="0.5">
      <c r="A1341">
        <v>45206</v>
      </c>
      <c r="B1341">
        <v>1127.890439</v>
      </c>
      <c r="C1341">
        <f>B1341*9</f>
        <v>10151.013951000001</v>
      </c>
      <c r="D1341">
        <v>1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178.8180021</v>
      </c>
      <c r="L1341">
        <v>213.68641210000001</v>
      </c>
      <c r="M1341">
        <v>196.46510699999999</v>
      </c>
      <c r="N1341">
        <v>14.62565</v>
      </c>
      <c r="O1341" t="s">
        <v>21</v>
      </c>
      <c r="P1341">
        <v>0</v>
      </c>
      <c r="Q1341">
        <f>P1341/C1341</f>
        <v>0</v>
      </c>
      <c r="R1341">
        <v>1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f>IF(Y1341=0,C1341,"")</f>
        <v>10151.013951000001</v>
      </c>
      <c r="AA1341" t="str">
        <f>IF(Y1341=1,C1341,"")</f>
        <v/>
      </c>
      <c r="AB1341">
        <f>IF(Y1341=0,Q1341,"")</f>
        <v>0</v>
      </c>
      <c r="AC1341" t="str">
        <f>IF(Y1341=1,Q1341,"")</f>
        <v/>
      </c>
    </row>
    <row r="1342" spans="1:29" x14ac:dyDescent="0.5">
      <c r="A1342">
        <v>45211</v>
      </c>
      <c r="B1342">
        <v>1123.5523989999999</v>
      </c>
      <c r="C1342">
        <f>B1342*9</f>
        <v>10111.971591</v>
      </c>
      <c r="D1342">
        <v>1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130.9394144</v>
      </c>
      <c r="L1342">
        <v>164.41420790000001</v>
      </c>
      <c r="M1342">
        <v>147.4222857</v>
      </c>
      <c r="N1342">
        <v>16.982557</v>
      </c>
      <c r="O1342" t="s">
        <v>21</v>
      </c>
      <c r="P1342">
        <v>0</v>
      </c>
      <c r="Q1342">
        <f>P1342/C1342</f>
        <v>0</v>
      </c>
      <c r="R1342">
        <v>1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f>IF(Y1342=0,C1342,"")</f>
        <v>10111.971591</v>
      </c>
      <c r="AA1342" t="str">
        <f>IF(Y1342=1,C1342,"")</f>
        <v/>
      </c>
      <c r="AB1342">
        <f>IF(Y1342=0,Q1342,"")</f>
        <v>0</v>
      </c>
      <c r="AC1342" t="str">
        <f>IF(Y1342=1,Q1342,"")</f>
        <v/>
      </c>
    </row>
    <row r="1343" spans="1:29" x14ac:dyDescent="0.5">
      <c r="A1343">
        <v>45232</v>
      </c>
      <c r="B1343">
        <v>3908.5741760000001</v>
      </c>
      <c r="C1343">
        <f>B1343*9</f>
        <v>35177.167584000003</v>
      </c>
      <c r="D1343">
        <v>1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99.726717010000002</v>
      </c>
      <c r="L1343">
        <v>137.27334980000001</v>
      </c>
      <c r="M1343">
        <v>118.1188233</v>
      </c>
      <c r="N1343">
        <v>17.469898000000001</v>
      </c>
      <c r="O1343" t="s">
        <v>21</v>
      </c>
      <c r="P1343">
        <v>0</v>
      </c>
      <c r="Q1343">
        <f>P1343/C1343</f>
        <v>0</v>
      </c>
      <c r="R1343">
        <v>1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f>IF(Y1343=0,C1343,"")</f>
        <v>35177.167584000003</v>
      </c>
      <c r="AA1343" t="str">
        <f>IF(Y1343=1,C1343,"")</f>
        <v/>
      </c>
      <c r="AB1343">
        <f>IF(Y1343=0,Q1343,"")</f>
        <v>0</v>
      </c>
      <c r="AC1343" t="str">
        <f>IF(Y1343=1,Q1343,"")</f>
        <v/>
      </c>
    </row>
    <row r="1344" spans="1:29" x14ac:dyDescent="0.5">
      <c r="A1344">
        <v>45257</v>
      </c>
      <c r="B1344">
        <v>1500.961892</v>
      </c>
      <c r="C1344">
        <f>B1344*9</f>
        <v>13508.657028</v>
      </c>
      <c r="D1344">
        <v>1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229.76850440000001</v>
      </c>
      <c r="L1344">
        <v>248.42862099999999</v>
      </c>
      <c r="M1344">
        <v>240.52179050000001</v>
      </c>
      <c r="N1344">
        <v>16.928170999999999</v>
      </c>
      <c r="O1344" t="s">
        <v>21</v>
      </c>
      <c r="P1344">
        <v>0</v>
      </c>
      <c r="Q1344">
        <f>P1344/C1344</f>
        <v>0</v>
      </c>
      <c r="R1344">
        <v>1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f>IF(Y1344=0,C1344,"")</f>
        <v>13508.657028</v>
      </c>
      <c r="AA1344" t="str">
        <f>IF(Y1344=1,C1344,"")</f>
        <v/>
      </c>
      <c r="AB1344">
        <f>IF(Y1344=0,Q1344,"")</f>
        <v>0</v>
      </c>
      <c r="AC1344" t="str">
        <f>IF(Y1344=1,Q1344,"")</f>
        <v/>
      </c>
    </row>
    <row r="1345" spans="1:29" x14ac:dyDescent="0.5">
      <c r="A1345">
        <v>45280</v>
      </c>
      <c r="B1345">
        <v>1540.0042530000001</v>
      </c>
      <c r="C1345">
        <f>B1345*9</f>
        <v>13860.038277</v>
      </c>
      <c r="D1345">
        <v>1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41.961392629999999</v>
      </c>
      <c r="L1345">
        <v>73.212001869999995</v>
      </c>
      <c r="M1345">
        <v>57.204581709999999</v>
      </c>
      <c r="N1345">
        <v>16.035924999999999</v>
      </c>
      <c r="O1345" t="s">
        <v>21</v>
      </c>
      <c r="P1345">
        <v>0</v>
      </c>
      <c r="Q1345">
        <f>P1345/C1345</f>
        <v>0</v>
      </c>
      <c r="R1345">
        <v>1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f>IF(Y1345=0,C1345,"")</f>
        <v>13860.038277</v>
      </c>
      <c r="AA1345" t="str">
        <f>IF(Y1345=1,C1345,"")</f>
        <v/>
      </c>
      <c r="AB1345">
        <f>IF(Y1345=0,Q1345,"")</f>
        <v>0</v>
      </c>
      <c r="AC1345" t="str">
        <f>IF(Y1345=1,Q1345,"")</f>
        <v/>
      </c>
    </row>
    <row r="1346" spans="1:29" x14ac:dyDescent="0.5">
      <c r="A1346">
        <v>45300</v>
      </c>
      <c r="B1346">
        <v>1271.045764</v>
      </c>
      <c r="C1346">
        <f>B1346*9</f>
        <v>11439.411876</v>
      </c>
      <c r="D1346">
        <v>1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236.5403815</v>
      </c>
      <c r="L1346">
        <v>263.64822329999998</v>
      </c>
      <c r="M1346">
        <v>249.40982750000001</v>
      </c>
      <c r="N1346">
        <v>12.503346000000001</v>
      </c>
      <c r="O1346" t="s">
        <v>21</v>
      </c>
      <c r="P1346">
        <v>0</v>
      </c>
      <c r="Q1346">
        <f>P1346/C1346</f>
        <v>0</v>
      </c>
      <c r="R1346">
        <v>1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f>IF(Y1346=0,C1346,"")</f>
        <v>11439.411876</v>
      </c>
      <c r="AA1346" t="str">
        <f>IF(Y1346=1,C1346,"")</f>
        <v/>
      </c>
      <c r="AB1346">
        <f>IF(Y1346=0,Q1346,"")</f>
        <v>0</v>
      </c>
      <c r="AC1346" t="str">
        <f>IF(Y1346=1,Q1346,"")</f>
        <v/>
      </c>
    </row>
    <row r="1347" spans="1:29" x14ac:dyDescent="0.5">
      <c r="A1347">
        <v>45317</v>
      </c>
      <c r="B1347">
        <v>3049.6422259999999</v>
      </c>
      <c r="C1347">
        <f>B1347*9</f>
        <v>27446.780033999999</v>
      </c>
      <c r="D1347">
        <v>1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105.5007519</v>
      </c>
      <c r="L1347">
        <v>157.0549523</v>
      </c>
      <c r="M1347">
        <v>130.9208113</v>
      </c>
      <c r="N1347">
        <v>14.189323</v>
      </c>
      <c r="O1347" t="s">
        <v>21</v>
      </c>
      <c r="P1347">
        <v>0</v>
      </c>
      <c r="Q1347">
        <f>P1347/C1347</f>
        <v>0</v>
      </c>
      <c r="R1347">
        <v>1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f>IF(Y1347=0,C1347,"")</f>
        <v>27446.780033999999</v>
      </c>
      <c r="AA1347" t="str">
        <f>IF(Y1347=1,C1347,"")</f>
        <v/>
      </c>
      <c r="AB1347">
        <f>IF(Y1347=0,Q1347,"")</f>
        <v>0</v>
      </c>
      <c r="AC1347" t="str">
        <f>IF(Y1347=1,Q1347,"")</f>
        <v/>
      </c>
    </row>
    <row r="1348" spans="1:29" x14ac:dyDescent="0.5">
      <c r="A1348">
        <v>45362</v>
      </c>
      <c r="B1348">
        <v>1483.609731</v>
      </c>
      <c r="C1348">
        <f>B1348*9</f>
        <v>13352.487579000001</v>
      </c>
      <c r="D1348">
        <v>1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165.00623289999999</v>
      </c>
      <c r="L1348">
        <v>191.33671989999999</v>
      </c>
      <c r="M1348">
        <v>177.85719810000001</v>
      </c>
      <c r="N1348">
        <v>34.525664999999996</v>
      </c>
      <c r="O1348" t="s">
        <v>21</v>
      </c>
      <c r="P1348">
        <v>0</v>
      </c>
      <c r="Q1348">
        <f>P1348/C1348</f>
        <v>0</v>
      </c>
      <c r="R1348">
        <v>1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f>IF(Y1348=0,C1348,"")</f>
        <v>13352.487579000001</v>
      </c>
      <c r="AA1348" t="str">
        <f>IF(Y1348=1,C1348,"")</f>
        <v/>
      </c>
      <c r="AB1348">
        <f>IF(Y1348=0,Q1348,"")</f>
        <v>0</v>
      </c>
      <c r="AC1348" t="str">
        <f>IF(Y1348=1,Q1348,"")</f>
        <v/>
      </c>
    </row>
    <row r="1349" spans="1:29" x14ac:dyDescent="0.5">
      <c r="A1349">
        <v>45414</v>
      </c>
      <c r="B1349">
        <v>1253.6936029999999</v>
      </c>
      <c r="C1349">
        <f>B1349*9</f>
        <v>11283.242426999999</v>
      </c>
      <c r="D1349">
        <v>1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125.7250865</v>
      </c>
      <c r="L1349">
        <v>152.2962977</v>
      </c>
      <c r="M1349">
        <v>140.2859598</v>
      </c>
      <c r="N1349">
        <v>18.157104</v>
      </c>
      <c r="O1349" t="s">
        <v>21</v>
      </c>
      <c r="P1349">
        <v>0</v>
      </c>
      <c r="Q1349">
        <f>P1349/C1349</f>
        <v>0</v>
      </c>
      <c r="R1349">
        <v>1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f>IF(Y1349=0,C1349,"")</f>
        <v>11283.242426999999</v>
      </c>
      <c r="AA1349" t="str">
        <f>IF(Y1349=1,C1349,"")</f>
        <v/>
      </c>
      <c r="AB1349">
        <f>IF(Y1349=0,Q1349,"")</f>
        <v>0</v>
      </c>
      <c r="AC1349" t="str">
        <f>IF(Y1349=1,Q1349,"")</f>
        <v/>
      </c>
    </row>
    <row r="1350" spans="1:29" x14ac:dyDescent="0.5">
      <c r="A1350">
        <v>45505</v>
      </c>
      <c r="B1350">
        <v>64662.826480000003</v>
      </c>
      <c r="C1350">
        <f>B1350*9</f>
        <v>581965.43832000007</v>
      </c>
      <c r="D1350">
        <v>1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211.59447209999999</v>
      </c>
      <c r="L1350">
        <v>342.48807410000001</v>
      </c>
      <c r="M1350">
        <v>288.03423079999999</v>
      </c>
      <c r="N1350">
        <v>20.661214999999999</v>
      </c>
      <c r="O1350" t="s">
        <v>21</v>
      </c>
      <c r="P1350">
        <v>0</v>
      </c>
      <c r="Q1350">
        <f>P1350/C1350</f>
        <v>0</v>
      </c>
      <c r="R1350">
        <v>1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f>IF(Y1350=0,C1350,"")</f>
        <v>581965.43832000007</v>
      </c>
      <c r="AA1350" t="str">
        <f>IF(Y1350=1,C1350,"")</f>
        <v/>
      </c>
      <c r="AB1350">
        <f>IF(Y1350=0,Q1350,"")</f>
        <v>0</v>
      </c>
      <c r="AC1350" t="str">
        <f>IF(Y1350=1,Q1350,"")</f>
        <v/>
      </c>
    </row>
    <row r="1351" spans="1:29" x14ac:dyDescent="0.5">
      <c r="A1351">
        <v>45536</v>
      </c>
      <c r="B1351">
        <v>1639.7791769999999</v>
      </c>
      <c r="C1351">
        <f>B1351*9</f>
        <v>14758.012592999999</v>
      </c>
      <c r="D1351">
        <v>1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91.696783179999997</v>
      </c>
      <c r="L1351">
        <v>116.3766564</v>
      </c>
      <c r="M1351">
        <v>105.5308151</v>
      </c>
      <c r="N1351">
        <v>16.681090000000001</v>
      </c>
      <c r="O1351" t="s">
        <v>21</v>
      </c>
      <c r="P1351">
        <v>0</v>
      </c>
      <c r="Q1351">
        <f>P1351/C1351</f>
        <v>0</v>
      </c>
      <c r="R1351">
        <v>1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f>IF(Y1351=0,C1351,"")</f>
        <v>14758.012592999999</v>
      </c>
      <c r="AA1351" t="str">
        <f>IF(Y1351=1,C1351,"")</f>
        <v/>
      </c>
      <c r="AB1351">
        <f>IF(Y1351=0,Q1351,"")</f>
        <v>0</v>
      </c>
      <c r="AC1351" t="str">
        <f>IF(Y1351=1,Q1351,"")</f>
        <v/>
      </c>
    </row>
    <row r="1352" spans="1:29" x14ac:dyDescent="0.5">
      <c r="A1352">
        <v>45538</v>
      </c>
      <c r="B1352">
        <v>1184.2849610000001</v>
      </c>
      <c r="C1352">
        <f>B1352*9</f>
        <v>10658.564649</v>
      </c>
      <c r="D1352">
        <v>1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63.362974710000003</v>
      </c>
      <c r="L1352">
        <v>92.479363590000006</v>
      </c>
      <c r="M1352">
        <v>79.807524659999999</v>
      </c>
      <c r="N1352">
        <v>12.729718999999999</v>
      </c>
      <c r="O1352" t="s">
        <v>21</v>
      </c>
      <c r="P1352">
        <v>0</v>
      </c>
      <c r="Q1352">
        <f>P1352/C1352</f>
        <v>0</v>
      </c>
      <c r="R1352">
        <v>1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f>IF(Y1352=0,C1352,"")</f>
        <v>10658.564649</v>
      </c>
      <c r="AA1352" t="str">
        <f>IF(Y1352=1,C1352,"")</f>
        <v/>
      </c>
      <c r="AB1352">
        <f>IF(Y1352=0,Q1352,"")</f>
        <v>0</v>
      </c>
      <c r="AC1352" t="str">
        <f>IF(Y1352=1,Q1352,"")</f>
        <v/>
      </c>
    </row>
    <row r="1353" spans="1:29" x14ac:dyDescent="0.5">
      <c r="A1353">
        <v>45563</v>
      </c>
      <c r="B1353">
        <v>1158.2567200000001</v>
      </c>
      <c r="C1353">
        <f>B1353*9</f>
        <v>10424.31048</v>
      </c>
      <c r="D1353">
        <v>1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111.0621451</v>
      </c>
      <c r="L1353">
        <v>140.35461230000001</v>
      </c>
      <c r="M1353">
        <v>126.46142949999999</v>
      </c>
      <c r="N1353">
        <v>17.283335000000001</v>
      </c>
      <c r="O1353" t="s">
        <v>21</v>
      </c>
      <c r="P1353">
        <v>0</v>
      </c>
      <c r="Q1353">
        <f>P1353/C1353</f>
        <v>0</v>
      </c>
      <c r="R1353">
        <v>1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f>IF(Y1353=0,C1353,"")</f>
        <v>10424.31048</v>
      </c>
      <c r="AA1353" t="str">
        <f>IF(Y1353=1,C1353,"")</f>
        <v/>
      </c>
      <c r="AB1353">
        <f>IF(Y1353=0,Q1353,"")</f>
        <v>0</v>
      </c>
      <c r="AC1353" t="str">
        <f>IF(Y1353=1,Q1353,"")</f>
        <v/>
      </c>
    </row>
    <row r="1354" spans="1:29" x14ac:dyDescent="0.5">
      <c r="A1354">
        <v>45641</v>
      </c>
      <c r="B1354">
        <v>1223.3273220000001</v>
      </c>
      <c r="C1354">
        <f>B1354*9</f>
        <v>11009.945898000002</v>
      </c>
      <c r="D1354">
        <v>1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134.28028029999999</v>
      </c>
      <c r="L1354">
        <v>153.6438086</v>
      </c>
      <c r="M1354">
        <v>143.8790707</v>
      </c>
      <c r="N1354">
        <v>11.871032</v>
      </c>
      <c r="O1354" t="s">
        <v>21</v>
      </c>
      <c r="P1354">
        <v>0</v>
      </c>
      <c r="Q1354">
        <f>P1354/C1354</f>
        <v>0</v>
      </c>
      <c r="R1354">
        <v>1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f>IF(Y1354=0,C1354,"")</f>
        <v>11009.945898000002</v>
      </c>
      <c r="AA1354" t="str">
        <f>IF(Y1354=1,C1354,"")</f>
        <v/>
      </c>
      <c r="AB1354">
        <f>IF(Y1354=0,Q1354,"")</f>
        <v>0</v>
      </c>
      <c r="AC1354" t="str">
        <f>IF(Y1354=1,Q1354,"")</f>
        <v/>
      </c>
    </row>
    <row r="1355" spans="1:29" x14ac:dyDescent="0.5">
      <c r="A1355">
        <v>45644</v>
      </c>
      <c r="B1355">
        <v>1175.6088810000001</v>
      </c>
      <c r="C1355">
        <f>B1355*9</f>
        <v>10580.479929000001</v>
      </c>
      <c r="D1355">
        <v>1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185.045253</v>
      </c>
      <c r="L1355">
        <v>215.31168969999999</v>
      </c>
      <c r="M1355">
        <v>201.1031797</v>
      </c>
      <c r="N1355">
        <v>16.697737</v>
      </c>
      <c r="O1355" t="s">
        <v>21</v>
      </c>
      <c r="P1355">
        <v>0</v>
      </c>
      <c r="Q1355">
        <f>P1355/C1355</f>
        <v>0</v>
      </c>
      <c r="R1355">
        <v>1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f>IF(Y1355=0,C1355,"")</f>
        <v>10580.479929000001</v>
      </c>
      <c r="AA1355" t="str">
        <f>IF(Y1355=1,C1355,"")</f>
        <v/>
      </c>
      <c r="AB1355">
        <f>IF(Y1355=0,Q1355,"")</f>
        <v>0</v>
      </c>
      <c r="AC1355" t="str">
        <f>IF(Y1355=1,Q1355,"")</f>
        <v/>
      </c>
    </row>
    <row r="1356" spans="1:29" x14ac:dyDescent="0.5">
      <c r="A1356">
        <v>45752</v>
      </c>
      <c r="B1356">
        <v>2307.83736</v>
      </c>
      <c r="C1356">
        <f>B1356*9</f>
        <v>20770.536240000001</v>
      </c>
      <c r="D1356">
        <v>1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70.90919547</v>
      </c>
      <c r="L1356">
        <v>109.0664168</v>
      </c>
      <c r="M1356">
        <v>90.303158949999997</v>
      </c>
      <c r="N1356">
        <v>12.410152</v>
      </c>
      <c r="O1356" t="s">
        <v>21</v>
      </c>
      <c r="P1356">
        <v>0</v>
      </c>
      <c r="Q1356">
        <f>P1356/C1356</f>
        <v>0</v>
      </c>
      <c r="R1356">
        <v>1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f>IF(Y1356=0,C1356,"")</f>
        <v>20770.536240000001</v>
      </c>
      <c r="AA1356" t="str">
        <f>IF(Y1356=1,C1356,"")</f>
        <v/>
      </c>
      <c r="AB1356">
        <f>IF(Y1356=0,Q1356,"")</f>
        <v>0</v>
      </c>
      <c r="AC1356" t="str">
        <f>IF(Y1356=1,Q1356,"")</f>
        <v/>
      </c>
    </row>
    <row r="1357" spans="1:29" x14ac:dyDescent="0.5">
      <c r="A1357">
        <v>45788</v>
      </c>
      <c r="B1357">
        <v>1891.3855060000001</v>
      </c>
      <c r="C1357">
        <f>B1357*9</f>
        <v>17022.469553999999</v>
      </c>
      <c r="D1357">
        <v>1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101.7890549</v>
      </c>
      <c r="L1357">
        <v>128.54586399999999</v>
      </c>
      <c r="M1357">
        <v>116.8817329</v>
      </c>
      <c r="N1357">
        <v>11.346031999999999</v>
      </c>
      <c r="O1357" t="s">
        <v>21</v>
      </c>
      <c r="P1357">
        <v>0</v>
      </c>
      <c r="Q1357">
        <f>P1357/C1357</f>
        <v>0</v>
      </c>
      <c r="R1357">
        <v>1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f>IF(Y1357=0,C1357,"")</f>
        <v>17022.469553999999</v>
      </c>
      <c r="AA1357" t="str">
        <f>IF(Y1357=1,C1357,"")</f>
        <v/>
      </c>
      <c r="AB1357">
        <f>IF(Y1357=0,Q1357,"")</f>
        <v>0</v>
      </c>
      <c r="AC1357" t="str">
        <f>IF(Y1357=1,Q1357,"")</f>
        <v/>
      </c>
    </row>
    <row r="1358" spans="1:29" x14ac:dyDescent="0.5">
      <c r="A1358">
        <v>45849</v>
      </c>
      <c r="B1358">
        <v>2134.3157540000002</v>
      </c>
      <c r="C1358">
        <f>B1358*9</f>
        <v>19208.841786000001</v>
      </c>
      <c r="D1358">
        <v>1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47.263949570000001</v>
      </c>
      <c r="L1358">
        <v>84.440207569999998</v>
      </c>
      <c r="M1358">
        <v>66.259203850000006</v>
      </c>
      <c r="N1358">
        <v>31.724920000000001</v>
      </c>
      <c r="O1358" t="s">
        <v>21</v>
      </c>
      <c r="P1358">
        <v>0</v>
      </c>
      <c r="Q1358">
        <f>P1358/C1358</f>
        <v>0</v>
      </c>
      <c r="R1358">
        <v>1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f>IF(Y1358=0,C1358,"")</f>
        <v>19208.841786000001</v>
      </c>
      <c r="AA1358" t="str">
        <f>IF(Y1358=1,C1358,"")</f>
        <v/>
      </c>
      <c r="AB1358">
        <f>IF(Y1358=0,Q1358,"")</f>
        <v>0</v>
      </c>
      <c r="AC1358" t="str">
        <f>IF(Y1358=1,Q1358,"")</f>
        <v/>
      </c>
    </row>
    <row r="1359" spans="1:29" x14ac:dyDescent="0.5">
      <c r="A1359">
        <v>45876</v>
      </c>
      <c r="B1359">
        <v>1509.637972</v>
      </c>
      <c r="C1359">
        <f>B1359*9</f>
        <v>13586.741748</v>
      </c>
      <c r="D1359">
        <v>0</v>
      </c>
      <c r="E1359">
        <v>0</v>
      </c>
      <c r="F1359">
        <v>0</v>
      </c>
      <c r="G1359">
        <v>1</v>
      </c>
      <c r="H1359">
        <v>0</v>
      </c>
      <c r="I1359">
        <v>0</v>
      </c>
      <c r="J1359">
        <v>0</v>
      </c>
      <c r="K1359">
        <v>141.23577760000001</v>
      </c>
      <c r="L1359">
        <v>174.12615779999999</v>
      </c>
      <c r="M1359">
        <v>155.5409956</v>
      </c>
      <c r="N1359">
        <v>17.448523999999999</v>
      </c>
      <c r="O1359" t="s">
        <v>21</v>
      </c>
      <c r="P1359">
        <v>0</v>
      </c>
      <c r="Q1359">
        <f>P1359/C1359</f>
        <v>0</v>
      </c>
      <c r="R1359">
        <v>0</v>
      </c>
      <c r="S1359">
        <v>0</v>
      </c>
      <c r="T1359">
        <v>0</v>
      </c>
      <c r="U1359">
        <v>1</v>
      </c>
      <c r="V1359">
        <v>0</v>
      </c>
      <c r="W1359">
        <v>0</v>
      </c>
      <c r="X1359">
        <v>0</v>
      </c>
      <c r="Y1359">
        <v>0</v>
      </c>
      <c r="Z1359">
        <f>IF(Y1359=0,C1359,"")</f>
        <v>13586.741748</v>
      </c>
      <c r="AA1359" t="str">
        <f>IF(Y1359=1,C1359,"")</f>
        <v/>
      </c>
      <c r="AB1359">
        <f>IF(Y1359=0,Q1359,"")</f>
        <v>0</v>
      </c>
      <c r="AC1359" t="str">
        <f>IF(Y1359=1,Q1359,"")</f>
        <v/>
      </c>
    </row>
    <row r="1360" spans="1:29" x14ac:dyDescent="0.5">
      <c r="A1360">
        <v>45896</v>
      </c>
      <c r="B1360">
        <v>1249.3555630000001</v>
      </c>
      <c r="C1360">
        <f>B1360*9</f>
        <v>11244.200067000002</v>
      </c>
      <c r="D1360">
        <v>1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98.192054519999999</v>
      </c>
      <c r="L1360">
        <v>121.01857630000001</v>
      </c>
      <c r="M1360">
        <v>109.0565387</v>
      </c>
      <c r="N1360">
        <v>9.0210530000000002</v>
      </c>
      <c r="O1360" t="s">
        <v>21</v>
      </c>
      <c r="P1360">
        <v>0</v>
      </c>
      <c r="Q1360">
        <f>P1360/C1360</f>
        <v>0</v>
      </c>
      <c r="R1360">
        <v>1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f>IF(Y1360=0,C1360,"")</f>
        <v>11244.200067000002</v>
      </c>
      <c r="AA1360" t="str">
        <f>IF(Y1360=1,C1360,"")</f>
        <v/>
      </c>
      <c r="AB1360">
        <f>IF(Y1360=0,Q1360,"")</f>
        <v>0</v>
      </c>
      <c r="AC1360" t="str">
        <f>IF(Y1360=1,Q1360,"")</f>
        <v/>
      </c>
    </row>
    <row r="1361" spans="1:29" x14ac:dyDescent="0.5">
      <c r="A1361">
        <v>45908</v>
      </c>
      <c r="B1361">
        <v>4784.8582859999997</v>
      </c>
      <c r="C1361">
        <f>B1361*9</f>
        <v>43063.724574</v>
      </c>
      <c r="D1361">
        <v>1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64.791626379999997</v>
      </c>
      <c r="L1361">
        <v>109.2003867</v>
      </c>
      <c r="M1361">
        <v>85.266463650000006</v>
      </c>
      <c r="N1361">
        <v>17.601973000000001</v>
      </c>
      <c r="O1361" t="s">
        <v>21</v>
      </c>
      <c r="P1361">
        <v>0</v>
      </c>
      <c r="Q1361">
        <f>P1361/C1361</f>
        <v>0</v>
      </c>
      <c r="R1361">
        <v>1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f>IF(Y1361=0,C1361,"")</f>
        <v>43063.724574</v>
      </c>
      <c r="AA1361" t="str">
        <f>IF(Y1361=1,C1361,"")</f>
        <v/>
      </c>
      <c r="AB1361">
        <f>IF(Y1361=0,Q1361,"")</f>
        <v>0</v>
      </c>
      <c r="AC1361" t="str">
        <f>IF(Y1361=1,Q1361,"")</f>
        <v/>
      </c>
    </row>
    <row r="1362" spans="1:29" x14ac:dyDescent="0.5">
      <c r="A1362">
        <v>45942</v>
      </c>
      <c r="B1362">
        <v>4914.9994900000002</v>
      </c>
      <c r="C1362">
        <f>B1362*9</f>
        <v>44234.995410000003</v>
      </c>
      <c r="D1362">
        <v>1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83.234773419999996</v>
      </c>
      <c r="L1362">
        <v>129.10165269999999</v>
      </c>
      <c r="M1362">
        <v>102.61217550000001</v>
      </c>
      <c r="N1362">
        <v>17.909621999999999</v>
      </c>
      <c r="O1362" t="s">
        <v>21</v>
      </c>
      <c r="P1362">
        <v>0</v>
      </c>
      <c r="Q1362">
        <f>P1362/C1362</f>
        <v>0</v>
      </c>
      <c r="R1362">
        <v>1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f>IF(Y1362=0,C1362,"")</f>
        <v>44234.995410000003</v>
      </c>
      <c r="AA1362" t="str">
        <f>IF(Y1362=1,C1362,"")</f>
        <v/>
      </c>
      <c r="AB1362">
        <f>IF(Y1362=0,Q1362,"")</f>
        <v>0</v>
      </c>
      <c r="AC1362" t="str">
        <f>IF(Y1362=1,Q1362,"")</f>
        <v/>
      </c>
    </row>
    <row r="1363" spans="1:29" x14ac:dyDescent="0.5">
      <c r="A1363">
        <v>45947</v>
      </c>
      <c r="B1363">
        <v>23039.33124</v>
      </c>
      <c r="C1363">
        <f>B1363*9</f>
        <v>207353.98116</v>
      </c>
      <c r="D1363">
        <v>1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18.555531800000001</v>
      </c>
      <c r="L1363">
        <v>96.161603099999994</v>
      </c>
      <c r="M1363">
        <v>59.896631319999997</v>
      </c>
      <c r="N1363">
        <v>9.7930100000000007</v>
      </c>
      <c r="O1363" t="s">
        <v>21</v>
      </c>
      <c r="P1363">
        <v>4335.1337000000003</v>
      </c>
      <c r="Q1363">
        <f>P1363/C1363</f>
        <v>2.0906922913888463E-2</v>
      </c>
      <c r="R1363">
        <v>1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f>IF(Y1363=0,C1363,"")</f>
        <v>207353.98116</v>
      </c>
      <c r="AA1363" t="str">
        <f>IF(Y1363=1,C1363,"")</f>
        <v/>
      </c>
      <c r="AB1363">
        <f>IF(Y1363=0,Q1363,"")</f>
        <v>2.0906922913888463E-2</v>
      </c>
      <c r="AC1363" t="str">
        <f>IF(Y1363=1,Q1363,"")</f>
        <v/>
      </c>
    </row>
    <row r="1364" spans="1:29" x14ac:dyDescent="0.5">
      <c r="A1364">
        <v>45969</v>
      </c>
      <c r="B1364">
        <v>1791.610582</v>
      </c>
      <c r="C1364">
        <f>B1364*9</f>
        <v>16124.495238</v>
      </c>
      <c r="D1364">
        <v>1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108.0258877</v>
      </c>
      <c r="L1364">
        <v>141.63657910000001</v>
      </c>
      <c r="M1364">
        <v>125.79091750000001</v>
      </c>
      <c r="N1364">
        <v>16.7179</v>
      </c>
      <c r="O1364" t="s">
        <v>21</v>
      </c>
      <c r="P1364">
        <v>0</v>
      </c>
      <c r="Q1364">
        <f>P1364/C1364</f>
        <v>0</v>
      </c>
      <c r="R1364">
        <v>1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f>IF(Y1364=0,C1364,"")</f>
        <v>16124.495238</v>
      </c>
      <c r="AA1364" t="str">
        <f>IF(Y1364=1,C1364,"")</f>
        <v/>
      </c>
      <c r="AB1364">
        <f>IF(Y1364=0,Q1364,"")</f>
        <v>0</v>
      </c>
      <c r="AC1364" t="str">
        <f>IF(Y1364=1,Q1364,"")</f>
        <v/>
      </c>
    </row>
    <row r="1365" spans="1:29" x14ac:dyDescent="0.5">
      <c r="A1365">
        <v>46143</v>
      </c>
      <c r="B1365">
        <v>4836.9147679999996</v>
      </c>
      <c r="C1365">
        <f>B1365*9</f>
        <v>43532.232911999999</v>
      </c>
      <c r="D1365">
        <v>1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98.696740120000001</v>
      </c>
      <c r="L1365">
        <v>146.48815980000001</v>
      </c>
      <c r="M1365">
        <v>127.76074800000001</v>
      </c>
      <c r="N1365">
        <v>16.389102999999999</v>
      </c>
      <c r="O1365" t="s">
        <v>21</v>
      </c>
      <c r="P1365">
        <v>0</v>
      </c>
      <c r="Q1365">
        <f>P1365/C1365</f>
        <v>0</v>
      </c>
      <c r="R1365">
        <v>1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f>IF(Y1365=0,C1365,"")</f>
        <v>43532.232911999999</v>
      </c>
      <c r="AA1365" t="str">
        <f>IF(Y1365=1,C1365,"")</f>
        <v/>
      </c>
      <c r="AB1365">
        <f>IF(Y1365=0,Q1365,"")</f>
        <v>0</v>
      </c>
      <c r="AC1365" t="str">
        <f>IF(Y1365=1,Q1365,"")</f>
        <v/>
      </c>
    </row>
    <row r="1366" spans="1:29" x14ac:dyDescent="0.5">
      <c r="A1366">
        <v>46178</v>
      </c>
      <c r="B1366">
        <v>1414.2010889999999</v>
      </c>
      <c r="C1366">
        <f>B1366*9</f>
        <v>12727.809800999999</v>
      </c>
      <c r="D1366">
        <v>1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142.8708848</v>
      </c>
      <c r="L1366">
        <v>169.7096252</v>
      </c>
      <c r="M1366">
        <v>155.88774269999999</v>
      </c>
      <c r="N1366">
        <v>14.21804</v>
      </c>
      <c r="O1366" t="s">
        <v>21</v>
      </c>
      <c r="P1366">
        <v>0</v>
      </c>
      <c r="Q1366">
        <f>P1366/C1366</f>
        <v>0</v>
      </c>
      <c r="R1366">
        <v>1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f>IF(Y1366=0,C1366,"")</f>
        <v>12727.809800999999</v>
      </c>
      <c r="AA1366" t="str">
        <f>IF(Y1366=1,C1366,"")</f>
        <v/>
      </c>
      <c r="AB1366">
        <f>IF(Y1366=0,Q1366,"")</f>
        <v>0</v>
      </c>
      <c r="AC1366" t="str">
        <f>IF(Y1366=1,Q1366,"")</f>
        <v/>
      </c>
    </row>
    <row r="1367" spans="1:29" x14ac:dyDescent="0.5">
      <c r="A1367">
        <v>46182</v>
      </c>
      <c r="B1367">
        <v>8051.4025190000002</v>
      </c>
      <c r="C1367">
        <f>B1367*9</f>
        <v>72462.622671000005</v>
      </c>
      <c r="D1367">
        <v>0</v>
      </c>
      <c r="E1367">
        <v>0</v>
      </c>
      <c r="F1367">
        <v>0</v>
      </c>
      <c r="G1367">
        <v>1</v>
      </c>
      <c r="H1367">
        <v>0</v>
      </c>
      <c r="I1367">
        <v>0</v>
      </c>
      <c r="J1367">
        <v>0</v>
      </c>
      <c r="K1367">
        <v>89.66296663</v>
      </c>
      <c r="L1367">
        <v>166.1582449</v>
      </c>
      <c r="M1367">
        <v>122.7857894</v>
      </c>
      <c r="N1367">
        <v>18.494402000000001</v>
      </c>
      <c r="O1367" t="s">
        <v>21</v>
      </c>
      <c r="P1367">
        <v>0</v>
      </c>
      <c r="Q1367">
        <f>P1367/C1367</f>
        <v>0</v>
      </c>
      <c r="R1367">
        <v>0</v>
      </c>
      <c r="S1367">
        <v>0</v>
      </c>
      <c r="T1367">
        <v>0</v>
      </c>
      <c r="U1367">
        <v>1</v>
      </c>
      <c r="V1367">
        <v>0</v>
      </c>
      <c r="W1367">
        <v>0</v>
      </c>
      <c r="X1367">
        <v>0</v>
      </c>
      <c r="Y1367">
        <v>0</v>
      </c>
      <c r="Z1367">
        <f>IF(Y1367=0,C1367,"")</f>
        <v>72462.622671000005</v>
      </c>
      <c r="AA1367" t="str">
        <f>IF(Y1367=1,C1367,"")</f>
        <v/>
      </c>
      <c r="AB1367">
        <f>IF(Y1367=0,Q1367,"")</f>
        <v>0</v>
      </c>
      <c r="AC1367" t="str">
        <f>IF(Y1367=1,Q1367,"")</f>
        <v/>
      </c>
    </row>
    <row r="1368" spans="1:29" x14ac:dyDescent="0.5">
      <c r="A1368">
        <v>46202</v>
      </c>
      <c r="B1368">
        <v>2589.8099699999998</v>
      </c>
      <c r="C1368">
        <f>B1368*9</f>
        <v>23308.289729999997</v>
      </c>
      <c r="D1368">
        <v>1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287.37173919999998</v>
      </c>
      <c r="L1368">
        <v>315.17279239999999</v>
      </c>
      <c r="M1368">
        <v>303.73372890000002</v>
      </c>
      <c r="N1368">
        <v>12.765912</v>
      </c>
      <c r="O1368" t="s">
        <v>21</v>
      </c>
      <c r="P1368">
        <v>0</v>
      </c>
      <c r="Q1368">
        <f>P1368/C1368</f>
        <v>0</v>
      </c>
      <c r="R1368">
        <v>1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f>IF(Y1368=0,C1368,"")</f>
        <v>23308.289729999997</v>
      </c>
      <c r="AA1368" t="str">
        <f>IF(Y1368=1,C1368,"")</f>
        <v/>
      </c>
      <c r="AB1368">
        <f>IF(Y1368=0,Q1368,"")</f>
        <v>0</v>
      </c>
      <c r="AC1368" t="str">
        <f>IF(Y1368=1,Q1368,"")</f>
        <v/>
      </c>
    </row>
    <row r="1369" spans="1:29" x14ac:dyDescent="0.5">
      <c r="A1369">
        <v>46224</v>
      </c>
      <c r="B1369">
        <v>2706.937054</v>
      </c>
      <c r="C1369">
        <f>B1369*9</f>
        <v>24362.433486000002</v>
      </c>
      <c r="D1369">
        <v>1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40.395689840000003</v>
      </c>
      <c r="L1369">
        <v>75.744935639999994</v>
      </c>
      <c r="M1369">
        <v>56.570122789999999</v>
      </c>
      <c r="N1369">
        <v>14.632952</v>
      </c>
      <c r="O1369" t="s">
        <v>21</v>
      </c>
      <c r="P1369">
        <v>0</v>
      </c>
      <c r="Q1369">
        <f>P1369/C1369</f>
        <v>0</v>
      </c>
      <c r="R1369">
        <v>1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f>IF(Y1369=0,C1369,"")</f>
        <v>24362.433486000002</v>
      </c>
      <c r="AA1369" t="str">
        <f>IF(Y1369=1,C1369,"")</f>
        <v/>
      </c>
      <c r="AB1369">
        <f>IF(Y1369=0,Q1369,"")</f>
        <v>0</v>
      </c>
      <c r="AC1369" t="str">
        <f>IF(Y1369=1,Q1369,"")</f>
        <v/>
      </c>
    </row>
    <row r="1370" spans="1:29" x14ac:dyDescent="0.5">
      <c r="A1370">
        <v>46266</v>
      </c>
      <c r="B1370">
        <v>1830.6529430000001</v>
      </c>
      <c r="C1370">
        <f>B1370*9</f>
        <v>16475.876487000001</v>
      </c>
      <c r="D1370">
        <v>1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121.0534651</v>
      </c>
      <c r="L1370">
        <v>146.86899829999999</v>
      </c>
      <c r="M1370">
        <v>135.01627010000001</v>
      </c>
      <c r="N1370">
        <v>10.112439999999999</v>
      </c>
      <c r="O1370" t="s">
        <v>21</v>
      </c>
      <c r="P1370">
        <v>0</v>
      </c>
      <c r="Q1370">
        <f>P1370/C1370</f>
        <v>0</v>
      </c>
      <c r="R1370">
        <v>1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f>IF(Y1370=0,C1370,"")</f>
        <v>16475.876487000001</v>
      </c>
      <c r="AA1370" t="str">
        <f>IF(Y1370=1,C1370,"")</f>
        <v/>
      </c>
      <c r="AB1370">
        <f>IF(Y1370=0,Q1370,"")</f>
        <v>0</v>
      </c>
      <c r="AC1370" t="str">
        <f>IF(Y1370=1,Q1370,"")</f>
        <v/>
      </c>
    </row>
    <row r="1371" spans="1:29" x14ac:dyDescent="0.5">
      <c r="A1371">
        <v>46303</v>
      </c>
      <c r="B1371">
        <v>1262.369684</v>
      </c>
      <c r="C1371">
        <f>B1371*9</f>
        <v>11361.327155999999</v>
      </c>
      <c r="D1371">
        <v>1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142.38849909999999</v>
      </c>
      <c r="L1371">
        <v>167.677054</v>
      </c>
      <c r="M1371">
        <v>155.73546339999999</v>
      </c>
      <c r="N1371">
        <v>22.450956000000001</v>
      </c>
      <c r="O1371" t="s">
        <v>21</v>
      </c>
      <c r="P1371">
        <v>0</v>
      </c>
      <c r="Q1371">
        <f>P1371/C1371</f>
        <v>0</v>
      </c>
      <c r="R1371">
        <v>1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f>IF(Y1371=0,C1371,"")</f>
        <v>11361.327155999999</v>
      </c>
      <c r="AA1371" t="str">
        <f>IF(Y1371=1,C1371,"")</f>
        <v/>
      </c>
      <c r="AB1371">
        <f>IF(Y1371=0,Q1371,"")</f>
        <v>0</v>
      </c>
      <c r="AC1371" t="str">
        <f>IF(Y1371=1,Q1371,"")</f>
        <v/>
      </c>
    </row>
    <row r="1372" spans="1:29" x14ac:dyDescent="0.5">
      <c r="A1372">
        <v>46327</v>
      </c>
      <c r="B1372">
        <v>1036.791596</v>
      </c>
      <c r="C1372">
        <f>B1372*9</f>
        <v>9331.1243639999993</v>
      </c>
      <c r="D1372">
        <v>1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171.50694759999999</v>
      </c>
      <c r="L1372">
        <v>201.13635120000001</v>
      </c>
      <c r="M1372">
        <v>187.27801389999999</v>
      </c>
      <c r="N1372">
        <v>16.984611999999998</v>
      </c>
      <c r="O1372" t="s">
        <v>21</v>
      </c>
      <c r="P1372">
        <v>0</v>
      </c>
      <c r="Q1372">
        <f>P1372/C1372</f>
        <v>0</v>
      </c>
      <c r="R1372">
        <v>1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f>IF(Y1372=0,C1372,"")</f>
        <v>9331.1243639999993</v>
      </c>
      <c r="AA1372" t="str">
        <f>IF(Y1372=1,C1372,"")</f>
        <v/>
      </c>
      <c r="AB1372">
        <f>IF(Y1372=0,Q1372,"")</f>
        <v>0</v>
      </c>
      <c r="AC1372" t="str">
        <f>IF(Y1372=1,Q1372,"")</f>
        <v/>
      </c>
    </row>
    <row r="1373" spans="1:29" x14ac:dyDescent="0.5">
      <c r="A1373">
        <v>46330</v>
      </c>
      <c r="B1373">
        <v>1904.3996259999999</v>
      </c>
      <c r="C1373">
        <f>B1373*9</f>
        <v>17139.596633999998</v>
      </c>
      <c r="D1373">
        <v>0</v>
      </c>
      <c r="E1373">
        <v>0</v>
      </c>
      <c r="F1373">
        <v>0</v>
      </c>
      <c r="G1373">
        <v>1</v>
      </c>
      <c r="H1373">
        <v>0</v>
      </c>
      <c r="I1373">
        <v>0</v>
      </c>
      <c r="J1373">
        <v>0</v>
      </c>
      <c r="K1373">
        <v>170.48090869999999</v>
      </c>
      <c r="L1373">
        <v>204.13847200000001</v>
      </c>
      <c r="M1373">
        <v>187.33414540000001</v>
      </c>
      <c r="N1373">
        <v>12.511435499999999</v>
      </c>
      <c r="O1373" t="s">
        <v>21</v>
      </c>
      <c r="P1373">
        <v>0</v>
      </c>
      <c r="Q1373">
        <f>P1373/C1373</f>
        <v>0</v>
      </c>
      <c r="R1373">
        <v>0</v>
      </c>
      <c r="S1373">
        <v>0</v>
      </c>
      <c r="T1373">
        <v>0</v>
      </c>
      <c r="U1373">
        <v>1</v>
      </c>
      <c r="V1373">
        <v>0</v>
      </c>
      <c r="W1373">
        <v>0</v>
      </c>
      <c r="X1373">
        <v>0</v>
      </c>
      <c r="Y1373">
        <v>0</v>
      </c>
      <c r="Z1373">
        <f>IF(Y1373=0,C1373,"")</f>
        <v>17139.596633999998</v>
      </c>
      <c r="AA1373" t="str">
        <f>IF(Y1373=1,C1373,"")</f>
        <v/>
      </c>
      <c r="AB1373">
        <f>IF(Y1373=0,Q1373,"")</f>
        <v>0</v>
      </c>
      <c r="AC1373" t="str">
        <f>IF(Y1373=1,Q1373,"")</f>
        <v/>
      </c>
    </row>
    <row r="1374" spans="1:29" x14ac:dyDescent="0.5">
      <c r="A1374">
        <v>46345</v>
      </c>
      <c r="B1374">
        <v>1019.439435</v>
      </c>
      <c r="C1374">
        <f>B1374*9</f>
        <v>9174.9549150000003</v>
      </c>
      <c r="D1374">
        <v>1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101.24336460000001</v>
      </c>
      <c r="L1374">
        <v>130.822811</v>
      </c>
      <c r="M1374">
        <v>116.94145880000001</v>
      </c>
      <c r="N1374">
        <v>13.923132000000001</v>
      </c>
      <c r="O1374" t="s">
        <v>21</v>
      </c>
      <c r="P1374">
        <v>0</v>
      </c>
      <c r="Q1374">
        <f>P1374/C1374</f>
        <v>0</v>
      </c>
      <c r="R1374">
        <v>1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f>IF(Y1374=0,C1374,"")</f>
        <v>9174.9549150000003</v>
      </c>
      <c r="AA1374" t="str">
        <f>IF(Y1374=1,C1374,"")</f>
        <v/>
      </c>
      <c r="AB1374">
        <f>IF(Y1374=0,Q1374,"")</f>
        <v>0</v>
      </c>
      <c r="AC1374" t="str">
        <f>IF(Y1374=1,Q1374,"")</f>
        <v/>
      </c>
    </row>
    <row r="1375" spans="1:29" x14ac:dyDescent="0.5">
      <c r="A1375">
        <v>46351</v>
      </c>
      <c r="B1375">
        <v>1210.313202</v>
      </c>
      <c r="C1375">
        <f>B1375*9</f>
        <v>10892.818818</v>
      </c>
      <c r="D1375">
        <v>1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91.37350404</v>
      </c>
      <c r="L1375">
        <v>133.43451049999999</v>
      </c>
      <c r="M1375">
        <v>113.30120410000001</v>
      </c>
      <c r="N1375">
        <v>14.175435</v>
      </c>
      <c r="O1375" t="s">
        <v>21</v>
      </c>
      <c r="P1375">
        <v>0</v>
      </c>
      <c r="Q1375">
        <f>P1375/C1375</f>
        <v>0</v>
      </c>
      <c r="R1375">
        <v>1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f>IF(Y1375=0,C1375,"")</f>
        <v>10892.818818</v>
      </c>
      <c r="AA1375" t="str">
        <f>IF(Y1375=1,C1375,"")</f>
        <v/>
      </c>
      <c r="AB1375">
        <f>IF(Y1375=0,Q1375,"")</f>
        <v>0</v>
      </c>
      <c r="AC1375" t="str">
        <f>IF(Y1375=1,Q1375,"")</f>
        <v/>
      </c>
    </row>
    <row r="1376" spans="1:29" x14ac:dyDescent="0.5">
      <c r="A1376">
        <v>46359</v>
      </c>
      <c r="B1376">
        <v>1652.7932969999999</v>
      </c>
      <c r="C1376">
        <f>B1376*9</f>
        <v>14875.139673</v>
      </c>
      <c r="D1376">
        <v>1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123.7251497</v>
      </c>
      <c r="L1376">
        <v>161.88863330000001</v>
      </c>
      <c r="M1376">
        <v>143.95931809999999</v>
      </c>
      <c r="N1376">
        <v>25.651879999999998</v>
      </c>
      <c r="O1376" t="s">
        <v>21</v>
      </c>
      <c r="P1376">
        <v>0</v>
      </c>
      <c r="Q1376">
        <f>P1376/C1376</f>
        <v>0</v>
      </c>
      <c r="R1376">
        <v>1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f>IF(Y1376=0,C1376,"")</f>
        <v>14875.139673</v>
      </c>
      <c r="AA1376" t="str">
        <f>IF(Y1376=1,C1376,"")</f>
        <v/>
      </c>
      <c r="AB1376">
        <f>IF(Y1376=0,Q1376,"")</f>
        <v>0</v>
      </c>
      <c r="AC1376" t="str">
        <f>IF(Y1376=1,Q1376,"")</f>
        <v/>
      </c>
    </row>
    <row r="1377" spans="1:29" x14ac:dyDescent="0.5">
      <c r="A1377">
        <v>46383</v>
      </c>
      <c r="B1377">
        <v>1704.8497789999999</v>
      </c>
      <c r="C1377">
        <f>B1377*9</f>
        <v>15343.648010999999</v>
      </c>
      <c r="D1377">
        <v>1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120.334204</v>
      </c>
      <c r="L1377">
        <v>151.27902090000001</v>
      </c>
      <c r="M1377">
        <v>136.57247140000001</v>
      </c>
      <c r="N1377">
        <v>19.769053</v>
      </c>
      <c r="O1377" t="s">
        <v>21</v>
      </c>
      <c r="P1377">
        <v>0</v>
      </c>
      <c r="Q1377">
        <f>P1377/C1377</f>
        <v>0</v>
      </c>
      <c r="R1377">
        <v>1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f>IF(Y1377=0,C1377,"")</f>
        <v>15343.648010999999</v>
      </c>
      <c r="AA1377" t="str">
        <f>IF(Y1377=1,C1377,"")</f>
        <v/>
      </c>
      <c r="AB1377">
        <f>IF(Y1377=0,Q1377,"")</f>
        <v>0</v>
      </c>
      <c r="AC1377" t="str">
        <f>IF(Y1377=1,Q1377,"")</f>
        <v/>
      </c>
    </row>
    <row r="1378" spans="1:29" x14ac:dyDescent="0.5">
      <c r="A1378">
        <v>46414</v>
      </c>
      <c r="B1378">
        <v>1019.439435</v>
      </c>
      <c r="C1378">
        <f>B1378*9</f>
        <v>9174.9549150000003</v>
      </c>
      <c r="D1378">
        <v>1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8.1819963359999992</v>
      </c>
      <c r="L1378">
        <v>48.666354249999998</v>
      </c>
      <c r="M1378">
        <v>30.59083025</v>
      </c>
      <c r="N1378">
        <v>28.39179</v>
      </c>
      <c r="O1378" t="s">
        <v>21</v>
      </c>
      <c r="P1378">
        <v>0</v>
      </c>
      <c r="Q1378">
        <f>P1378/C1378</f>
        <v>0</v>
      </c>
      <c r="R1378">
        <v>1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f>IF(Y1378=0,C1378,"")</f>
        <v>9174.9549150000003</v>
      </c>
      <c r="AA1378" t="str">
        <f>IF(Y1378=1,C1378,"")</f>
        <v/>
      </c>
      <c r="AB1378">
        <f>IF(Y1378=0,Q1378,"")</f>
        <v>0</v>
      </c>
      <c r="AC1378" t="str">
        <f>IF(Y1378=1,Q1378,"")</f>
        <v/>
      </c>
    </row>
    <row r="1379" spans="1:29" x14ac:dyDescent="0.5">
      <c r="A1379">
        <v>46427</v>
      </c>
      <c r="B1379">
        <v>1140.9045599999999</v>
      </c>
      <c r="C1379">
        <f>B1379*9</f>
        <v>10268.141039999999</v>
      </c>
      <c r="D1379">
        <v>1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130.5810367</v>
      </c>
      <c r="L1379">
        <v>155.85842489999999</v>
      </c>
      <c r="M1379">
        <v>143.74864349999999</v>
      </c>
      <c r="N1379">
        <v>13.194069000000001</v>
      </c>
      <c r="O1379" t="s">
        <v>21</v>
      </c>
      <c r="P1379">
        <v>0</v>
      </c>
      <c r="Q1379">
        <f>P1379/C1379</f>
        <v>0</v>
      </c>
      <c r="R1379">
        <v>1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f>IF(Y1379=0,C1379,"")</f>
        <v>10268.141039999999</v>
      </c>
      <c r="AA1379" t="str">
        <f>IF(Y1379=1,C1379,"")</f>
        <v/>
      </c>
      <c r="AB1379">
        <f>IF(Y1379=0,Q1379,"")</f>
        <v>0</v>
      </c>
      <c r="AC1379" t="str">
        <f>IF(Y1379=1,Q1379,"")</f>
        <v/>
      </c>
    </row>
    <row r="1380" spans="1:29" x14ac:dyDescent="0.5">
      <c r="A1380">
        <v>46536</v>
      </c>
      <c r="B1380">
        <v>2802.3739369999998</v>
      </c>
      <c r="C1380">
        <f>B1380*9</f>
        <v>25221.365432999999</v>
      </c>
      <c r="D1380">
        <v>1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69.968741219999998</v>
      </c>
      <c r="M1380">
        <v>27.82459455</v>
      </c>
      <c r="N1380">
        <v>18.306633000000001</v>
      </c>
      <c r="O1380" t="s">
        <v>21</v>
      </c>
      <c r="P1380">
        <v>6444.1175999999996</v>
      </c>
      <c r="Q1380">
        <f>P1380/C1380</f>
        <v>0.25550232865538769</v>
      </c>
      <c r="R1380">
        <v>1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f>IF(Y1380=0,C1380,"")</f>
        <v>25221.365432999999</v>
      </c>
      <c r="AA1380" t="str">
        <f>IF(Y1380=1,C1380,"")</f>
        <v/>
      </c>
      <c r="AB1380">
        <f>IF(Y1380=0,Q1380,"")</f>
        <v>0.25550232865538769</v>
      </c>
      <c r="AC1380" t="str">
        <f>IF(Y1380=1,Q1380,"")</f>
        <v/>
      </c>
    </row>
    <row r="1381" spans="1:29" x14ac:dyDescent="0.5">
      <c r="A1381">
        <v>46584</v>
      </c>
      <c r="B1381">
        <v>1019.439435</v>
      </c>
      <c r="C1381">
        <f>B1381*9</f>
        <v>9174.9549150000003</v>
      </c>
      <c r="D1381">
        <v>1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14.58</v>
      </c>
      <c r="L1381">
        <v>49.572000000000003</v>
      </c>
      <c r="M1381">
        <v>32.190195250000002</v>
      </c>
      <c r="N1381">
        <v>25.933551999999999</v>
      </c>
      <c r="O1381" t="s">
        <v>21</v>
      </c>
      <c r="P1381">
        <v>0</v>
      </c>
      <c r="Q1381">
        <f>P1381/C1381</f>
        <v>0</v>
      </c>
      <c r="R1381">
        <v>1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f>IF(Y1381=0,C1381,"")</f>
        <v>9174.9549150000003</v>
      </c>
      <c r="AA1381" t="str">
        <f>IF(Y1381=1,C1381,"")</f>
        <v/>
      </c>
      <c r="AB1381">
        <f>IF(Y1381=0,Q1381,"")</f>
        <v>0</v>
      </c>
      <c r="AC1381" t="str">
        <f>IF(Y1381=1,Q1381,"")</f>
        <v/>
      </c>
    </row>
    <row r="1382" spans="1:29" x14ac:dyDescent="0.5">
      <c r="A1382">
        <v>46586</v>
      </c>
      <c r="B1382">
        <v>28257.993539999999</v>
      </c>
      <c r="C1382">
        <f>B1382*9</f>
        <v>254321.94185999999</v>
      </c>
      <c r="D1382">
        <v>1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48.613414280000001</v>
      </c>
      <c r="L1382">
        <v>152.4272818</v>
      </c>
      <c r="M1382">
        <v>94.566087100000004</v>
      </c>
      <c r="N1382">
        <v>17.929069999999999</v>
      </c>
      <c r="O1382" t="s">
        <v>21</v>
      </c>
      <c r="P1382">
        <v>0</v>
      </c>
      <c r="Q1382">
        <f>P1382/C1382</f>
        <v>0</v>
      </c>
      <c r="R1382">
        <v>1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f>IF(Y1382=0,C1382,"")</f>
        <v>254321.94185999999</v>
      </c>
      <c r="AA1382" t="str">
        <f>IF(Y1382=1,C1382,"")</f>
        <v/>
      </c>
      <c r="AB1382">
        <f>IF(Y1382=0,Q1382,"")</f>
        <v>0</v>
      </c>
      <c r="AC1382" t="str">
        <f>IF(Y1382=1,Q1382,"")</f>
        <v/>
      </c>
    </row>
    <row r="1383" spans="1:29" x14ac:dyDescent="0.5">
      <c r="A1383">
        <v>46609</v>
      </c>
      <c r="B1383">
        <v>3709.0243289999999</v>
      </c>
      <c r="C1383">
        <f>B1383*9</f>
        <v>33381.218960999999</v>
      </c>
      <c r="D1383">
        <v>0</v>
      </c>
      <c r="E1383">
        <v>0</v>
      </c>
      <c r="F1383">
        <v>0</v>
      </c>
      <c r="G1383">
        <v>1</v>
      </c>
      <c r="H1383">
        <v>0</v>
      </c>
      <c r="I1383">
        <v>0</v>
      </c>
      <c r="J1383">
        <v>0</v>
      </c>
      <c r="K1383">
        <v>173.9686088</v>
      </c>
      <c r="L1383">
        <v>209.42914959999999</v>
      </c>
      <c r="M1383">
        <v>192.0624177</v>
      </c>
      <c r="N1383">
        <v>14.967013</v>
      </c>
      <c r="O1383" t="s">
        <v>21</v>
      </c>
      <c r="P1383">
        <v>0</v>
      </c>
      <c r="Q1383">
        <f>P1383/C1383</f>
        <v>0</v>
      </c>
      <c r="R1383">
        <v>0</v>
      </c>
      <c r="S1383">
        <v>0</v>
      </c>
      <c r="T1383">
        <v>0</v>
      </c>
      <c r="U1383">
        <v>1</v>
      </c>
      <c r="V1383">
        <v>0</v>
      </c>
      <c r="W1383">
        <v>0</v>
      </c>
      <c r="X1383">
        <v>0</v>
      </c>
      <c r="Y1383">
        <v>0</v>
      </c>
      <c r="Z1383">
        <f>IF(Y1383=0,C1383,"")</f>
        <v>33381.218960999999</v>
      </c>
      <c r="AA1383" t="str">
        <f>IF(Y1383=1,C1383,"")</f>
        <v/>
      </c>
      <c r="AB1383">
        <f>IF(Y1383=0,Q1383,"")</f>
        <v>0</v>
      </c>
      <c r="AC1383" t="str">
        <f>IF(Y1383=1,Q1383,"")</f>
        <v/>
      </c>
    </row>
    <row r="1384" spans="1:29" x14ac:dyDescent="0.5">
      <c r="A1384">
        <v>46682</v>
      </c>
      <c r="B1384">
        <v>1561.694454</v>
      </c>
      <c r="C1384">
        <f>B1384*9</f>
        <v>14055.250086</v>
      </c>
      <c r="D1384">
        <v>1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240.12721310000001</v>
      </c>
      <c r="L1384">
        <v>270.72093130000002</v>
      </c>
      <c r="M1384">
        <v>255.6784332</v>
      </c>
      <c r="N1384">
        <v>12.298170000000001</v>
      </c>
      <c r="O1384" t="s">
        <v>21</v>
      </c>
      <c r="P1384">
        <v>0</v>
      </c>
      <c r="Q1384">
        <f>P1384/C1384</f>
        <v>0</v>
      </c>
      <c r="R1384">
        <v>1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f>IF(Y1384=0,C1384,"")</f>
        <v>14055.250086</v>
      </c>
      <c r="AA1384" t="str">
        <f>IF(Y1384=1,C1384,"")</f>
        <v/>
      </c>
      <c r="AB1384">
        <f>IF(Y1384=0,Q1384,"")</f>
        <v>0</v>
      </c>
      <c r="AC1384" t="str">
        <f>IF(Y1384=1,Q1384,"")</f>
        <v/>
      </c>
    </row>
    <row r="1385" spans="1:29" x14ac:dyDescent="0.5">
      <c r="A1385">
        <v>46744</v>
      </c>
      <c r="B1385">
        <v>3136.4030290000001</v>
      </c>
      <c r="C1385">
        <f>B1385*9</f>
        <v>28227.627261000001</v>
      </c>
      <c r="D1385">
        <v>1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204.27628100000001</v>
      </c>
      <c r="L1385">
        <v>236.26746220000001</v>
      </c>
      <c r="M1385">
        <v>221.04319039999999</v>
      </c>
      <c r="N1385">
        <v>11.109800999999999</v>
      </c>
      <c r="O1385" t="s">
        <v>21</v>
      </c>
      <c r="P1385">
        <v>0</v>
      </c>
      <c r="Q1385">
        <f>P1385/C1385</f>
        <v>0</v>
      </c>
      <c r="R1385">
        <v>1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f>IF(Y1385=0,C1385,"")</f>
        <v>28227.627261000001</v>
      </c>
      <c r="AA1385" t="str">
        <f>IF(Y1385=1,C1385,"")</f>
        <v/>
      </c>
      <c r="AB1385">
        <f>IF(Y1385=0,Q1385,"")</f>
        <v>0</v>
      </c>
      <c r="AC1385" t="str">
        <f>IF(Y1385=1,Q1385,"")</f>
        <v/>
      </c>
    </row>
    <row r="1386" spans="1:29" x14ac:dyDescent="0.5">
      <c r="A1386">
        <v>46747</v>
      </c>
      <c r="B1386">
        <v>1218.989282</v>
      </c>
      <c r="C1386">
        <f>B1386*9</f>
        <v>10970.903538</v>
      </c>
      <c r="D1386">
        <v>1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240.47061819999999</v>
      </c>
      <c r="L1386">
        <v>262.6260393</v>
      </c>
      <c r="M1386">
        <v>251.9347573</v>
      </c>
      <c r="N1386">
        <v>11.2033205</v>
      </c>
      <c r="O1386" t="s">
        <v>21</v>
      </c>
      <c r="P1386">
        <v>0</v>
      </c>
      <c r="Q1386">
        <f>P1386/C1386</f>
        <v>0</v>
      </c>
      <c r="R1386">
        <v>1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f>IF(Y1386=0,C1386,"")</f>
        <v>10970.903538</v>
      </c>
      <c r="AA1386" t="str">
        <f>IF(Y1386=1,C1386,"")</f>
        <v/>
      </c>
      <c r="AB1386">
        <f>IF(Y1386=0,Q1386,"")</f>
        <v>0</v>
      </c>
      <c r="AC1386" t="str">
        <f>IF(Y1386=1,Q1386,"")</f>
        <v/>
      </c>
    </row>
    <row r="1387" spans="1:29" x14ac:dyDescent="0.5">
      <c r="A1387">
        <v>46748</v>
      </c>
      <c r="B1387">
        <v>7365.9921750000003</v>
      </c>
      <c r="C1387">
        <f>B1387*9</f>
        <v>66293.929575000002</v>
      </c>
      <c r="D1387">
        <v>1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263.4516754</v>
      </c>
      <c r="L1387">
        <v>311.50913000000003</v>
      </c>
      <c r="M1387">
        <v>289.49447939999999</v>
      </c>
      <c r="N1387">
        <v>16.823516999999999</v>
      </c>
      <c r="O1387" t="s">
        <v>21</v>
      </c>
      <c r="P1387">
        <v>0</v>
      </c>
      <c r="Q1387">
        <f>P1387/C1387</f>
        <v>0</v>
      </c>
      <c r="R1387">
        <v>1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f>IF(Y1387=0,C1387,"")</f>
        <v>66293.929575000002</v>
      </c>
      <c r="AA1387" t="str">
        <f>IF(Y1387=1,C1387,"")</f>
        <v/>
      </c>
      <c r="AB1387">
        <f>IF(Y1387=0,Q1387,"")</f>
        <v>0</v>
      </c>
      <c r="AC1387" t="str">
        <f>IF(Y1387=1,Q1387,"")</f>
        <v/>
      </c>
    </row>
    <row r="1388" spans="1:29" x14ac:dyDescent="0.5">
      <c r="A1388">
        <v>46790</v>
      </c>
      <c r="B1388">
        <v>1999.836509</v>
      </c>
      <c r="C1388">
        <f>B1388*9</f>
        <v>17998.528580999999</v>
      </c>
      <c r="D1388">
        <v>1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268.27240419999998</v>
      </c>
      <c r="L1388">
        <v>299.34400640000001</v>
      </c>
      <c r="M1388">
        <v>284.3395074</v>
      </c>
      <c r="N1388">
        <v>19.187076999999999</v>
      </c>
      <c r="O1388" t="s">
        <v>21</v>
      </c>
      <c r="P1388">
        <v>0</v>
      </c>
      <c r="Q1388">
        <f>P1388/C1388</f>
        <v>0</v>
      </c>
      <c r="R1388">
        <v>1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f>IF(Y1388=0,C1388,"")</f>
        <v>17998.528580999999</v>
      </c>
      <c r="AA1388" t="str">
        <f>IF(Y1388=1,C1388,"")</f>
        <v/>
      </c>
      <c r="AB1388">
        <f>IF(Y1388=0,Q1388,"")</f>
        <v>0</v>
      </c>
      <c r="AC1388" t="str">
        <f>IF(Y1388=1,Q1388,"")</f>
        <v/>
      </c>
    </row>
    <row r="1389" spans="1:29" x14ac:dyDescent="0.5">
      <c r="A1389">
        <v>46797</v>
      </c>
      <c r="B1389">
        <v>1271.045764</v>
      </c>
      <c r="C1389">
        <f>B1389*9</f>
        <v>11439.411876</v>
      </c>
      <c r="D1389">
        <v>1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37.4294054</v>
      </c>
      <c r="L1389">
        <v>63.91587638</v>
      </c>
      <c r="M1389">
        <v>50.773649859999999</v>
      </c>
      <c r="N1389">
        <v>34.072094</v>
      </c>
      <c r="O1389" t="s">
        <v>21</v>
      </c>
      <c r="P1389">
        <v>0</v>
      </c>
      <c r="Q1389">
        <f>P1389/C1389</f>
        <v>0</v>
      </c>
      <c r="R1389">
        <v>1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f>IF(Y1389=0,C1389,"")</f>
        <v>11439.411876</v>
      </c>
      <c r="AA1389" t="str">
        <f>IF(Y1389=1,C1389,"")</f>
        <v/>
      </c>
      <c r="AB1389">
        <f>IF(Y1389=0,Q1389,"")</f>
        <v>0</v>
      </c>
      <c r="AC1389" t="str">
        <f>IF(Y1389=1,Q1389,"")</f>
        <v/>
      </c>
    </row>
    <row r="1390" spans="1:29" x14ac:dyDescent="0.5">
      <c r="A1390">
        <v>46804</v>
      </c>
      <c r="B1390">
        <v>3032.2900650000001</v>
      </c>
      <c r="C1390">
        <f>B1390*9</f>
        <v>27290.610585000002</v>
      </c>
      <c r="D1390">
        <v>1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463.17765859999997</v>
      </c>
      <c r="L1390">
        <v>515.71698160000005</v>
      </c>
      <c r="M1390">
        <v>488.81909949999999</v>
      </c>
      <c r="N1390">
        <v>10.020934</v>
      </c>
      <c r="O1390" t="s">
        <v>21</v>
      </c>
      <c r="P1390">
        <v>0</v>
      </c>
      <c r="Q1390">
        <f>P1390/C1390</f>
        <v>0</v>
      </c>
      <c r="R1390">
        <v>1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f>IF(Y1390=0,C1390,"")</f>
        <v>27290.610585000002</v>
      </c>
      <c r="AA1390" t="str">
        <f>IF(Y1390=1,C1390,"")</f>
        <v/>
      </c>
      <c r="AB1390">
        <f>IF(Y1390=0,Q1390,"")</f>
        <v>0</v>
      </c>
      <c r="AC1390" t="str">
        <f>IF(Y1390=1,Q1390,"")</f>
        <v/>
      </c>
    </row>
    <row r="1391" spans="1:29" x14ac:dyDescent="0.5">
      <c r="A1391">
        <v>46894</v>
      </c>
      <c r="B1391">
        <v>1839.3290239999999</v>
      </c>
      <c r="C1391">
        <f>B1391*9</f>
        <v>16553.961216</v>
      </c>
      <c r="D1391">
        <v>1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122.2658419</v>
      </c>
      <c r="L1391">
        <v>147.5776741</v>
      </c>
      <c r="M1391">
        <v>135.3485465</v>
      </c>
      <c r="N1391">
        <v>19.161155999999998</v>
      </c>
      <c r="O1391" t="s">
        <v>21</v>
      </c>
      <c r="P1391">
        <v>0</v>
      </c>
      <c r="Q1391">
        <f>P1391/C1391</f>
        <v>0</v>
      </c>
      <c r="R1391">
        <v>1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f>IF(Y1391=0,C1391,"")</f>
        <v>16553.961216</v>
      </c>
      <c r="AA1391" t="str">
        <f>IF(Y1391=1,C1391,"")</f>
        <v/>
      </c>
      <c r="AB1391">
        <f>IF(Y1391=0,Q1391,"")</f>
        <v>0</v>
      </c>
      <c r="AC1391" t="str">
        <f>IF(Y1391=1,Q1391,"")</f>
        <v/>
      </c>
    </row>
    <row r="1392" spans="1:29" x14ac:dyDescent="0.5">
      <c r="A1392">
        <v>46896</v>
      </c>
      <c r="B1392">
        <v>1036.791596</v>
      </c>
      <c r="C1392">
        <f>B1392*9</f>
        <v>9331.1243639999993</v>
      </c>
      <c r="D1392">
        <v>1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155.8563073</v>
      </c>
      <c r="L1392">
        <v>183.52419320000001</v>
      </c>
      <c r="M1392">
        <v>170.95571459999999</v>
      </c>
      <c r="N1392">
        <v>16.512046999999999</v>
      </c>
      <c r="O1392" t="s">
        <v>21</v>
      </c>
      <c r="P1392">
        <v>0</v>
      </c>
      <c r="Q1392">
        <f>P1392/C1392</f>
        <v>0</v>
      </c>
      <c r="R1392">
        <v>1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f>IF(Y1392=0,C1392,"")</f>
        <v>9331.1243639999993</v>
      </c>
      <c r="AA1392" t="str">
        <f>IF(Y1392=1,C1392,"")</f>
        <v/>
      </c>
      <c r="AB1392">
        <f>IF(Y1392=0,Q1392,"")</f>
        <v>0</v>
      </c>
      <c r="AC1392" t="str">
        <f>IF(Y1392=1,Q1392,"")</f>
        <v/>
      </c>
    </row>
    <row r="1393" spans="1:29" x14ac:dyDescent="0.5">
      <c r="A1393">
        <v>46911</v>
      </c>
      <c r="B1393">
        <v>1036.791596</v>
      </c>
      <c r="C1393">
        <f>B1393*9</f>
        <v>9331.1243639999993</v>
      </c>
      <c r="D1393">
        <v>1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99.780041339999997</v>
      </c>
      <c r="L1393">
        <v>124.5016878</v>
      </c>
      <c r="M1393">
        <v>111.8668959</v>
      </c>
      <c r="N1393">
        <v>13.950949</v>
      </c>
      <c r="O1393" t="s">
        <v>21</v>
      </c>
      <c r="P1393">
        <v>0</v>
      </c>
      <c r="Q1393">
        <f>P1393/C1393</f>
        <v>0</v>
      </c>
      <c r="R1393">
        <v>1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f>IF(Y1393=0,C1393,"")</f>
        <v>9331.1243639999993</v>
      </c>
      <c r="AA1393" t="str">
        <f>IF(Y1393=1,C1393,"")</f>
        <v/>
      </c>
      <c r="AB1393">
        <f>IF(Y1393=0,Q1393,"")</f>
        <v>0</v>
      </c>
      <c r="AC1393" t="str">
        <f>IF(Y1393=1,Q1393,"")</f>
        <v/>
      </c>
    </row>
    <row r="1394" spans="1:29" x14ac:dyDescent="0.5">
      <c r="A1394">
        <v>46913</v>
      </c>
      <c r="B1394">
        <v>1266.7077240000001</v>
      </c>
      <c r="C1394">
        <f>B1394*9</f>
        <v>11400.369516000001</v>
      </c>
      <c r="D1394">
        <v>1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125.2620874</v>
      </c>
      <c r="L1394">
        <v>159.67052870000001</v>
      </c>
      <c r="M1394">
        <v>141.78154000000001</v>
      </c>
      <c r="N1394">
        <v>10.344920999999999</v>
      </c>
      <c r="O1394" t="s">
        <v>21</v>
      </c>
      <c r="P1394">
        <v>0</v>
      </c>
      <c r="Q1394">
        <f>P1394/C1394</f>
        <v>0</v>
      </c>
      <c r="R1394">
        <v>1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f>IF(Y1394=0,C1394,"")</f>
        <v>11400.369516000001</v>
      </c>
      <c r="AA1394" t="str">
        <f>IF(Y1394=1,C1394,"")</f>
        <v/>
      </c>
      <c r="AB1394">
        <f>IF(Y1394=0,Q1394,"")</f>
        <v>0</v>
      </c>
      <c r="AC1394" t="str">
        <f>IF(Y1394=1,Q1394,"")</f>
        <v/>
      </c>
    </row>
    <row r="1395" spans="1:29" x14ac:dyDescent="0.5">
      <c r="A1395">
        <v>46915</v>
      </c>
      <c r="B1395">
        <v>1205.975162</v>
      </c>
      <c r="C1395">
        <f>B1395*9</f>
        <v>10853.776458</v>
      </c>
      <c r="D1395">
        <v>1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82.75880463</v>
      </c>
      <c r="L1395">
        <v>118.4393467</v>
      </c>
      <c r="M1395">
        <v>101.3661711</v>
      </c>
      <c r="N1395">
        <v>10.64484</v>
      </c>
      <c r="O1395" t="s">
        <v>21</v>
      </c>
      <c r="P1395">
        <v>0</v>
      </c>
      <c r="Q1395">
        <f>P1395/C1395</f>
        <v>0</v>
      </c>
      <c r="R1395">
        <v>1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f>IF(Y1395=0,C1395,"")</f>
        <v>10853.776458</v>
      </c>
      <c r="AA1395" t="str">
        <f>IF(Y1395=1,C1395,"")</f>
        <v/>
      </c>
      <c r="AB1395">
        <f>IF(Y1395=0,Q1395,"")</f>
        <v>0</v>
      </c>
      <c r="AC1395" t="str">
        <f>IF(Y1395=1,Q1395,"")</f>
        <v/>
      </c>
    </row>
    <row r="1396" spans="1:29" x14ac:dyDescent="0.5">
      <c r="A1396">
        <v>46959</v>
      </c>
      <c r="B1396">
        <v>1201.6371220000001</v>
      </c>
      <c r="C1396">
        <f>B1396*9</f>
        <v>10814.734098000001</v>
      </c>
      <c r="D1396">
        <v>1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41.26213027</v>
      </c>
      <c r="L1396">
        <v>83.723878900000003</v>
      </c>
      <c r="M1396">
        <v>62.71833298</v>
      </c>
      <c r="N1396">
        <v>19.250654000000001</v>
      </c>
      <c r="O1396" t="s">
        <v>21</v>
      </c>
      <c r="P1396">
        <v>0</v>
      </c>
      <c r="Q1396">
        <f>P1396/C1396</f>
        <v>0</v>
      </c>
      <c r="R1396">
        <v>1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f>IF(Y1396=0,C1396,"")</f>
        <v>10814.734098000001</v>
      </c>
      <c r="AA1396" t="str">
        <f>IF(Y1396=1,C1396,"")</f>
        <v/>
      </c>
      <c r="AB1396">
        <f>IF(Y1396=0,Q1396,"")</f>
        <v>0</v>
      </c>
      <c r="AC1396" t="str">
        <f>IF(Y1396=1,Q1396,"")</f>
        <v/>
      </c>
    </row>
    <row r="1397" spans="1:29" x14ac:dyDescent="0.5">
      <c r="A1397">
        <v>46972</v>
      </c>
      <c r="B1397">
        <v>1288.397925</v>
      </c>
      <c r="C1397">
        <f>B1397*9</f>
        <v>11595.581324999999</v>
      </c>
      <c r="D1397">
        <v>0</v>
      </c>
      <c r="E1397">
        <v>0</v>
      </c>
      <c r="F1397">
        <v>0</v>
      </c>
      <c r="G1397">
        <v>1</v>
      </c>
      <c r="H1397">
        <v>0</v>
      </c>
      <c r="I1397">
        <v>0</v>
      </c>
      <c r="J1397">
        <v>0</v>
      </c>
      <c r="K1397">
        <v>29.500607330000001</v>
      </c>
      <c r="L1397">
        <v>55.095365819999998</v>
      </c>
      <c r="M1397">
        <v>41.284443889999999</v>
      </c>
      <c r="N1397">
        <v>12.916833</v>
      </c>
      <c r="O1397" t="s">
        <v>21</v>
      </c>
      <c r="P1397">
        <v>0</v>
      </c>
      <c r="Q1397">
        <f>P1397/C1397</f>
        <v>0</v>
      </c>
      <c r="R1397">
        <v>0</v>
      </c>
      <c r="S1397">
        <v>0</v>
      </c>
      <c r="T1397">
        <v>0</v>
      </c>
      <c r="U1397">
        <v>1</v>
      </c>
      <c r="V1397">
        <v>0</v>
      </c>
      <c r="W1397">
        <v>0</v>
      </c>
      <c r="X1397">
        <v>0</v>
      </c>
      <c r="Y1397">
        <v>0</v>
      </c>
      <c r="Z1397">
        <f>IF(Y1397=0,C1397,"")</f>
        <v>11595.581324999999</v>
      </c>
      <c r="AA1397" t="str">
        <f>IF(Y1397=1,C1397,"")</f>
        <v/>
      </c>
      <c r="AB1397">
        <f>IF(Y1397=0,Q1397,"")</f>
        <v>0</v>
      </c>
      <c r="AC1397" t="str">
        <f>IF(Y1397=1,Q1397,"")</f>
        <v/>
      </c>
    </row>
    <row r="1398" spans="1:29" x14ac:dyDescent="0.5">
      <c r="A1398">
        <v>47003</v>
      </c>
      <c r="B1398">
        <v>13317.78326</v>
      </c>
      <c r="C1398">
        <f>B1398*9</f>
        <v>119860.04934</v>
      </c>
      <c r="D1398">
        <v>1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50.347944490000003</v>
      </c>
      <c r="L1398">
        <v>124.94471009999999</v>
      </c>
      <c r="M1398">
        <v>92.259064159999994</v>
      </c>
      <c r="N1398">
        <v>20.826283</v>
      </c>
      <c r="O1398" t="s">
        <v>21</v>
      </c>
      <c r="P1398">
        <v>0</v>
      </c>
      <c r="Q1398">
        <f>P1398/C1398</f>
        <v>0</v>
      </c>
      <c r="R1398">
        <v>1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f>IF(Y1398=0,C1398,"")</f>
        <v>119860.04934</v>
      </c>
      <c r="AA1398" t="str">
        <f>IF(Y1398=1,C1398,"")</f>
        <v/>
      </c>
      <c r="AB1398">
        <f>IF(Y1398=0,Q1398,"")</f>
        <v>0</v>
      </c>
      <c r="AC1398" t="str">
        <f>IF(Y1398=1,Q1398,"")</f>
        <v/>
      </c>
    </row>
    <row r="1399" spans="1:29" x14ac:dyDescent="0.5">
      <c r="A1399">
        <v>47054</v>
      </c>
      <c r="B1399">
        <v>2090.9353529999998</v>
      </c>
      <c r="C1399">
        <f>B1399*9</f>
        <v>18818.418177</v>
      </c>
      <c r="D1399">
        <v>1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375.80505470000003</v>
      </c>
      <c r="L1399">
        <v>414.53596700000003</v>
      </c>
      <c r="M1399">
        <v>392.15007070000001</v>
      </c>
      <c r="N1399">
        <v>9.6377740000000003</v>
      </c>
      <c r="O1399" t="s">
        <v>21</v>
      </c>
      <c r="P1399">
        <v>0</v>
      </c>
      <c r="Q1399">
        <f>P1399/C1399</f>
        <v>0</v>
      </c>
      <c r="R1399">
        <v>1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f>IF(Y1399=0,C1399,"")</f>
        <v>18818.418177</v>
      </c>
      <c r="AA1399" t="str">
        <f>IF(Y1399=1,C1399,"")</f>
        <v/>
      </c>
      <c r="AB1399">
        <f>IF(Y1399=0,Q1399,"")</f>
        <v>0</v>
      </c>
      <c r="AC1399" t="str">
        <f>IF(Y1399=1,Q1399,"")</f>
        <v/>
      </c>
    </row>
    <row r="1400" spans="1:29" x14ac:dyDescent="0.5">
      <c r="A1400">
        <v>47070</v>
      </c>
      <c r="B1400">
        <v>1795.9486219999999</v>
      </c>
      <c r="C1400">
        <f>B1400*9</f>
        <v>16163.537597999999</v>
      </c>
      <c r="D1400">
        <v>1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109.1292526</v>
      </c>
      <c r="L1400">
        <v>166.42016799999999</v>
      </c>
      <c r="M1400">
        <v>140.36113280000001</v>
      </c>
      <c r="N1400">
        <v>15.082959000000001</v>
      </c>
      <c r="O1400" t="s">
        <v>21</v>
      </c>
      <c r="P1400">
        <v>0</v>
      </c>
      <c r="Q1400">
        <f>P1400/C1400</f>
        <v>0</v>
      </c>
      <c r="R1400">
        <v>1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f>IF(Y1400=0,C1400,"")</f>
        <v>16163.537597999999</v>
      </c>
      <c r="AA1400" t="str">
        <f>IF(Y1400=1,C1400,"")</f>
        <v/>
      </c>
      <c r="AB1400">
        <f>IF(Y1400=0,Q1400,"")</f>
        <v>0</v>
      </c>
      <c r="AC1400" t="str">
        <f>IF(Y1400=1,Q1400,"")</f>
        <v/>
      </c>
    </row>
    <row r="1401" spans="1:29" x14ac:dyDescent="0.5">
      <c r="A1401">
        <v>47148</v>
      </c>
      <c r="B1401">
        <v>1310.088125</v>
      </c>
      <c r="C1401">
        <f>B1401*9</f>
        <v>11790.793125</v>
      </c>
      <c r="D1401">
        <v>1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46.521673810000003</v>
      </c>
      <c r="L1401">
        <v>84.698833719999996</v>
      </c>
      <c r="M1401">
        <v>61.923033150000002</v>
      </c>
      <c r="N1401">
        <v>13.528347999999999</v>
      </c>
      <c r="O1401" t="s">
        <v>21</v>
      </c>
      <c r="P1401">
        <v>0</v>
      </c>
      <c r="Q1401">
        <f>P1401/C1401</f>
        <v>0</v>
      </c>
      <c r="R1401">
        <v>1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f>IF(Y1401=0,C1401,"")</f>
        <v>11790.793125</v>
      </c>
      <c r="AA1401" t="str">
        <f>IF(Y1401=1,C1401,"")</f>
        <v/>
      </c>
      <c r="AB1401">
        <f>IF(Y1401=0,Q1401,"")</f>
        <v>0</v>
      </c>
      <c r="AC1401" t="str">
        <f>IF(Y1401=1,Q1401,"")</f>
        <v/>
      </c>
    </row>
    <row r="1402" spans="1:29" x14ac:dyDescent="0.5">
      <c r="A1402">
        <v>47154</v>
      </c>
      <c r="B1402">
        <v>2824.0641380000002</v>
      </c>
      <c r="C1402">
        <f>B1402*9</f>
        <v>25416.577242000003</v>
      </c>
      <c r="D1402">
        <v>0</v>
      </c>
      <c r="E1402">
        <v>0</v>
      </c>
      <c r="F1402">
        <v>0</v>
      </c>
      <c r="G1402">
        <v>1</v>
      </c>
      <c r="H1402">
        <v>0</v>
      </c>
      <c r="I1402">
        <v>0</v>
      </c>
      <c r="J1402">
        <v>0</v>
      </c>
      <c r="K1402">
        <v>99.155003719999996</v>
      </c>
      <c r="L1402">
        <v>151.09253770000001</v>
      </c>
      <c r="M1402">
        <v>128.31425820000001</v>
      </c>
      <c r="N1402">
        <v>13.629708000000001</v>
      </c>
      <c r="O1402" t="s">
        <v>21</v>
      </c>
      <c r="P1402">
        <v>0</v>
      </c>
      <c r="Q1402">
        <f>P1402/C1402</f>
        <v>0</v>
      </c>
      <c r="R1402">
        <v>0</v>
      </c>
      <c r="S1402">
        <v>0</v>
      </c>
      <c r="T1402">
        <v>0</v>
      </c>
      <c r="U1402">
        <v>1</v>
      </c>
      <c r="V1402">
        <v>0</v>
      </c>
      <c r="W1402">
        <v>0</v>
      </c>
      <c r="X1402">
        <v>0</v>
      </c>
      <c r="Y1402">
        <v>0</v>
      </c>
      <c r="Z1402">
        <f>IF(Y1402=0,C1402,"")</f>
        <v>25416.577242000003</v>
      </c>
      <c r="AA1402" t="str">
        <f>IF(Y1402=1,C1402,"")</f>
        <v/>
      </c>
      <c r="AB1402">
        <f>IF(Y1402=0,Q1402,"")</f>
        <v>0</v>
      </c>
      <c r="AC1402" t="str">
        <f>IF(Y1402=1,Q1402,"")</f>
        <v/>
      </c>
    </row>
    <row r="1403" spans="1:29" x14ac:dyDescent="0.5">
      <c r="A1403">
        <v>47209</v>
      </c>
      <c r="B1403">
        <v>32782.56942</v>
      </c>
      <c r="C1403">
        <f>B1403*9</f>
        <v>295043.12478000001</v>
      </c>
      <c r="D1403">
        <v>0</v>
      </c>
      <c r="E1403">
        <v>0</v>
      </c>
      <c r="F1403">
        <v>0</v>
      </c>
      <c r="G1403">
        <v>1</v>
      </c>
      <c r="H1403">
        <v>0</v>
      </c>
      <c r="I1403">
        <v>0</v>
      </c>
      <c r="J1403">
        <v>0</v>
      </c>
      <c r="K1403">
        <v>27.4112215</v>
      </c>
      <c r="L1403">
        <v>110.7795017</v>
      </c>
      <c r="M1403">
        <v>61.846084570000002</v>
      </c>
      <c r="N1403">
        <v>14.876378000000001</v>
      </c>
      <c r="O1403" t="s">
        <v>21</v>
      </c>
      <c r="P1403">
        <v>2343.3155000000002</v>
      </c>
      <c r="Q1403">
        <f>P1403/C1403</f>
        <v>7.9422813249666532E-3</v>
      </c>
      <c r="R1403">
        <v>0</v>
      </c>
      <c r="S1403">
        <v>0</v>
      </c>
      <c r="T1403">
        <v>0</v>
      </c>
      <c r="U1403">
        <v>1</v>
      </c>
      <c r="V1403">
        <v>0</v>
      </c>
      <c r="W1403">
        <v>0</v>
      </c>
      <c r="X1403">
        <v>0</v>
      </c>
      <c r="Y1403">
        <v>0</v>
      </c>
      <c r="Z1403">
        <f>IF(Y1403=0,C1403,"")</f>
        <v>295043.12478000001</v>
      </c>
      <c r="AA1403" t="str">
        <f>IF(Y1403=1,C1403,"")</f>
        <v/>
      </c>
      <c r="AB1403">
        <f>IF(Y1403=0,Q1403,"")</f>
        <v>7.9422813249666532E-3</v>
      </c>
      <c r="AC1403" t="str">
        <f>IF(Y1403=1,Q1403,"")</f>
        <v/>
      </c>
    </row>
    <row r="1404" spans="1:29" x14ac:dyDescent="0.5">
      <c r="A1404">
        <v>47275</v>
      </c>
      <c r="B1404">
        <v>13747.249239999999</v>
      </c>
      <c r="C1404">
        <f>B1404*9</f>
        <v>123725.24316</v>
      </c>
      <c r="D1404">
        <v>1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163.73247370000001</v>
      </c>
      <c r="L1404">
        <v>262.65532180000002</v>
      </c>
      <c r="M1404">
        <v>208.0213072</v>
      </c>
      <c r="N1404">
        <v>22.739283</v>
      </c>
      <c r="O1404" t="s">
        <v>21</v>
      </c>
      <c r="P1404">
        <v>0</v>
      </c>
      <c r="Q1404">
        <f>P1404/C1404</f>
        <v>0</v>
      </c>
      <c r="R1404">
        <v>1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f>IF(Y1404=0,C1404,"")</f>
        <v>123725.24316</v>
      </c>
      <c r="AA1404" t="str">
        <f>IF(Y1404=1,C1404,"")</f>
        <v/>
      </c>
      <c r="AB1404">
        <f>IF(Y1404=0,Q1404,"")</f>
        <v>0</v>
      </c>
      <c r="AC1404" t="str">
        <f>IF(Y1404=1,Q1404,"")</f>
        <v/>
      </c>
    </row>
    <row r="1405" spans="1:29" x14ac:dyDescent="0.5">
      <c r="A1405">
        <v>47278</v>
      </c>
      <c r="B1405">
        <v>1162.59476</v>
      </c>
      <c r="C1405">
        <f>B1405*9</f>
        <v>10463.35284</v>
      </c>
      <c r="D1405">
        <v>1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109.6509622</v>
      </c>
      <c r="L1405">
        <v>133.15108609999999</v>
      </c>
      <c r="M1405">
        <v>121.21503920000001</v>
      </c>
      <c r="N1405">
        <v>15.429043999999999</v>
      </c>
      <c r="O1405" t="s">
        <v>21</v>
      </c>
      <c r="P1405">
        <v>0</v>
      </c>
      <c r="Q1405">
        <f>P1405/C1405</f>
        <v>0</v>
      </c>
      <c r="R1405">
        <v>1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f>IF(Y1405=0,C1405,"")</f>
        <v>10463.35284</v>
      </c>
      <c r="AA1405" t="str">
        <f>IF(Y1405=1,C1405,"")</f>
        <v/>
      </c>
      <c r="AB1405">
        <f>IF(Y1405=0,Q1405,"")</f>
        <v>0</v>
      </c>
      <c r="AC1405" t="str">
        <f>IF(Y1405=1,Q1405,"")</f>
        <v/>
      </c>
    </row>
    <row r="1406" spans="1:29" x14ac:dyDescent="0.5">
      <c r="A1406">
        <v>4745</v>
      </c>
      <c r="B1406">
        <v>2880.4586599999998</v>
      </c>
      <c r="C1406">
        <f>B1406*9</f>
        <v>25924.127939999998</v>
      </c>
      <c r="D1406">
        <v>0</v>
      </c>
      <c r="E1406">
        <v>0</v>
      </c>
      <c r="F1406">
        <v>0</v>
      </c>
      <c r="G1406">
        <v>1</v>
      </c>
      <c r="H1406">
        <v>0</v>
      </c>
      <c r="I1406">
        <v>0</v>
      </c>
      <c r="J1406">
        <v>0</v>
      </c>
      <c r="K1406">
        <v>1010.1048970000001</v>
      </c>
      <c r="L1406">
        <v>1090.747813</v>
      </c>
      <c r="M1406">
        <v>1055.2050280000001</v>
      </c>
      <c r="N1406">
        <v>8.2580539999999996</v>
      </c>
      <c r="O1406" t="s">
        <v>21</v>
      </c>
      <c r="P1406">
        <v>0</v>
      </c>
      <c r="Q1406">
        <f>P1406/C1406</f>
        <v>0</v>
      </c>
      <c r="R1406">
        <v>0</v>
      </c>
      <c r="S1406">
        <v>0</v>
      </c>
      <c r="T1406">
        <v>0</v>
      </c>
      <c r="U1406">
        <v>1</v>
      </c>
      <c r="V1406">
        <v>0</v>
      </c>
      <c r="W1406">
        <v>0</v>
      </c>
      <c r="X1406">
        <v>0</v>
      </c>
      <c r="Y1406">
        <v>0</v>
      </c>
      <c r="Z1406">
        <f>IF(Y1406=0,C1406,"")</f>
        <v>25924.127939999998</v>
      </c>
      <c r="AA1406" t="str">
        <f>IF(Y1406=1,C1406,"")</f>
        <v/>
      </c>
      <c r="AB1406">
        <f>IF(Y1406=0,Q1406,"")</f>
        <v>0</v>
      </c>
      <c r="AC1406" t="str">
        <f>IF(Y1406=1,Q1406,"")</f>
        <v/>
      </c>
    </row>
    <row r="1407" spans="1:29" x14ac:dyDescent="0.5">
      <c r="A1407">
        <v>4783</v>
      </c>
      <c r="B1407">
        <v>2325.1895209999998</v>
      </c>
      <c r="C1407">
        <f>B1407*9</f>
        <v>20926.705688999999</v>
      </c>
      <c r="D1407">
        <v>1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112.00979030000001</v>
      </c>
      <c r="L1407">
        <v>144.16193380000001</v>
      </c>
      <c r="M1407">
        <v>128.26993239999999</v>
      </c>
      <c r="N1407">
        <v>16.320170000000001</v>
      </c>
      <c r="O1407" t="s">
        <v>21</v>
      </c>
      <c r="P1407">
        <v>0</v>
      </c>
      <c r="Q1407">
        <f>P1407/C1407</f>
        <v>0</v>
      </c>
      <c r="R1407">
        <v>1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f>IF(Y1407=0,C1407,"")</f>
        <v>20926.705688999999</v>
      </c>
      <c r="AA1407" t="str">
        <f>IF(Y1407=1,C1407,"")</f>
        <v/>
      </c>
      <c r="AB1407">
        <f>IF(Y1407=0,Q1407,"")</f>
        <v>0</v>
      </c>
      <c r="AC1407" t="str">
        <f>IF(Y1407=1,Q1407,"")</f>
        <v/>
      </c>
    </row>
    <row r="1408" spans="1:29" x14ac:dyDescent="0.5">
      <c r="A1408">
        <v>4786</v>
      </c>
      <c r="B1408">
        <v>5314.0991839999997</v>
      </c>
      <c r="C1408">
        <f>B1408*9</f>
        <v>47826.892655999996</v>
      </c>
      <c r="D1408">
        <v>1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185.87104439999999</v>
      </c>
      <c r="L1408">
        <v>224.9309514</v>
      </c>
      <c r="M1408">
        <v>204.85498000000001</v>
      </c>
      <c r="N1408">
        <v>8.9664370000000009</v>
      </c>
      <c r="O1408" t="s">
        <v>21</v>
      </c>
      <c r="P1408">
        <v>0</v>
      </c>
      <c r="Q1408">
        <f>P1408/C1408</f>
        <v>0</v>
      </c>
      <c r="R1408">
        <v>1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f>IF(Y1408=0,C1408,"")</f>
        <v>47826.892655999996</v>
      </c>
      <c r="AA1408" t="str">
        <f>IF(Y1408=1,C1408,"")</f>
        <v/>
      </c>
      <c r="AB1408">
        <f>IF(Y1408=0,Q1408,"")</f>
        <v>0</v>
      </c>
      <c r="AC1408" t="str">
        <f>IF(Y1408=1,Q1408,"")</f>
        <v/>
      </c>
    </row>
    <row r="1409" spans="1:29" x14ac:dyDescent="0.5">
      <c r="A1409">
        <v>4869</v>
      </c>
      <c r="B1409">
        <v>1153.91868</v>
      </c>
      <c r="C1409">
        <f>B1409*9</f>
        <v>10385.268120000001</v>
      </c>
      <c r="D1409">
        <v>1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131.55464520000001</v>
      </c>
      <c r="L1409">
        <v>165.4530225</v>
      </c>
      <c r="M1409">
        <v>145.2367576</v>
      </c>
      <c r="N1409">
        <v>19.506606999999999</v>
      </c>
      <c r="O1409" t="s">
        <v>21</v>
      </c>
      <c r="P1409">
        <v>0</v>
      </c>
      <c r="Q1409">
        <f>P1409/C1409</f>
        <v>0</v>
      </c>
      <c r="R1409">
        <v>1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f>IF(Y1409=0,C1409,"")</f>
        <v>10385.268120000001</v>
      </c>
      <c r="AA1409" t="str">
        <f>IF(Y1409=1,C1409,"")</f>
        <v/>
      </c>
      <c r="AB1409">
        <f>IF(Y1409=0,Q1409,"")</f>
        <v>0</v>
      </c>
      <c r="AC1409" t="str">
        <f>IF(Y1409=1,Q1409,"")</f>
        <v/>
      </c>
    </row>
    <row r="1410" spans="1:29" x14ac:dyDescent="0.5">
      <c r="A1410">
        <v>4885</v>
      </c>
      <c r="B1410">
        <v>10320.19752</v>
      </c>
      <c r="C1410">
        <f>B1410*9</f>
        <v>92881.777679999999</v>
      </c>
      <c r="D1410">
        <v>1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131.4681827</v>
      </c>
      <c r="L1410">
        <v>182.8553019</v>
      </c>
      <c r="M1410">
        <v>156.32567080000001</v>
      </c>
      <c r="N1410">
        <v>23.647938</v>
      </c>
      <c r="O1410" t="s">
        <v>21</v>
      </c>
      <c r="P1410">
        <v>0</v>
      </c>
      <c r="Q1410">
        <f>P1410/C1410</f>
        <v>0</v>
      </c>
      <c r="R1410">
        <v>1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f>IF(Y1410=0,C1410,"")</f>
        <v>92881.777679999999</v>
      </c>
      <c r="AA1410" t="str">
        <f>IF(Y1410=1,C1410,"")</f>
        <v/>
      </c>
      <c r="AB1410">
        <f>IF(Y1410=0,Q1410,"")</f>
        <v>0</v>
      </c>
      <c r="AC1410" t="str">
        <f>IF(Y1410=1,Q1410,"")</f>
        <v/>
      </c>
    </row>
    <row r="1411" spans="1:29" x14ac:dyDescent="0.5">
      <c r="A1411">
        <v>4887</v>
      </c>
      <c r="B1411">
        <v>1010.763355</v>
      </c>
      <c r="C1411">
        <f>B1411*9</f>
        <v>9096.8701949999995</v>
      </c>
      <c r="D1411">
        <v>0</v>
      </c>
      <c r="E1411">
        <v>0</v>
      </c>
      <c r="F1411">
        <v>0</v>
      </c>
      <c r="G1411">
        <v>1</v>
      </c>
      <c r="H1411">
        <v>0</v>
      </c>
      <c r="I1411">
        <v>0</v>
      </c>
      <c r="J1411">
        <v>0</v>
      </c>
      <c r="K1411">
        <v>181.13617970000001</v>
      </c>
      <c r="L1411">
        <v>211.29648109999999</v>
      </c>
      <c r="M1411">
        <v>198.88021230000001</v>
      </c>
      <c r="N1411">
        <v>13.7288265</v>
      </c>
      <c r="O1411" t="s">
        <v>21</v>
      </c>
      <c r="P1411">
        <v>0</v>
      </c>
      <c r="Q1411">
        <f>P1411/C1411</f>
        <v>0</v>
      </c>
      <c r="R1411">
        <v>0</v>
      </c>
      <c r="S1411">
        <v>0</v>
      </c>
      <c r="T1411">
        <v>0</v>
      </c>
      <c r="U1411">
        <v>1</v>
      </c>
      <c r="V1411">
        <v>0</v>
      </c>
      <c r="W1411">
        <v>0</v>
      </c>
      <c r="X1411">
        <v>0</v>
      </c>
      <c r="Y1411">
        <v>0</v>
      </c>
      <c r="Z1411">
        <f>IF(Y1411=0,C1411,"")</f>
        <v>9096.8701949999995</v>
      </c>
      <c r="AA1411" t="str">
        <f>IF(Y1411=1,C1411,"")</f>
        <v/>
      </c>
      <c r="AB1411">
        <f>IF(Y1411=0,Q1411,"")</f>
        <v>0</v>
      </c>
      <c r="AC1411" t="str">
        <f>IF(Y1411=1,Q1411,"")</f>
        <v/>
      </c>
    </row>
    <row r="1412" spans="1:29" x14ac:dyDescent="0.5">
      <c r="A1412">
        <v>4911</v>
      </c>
      <c r="B1412">
        <v>2902.1488610000001</v>
      </c>
      <c r="C1412">
        <f>B1412*9</f>
        <v>26119.339749000002</v>
      </c>
      <c r="D1412">
        <v>0</v>
      </c>
      <c r="E1412">
        <v>0</v>
      </c>
      <c r="F1412">
        <v>0</v>
      </c>
      <c r="G1412">
        <v>1</v>
      </c>
      <c r="H1412">
        <v>0</v>
      </c>
      <c r="I1412">
        <v>0</v>
      </c>
      <c r="J1412">
        <v>0</v>
      </c>
      <c r="K1412">
        <v>120.559956</v>
      </c>
      <c r="L1412">
        <v>169.73741150000001</v>
      </c>
      <c r="M1412">
        <v>146.1086641</v>
      </c>
      <c r="N1412">
        <v>15.563674000000001</v>
      </c>
      <c r="O1412" t="s">
        <v>21</v>
      </c>
      <c r="P1412">
        <v>0</v>
      </c>
      <c r="Q1412">
        <f>P1412/C1412</f>
        <v>0</v>
      </c>
      <c r="R1412">
        <v>0</v>
      </c>
      <c r="S1412">
        <v>0</v>
      </c>
      <c r="T1412">
        <v>0</v>
      </c>
      <c r="U1412">
        <v>1</v>
      </c>
      <c r="V1412">
        <v>0</v>
      </c>
      <c r="W1412">
        <v>0</v>
      </c>
      <c r="X1412">
        <v>0</v>
      </c>
      <c r="Y1412">
        <v>0</v>
      </c>
      <c r="Z1412">
        <f>IF(Y1412=0,C1412,"")</f>
        <v>26119.339749000002</v>
      </c>
      <c r="AA1412" t="str">
        <f>IF(Y1412=1,C1412,"")</f>
        <v/>
      </c>
      <c r="AB1412">
        <f>IF(Y1412=0,Q1412,"")</f>
        <v>0</v>
      </c>
      <c r="AC1412" t="str">
        <f>IF(Y1412=1,Q1412,"")</f>
        <v/>
      </c>
    </row>
    <row r="1413" spans="1:29" x14ac:dyDescent="0.5">
      <c r="A1413">
        <v>4922</v>
      </c>
      <c r="B1413">
        <v>1023.777476</v>
      </c>
      <c r="C1413">
        <f>B1413*9</f>
        <v>9213.9972839999991</v>
      </c>
      <c r="D1413">
        <v>1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150.95864649999999</v>
      </c>
      <c r="L1413">
        <v>172.9464164</v>
      </c>
      <c r="M1413">
        <v>161.8811187</v>
      </c>
      <c r="N1413">
        <v>20.988454999999998</v>
      </c>
      <c r="O1413" t="s">
        <v>21</v>
      </c>
      <c r="P1413">
        <v>0</v>
      </c>
      <c r="Q1413">
        <f>P1413/C1413</f>
        <v>0</v>
      </c>
      <c r="R1413">
        <v>1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f>IF(Y1413=0,C1413,"")</f>
        <v>9213.9972839999991</v>
      </c>
      <c r="AA1413" t="str">
        <f>IF(Y1413=1,C1413,"")</f>
        <v/>
      </c>
      <c r="AB1413">
        <f>IF(Y1413=0,Q1413,"")</f>
        <v>0</v>
      </c>
      <c r="AC1413" t="str">
        <f>IF(Y1413=1,Q1413,"")</f>
        <v/>
      </c>
    </row>
    <row r="1414" spans="1:29" x14ac:dyDescent="0.5">
      <c r="A1414">
        <v>4953</v>
      </c>
      <c r="B1414">
        <v>1084.5100379999999</v>
      </c>
      <c r="C1414">
        <f>B1414*9</f>
        <v>9760.5903419999995</v>
      </c>
      <c r="D1414">
        <v>1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100.4016206</v>
      </c>
      <c r="L1414">
        <v>127.22372129999999</v>
      </c>
      <c r="M1414">
        <v>111.4562219</v>
      </c>
      <c r="N1414">
        <v>19.333310000000001</v>
      </c>
      <c r="O1414" t="s">
        <v>21</v>
      </c>
      <c r="P1414">
        <v>351.4973</v>
      </c>
      <c r="Q1414">
        <f>P1414/C1414</f>
        <v>3.6011889412825848E-2</v>
      </c>
      <c r="R1414">
        <v>1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f>IF(Y1414=0,C1414,"")</f>
        <v>9760.5903419999995</v>
      </c>
      <c r="AA1414" t="str">
        <f>IF(Y1414=1,C1414,"")</f>
        <v/>
      </c>
      <c r="AB1414">
        <f>IF(Y1414=0,Q1414,"")</f>
        <v>3.6011889412825848E-2</v>
      </c>
      <c r="AC1414" t="str">
        <f>IF(Y1414=1,Q1414,"")</f>
        <v/>
      </c>
    </row>
    <row r="1415" spans="1:29" x14ac:dyDescent="0.5">
      <c r="A1415">
        <v>5004</v>
      </c>
      <c r="B1415">
        <v>9287.7439620000005</v>
      </c>
      <c r="C1415">
        <f>B1415*9</f>
        <v>83589.695658000011</v>
      </c>
      <c r="D1415">
        <v>0</v>
      </c>
      <c r="E1415">
        <v>0</v>
      </c>
      <c r="F1415">
        <v>0</v>
      </c>
      <c r="G1415">
        <v>1</v>
      </c>
      <c r="H1415">
        <v>0</v>
      </c>
      <c r="I1415">
        <v>0</v>
      </c>
      <c r="J1415">
        <v>0</v>
      </c>
      <c r="K1415">
        <v>119.219825</v>
      </c>
      <c r="L1415">
        <v>215.9965612</v>
      </c>
      <c r="M1415">
        <v>171.3187556</v>
      </c>
      <c r="N1415">
        <v>17.336514999999999</v>
      </c>
      <c r="O1415" t="s">
        <v>21</v>
      </c>
      <c r="P1415">
        <v>0</v>
      </c>
      <c r="Q1415">
        <f>P1415/C1415</f>
        <v>0</v>
      </c>
      <c r="R1415">
        <v>0</v>
      </c>
      <c r="S1415">
        <v>0</v>
      </c>
      <c r="T1415">
        <v>0</v>
      </c>
      <c r="U1415">
        <v>1</v>
      </c>
      <c r="V1415">
        <v>0</v>
      </c>
      <c r="W1415">
        <v>0</v>
      </c>
      <c r="X1415">
        <v>0</v>
      </c>
      <c r="Y1415">
        <v>0</v>
      </c>
      <c r="Z1415">
        <f>IF(Y1415=0,C1415,"")</f>
        <v>83589.695658000011</v>
      </c>
      <c r="AA1415" t="str">
        <f>IF(Y1415=1,C1415,"")</f>
        <v/>
      </c>
      <c r="AB1415">
        <f>IF(Y1415=0,Q1415,"")</f>
        <v>0</v>
      </c>
      <c r="AC1415" t="str">
        <f>IF(Y1415=1,Q1415,"")</f>
        <v/>
      </c>
    </row>
    <row r="1416" spans="1:29" x14ac:dyDescent="0.5">
      <c r="A1416">
        <v>5014</v>
      </c>
      <c r="B1416">
        <v>1353.468527</v>
      </c>
      <c r="C1416">
        <f>B1416*9</f>
        <v>12181.216743000001</v>
      </c>
      <c r="D1416">
        <v>1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163.2153471</v>
      </c>
      <c r="L1416">
        <v>187.9240853</v>
      </c>
      <c r="M1416">
        <v>174.88223350000001</v>
      </c>
      <c r="N1416">
        <v>8.9307200000000009</v>
      </c>
      <c r="O1416" t="s">
        <v>21</v>
      </c>
      <c r="P1416">
        <v>0</v>
      </c>
      <c r="Q1416">
        <f>P1416/C1416</f>
        <v>0</v>
      </c>
      <c r="R1416">
        <v>1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f>IF(Y1416=0,C1416,"")</f>
        <v>12181.216743000001</v>
      </c>
      <c r="AA1416" t="str">
        <f>IF(Y1416=1,C1416,"")</f>
        <v/>
      </c>
      <c r="AB1416">
        <f>IF(Y1416=0,Q1416,"")</f>
        <v>0</v>
      </c>
      <c r="AC1416" t="str">
        <f>IF(Y1416=1,Q1416,"")</f>
        <v/>
      </c>
    </row>
    <row r="1417" spans="1:29" x14ac:dyDescent="0.5">
      <c r="A1417">
        <v>5138</v>
      </c>
      <c r="B1417">
        <v>1179.946921</v>
      </c>
      <c r="C1417">
        <f>B1417*9</f>
        <v>10619.522289</v>
      </c>
      <c r="D1417">
        <v>1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81.891682200000005</v>
      </c>
      <c r="L1417">
        <v>121.36751150000001</v>
      </c>
      <c r="M1417">
        <v>103.27535109999999</v>
      </c>
      <c r="N1417">
        <v>12.996643000000001</v>
      </c>
      <c r="O1417" t="s">
        <v>21</v>
      </c>
      <c r="P1417">
        <v>0</v>
      </c>
      <c r="Q1417">
        <f>P1417/C1417</f>
        <v>0</v>
      </c>
      <c r="R1417">
        <v>1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f>IF(Y1417=0,C1417,"")</f>
        <v>10619.522289</v>
      </c>
      <c r="AA1417" t="str">
        <f>IF(Y1417=1,C1417,"")</f>
        <v/>
      </c>
      <c r="AB1417">
        <f>IF(Y1417=0,Q1417,"")</f>
        <v>0</v>
      </c>
      <c r="AC1417" t="str">
        <f>IF(Y1417=1,Q1417,"")</f>
        <v/>
      </c>
    </row>
    <row r="1418" spans="1:29" x14ac:dyDescent="0.5">
      <c r="A1418">
        <v>5154</v>
      </c>
      <c r="B1418">
        <v>207878.88399999999</v>
      </c>
      <c r="C1418">
        <f>B1418*9</f>
        <v>1870909.956</v>
      </c>
      <c r="D1418">
        <v>1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131.4207676</v>
      </c>
      <c r="M1418">
        <v>40.700316569999998</v>
      </c>
      <c r="N1418">
        <v>24.589341999999998</v>
      </c>
      <c r="O1418" t="s">
        <v>21</v>
      </c>
      <c r="P1418">
        <v>743182.51399999997</v>
      </c>
      <c r="Q1418">
        <f>P1418/C1418</f>
        <v>0.39723050893850714</v>
      </c>
      <c r="R1418">
        <v>1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f>IF(Y1418=0,C1418,"")</f>
        <v>1870909.956</v>
      </c>
      <c r="AA1418" t="str">
        <f>IF(Y1418=1,C1418,"")</f>
        <v/>
      </c>
      <c r="AB1418">
        <f>IF(Y1418=0,Q1418,"")</f>
        <v>0.39723050893850714</v>
      </c>
      <c r="AC1418" t="str">
        <f>IF(Y1418=1,Q1418,"")</f>
        <v/>
      </c>
    </row>
    <row r="1419" spans="1:29" x14ac:dyDescent="0.5">
      <c r="A1419">
        <v>5158</v>
      </c>
      <c r="B1419">
        <v>12098.79398</v>
      </c>
      <c r="C1419">
        <f>B1419*9</f>
        <v>108889.14582000001</v>
      </c>
      <c r="D1419">
        <v>1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162.82250909999999</v>
      </c>
      <c r="L1419">
        <v>250.50117180000001</v>
      </c>
      <c r="M1419">
        <v>216.12739250000001</v>
      </c>
      <c r="N1419">
        <v>12.284521</v>
      </c>
      <c r="O1419" t="s">
        <v>21</v>
      </c>
      <c r="P1419">
        <v>0</v>
      </c>
      <c r="Q1419">
        <f>P1419/C1419</f>
        <v>0</v>
      </c>
      <c r="R1419">
        <v>1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f>IF(Y1419=0,C1419,"")</f>
        <v>108889.14582000001</v>
      </c>
      <c r="AA1419" t="str">
        <f>IF(Y1419=1,C1419,"")</f>
        <v/>
      </c>
      <c r="AB1419">
        <f>IF(Y1419=0,Q1419,"")</f>
        <v>0</v>
      </c>
      <c r="AC1419" t="str">
        <f>IF(Y1419=1,Q1419,"")</f>
        <v/>
      </c>
    </row>
    <row r="1420" spans="1:29" x14ac:dyDescent="0.5">
      <c r="A1420">
        <v>5205</v>
      </c>
      <c r="B1420">
        <v>1756.9062610000001</v>
      </c>
      <c r="C1420">
        <f>B1420*9</f>
        <v>15812.156349000001</v>
      </c>
      <c r="D1420">
        <v>1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45.620224329999999</v>
      </c>
      <c r="L1420">
        <v>98.495723440000006</v>
      </c>
      <c r="M1420">
        <v>71.460495550000005</v>
      </c>
      <c r="N1420">
        <v>17.028372000000001</v>
      </c>
      <c r="O1420" t="s">
        <v>21</v>
      </c>
      <c r="P1420">
        <v>0</v>
      </c>
      <c r="Q1420">
        <f>P1420/C1420</f>
        <v>0</v>
      </c>
      <c r="R1420">
        <v>1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f>IF(Y1420=0,C1420,"")</f>
        <v>15812.156349000001</v>
      </c>
      <c r="AA1420" t="str">
        <f>IF(Y1420=1,C1420,"")</f>
        <v/>
      </c>
      <c r="AB1420">
        <f>IF(Y1420=0,Q1420,"")</f>
        <v>0</v>
      </c>
      <c r="AC1420" t="str">
        <f>IF(Y1420=1,Q1420,"")</f>
        <v/>
      </c>
    </row>
    <row r="1421" spans="1:29" x14ac:dyDescent="0.5">
      <c r="A1421">
        <v>5234</v>
      </c>
      <c r="B1421">
        <v>45306.491329999997</v>
      </c>
      <c r="C1421">
        <f>B1421*9</f>
        <v>407758.42196999997</v>
      </c>
      <c r="D1421">
        <v>1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80.24664156</v>
      </c>
      <c r="M1421">
        <v>39.678269729999997</v>
      </c>
      <c r="N1421">
        <v>24.449137</v>
      </c>
      <c r="O1421" t="s">
        <v>21</v>
      </c>
      <c r="P1421">
        <v>152198.342</v>
      </c>
      <c r="Q1421">
        <f>P1421/C1421</f>
        <v>0.37325615805722756</v>
      </c>
      <c r="R1421">
        <v>1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f>IF(Y1421=0,C1421,"")</f>
        <v>407758.42196999997</v>
      </c>
      <c r="AA1421" t="str">
        <f>IF(Y1421=1,C1421,"")</f>
        <v/>
      </c>
      <c r="AB1421">
        <f>IF(Y1421=0,Q1421,"")</f>
        <v>0.37325615805722756</v>
      </c>
      <c r="AC1421" t="str">
        <f>IF(Y1421=1,Q1421,"")</f>
        <v/>
      </c>
    </row>
    <row r="1422" spans="1:29" x14ac:dyDescent="0.5">
      <c r="A1422">
        <v>5286</v>
      </c>
      <c r="B1422">
        <v>1991.160429</v>
      </c>
      <c r="C1422">
        <f>B1422*9</f>
        <v>17920.443861</v>
      </c>
      <c r="D1422">
        <v>1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133.3341313</v>
      </c>
      <c r="L1422">
        <v>164.92637479999999</v>
      </c>
      <c r="M1422">
        <v>149.1255639</v>
      </c>
      <c r="N1422">
        <v>17.201757000000001</v>
      </c>
      <c r="O1422" t="s">
        <v>21</v>
      </c>
      <c r="P1422">
        <v>0</v>
      </c>
      <c r="Q1422">
        <f>P1422/C1422</f>
        <v>0</v>
      </c>
      <c r="R1422">
        <v>1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f>IF(Y1422=0,C1422,"")</f>
        <v>17920.443861</v>
      </c>
      <c r="AA1422" t="str">
        <f>IF(Y1422=1,C1422,"")</f>
        <v/>
      </c>
      <c r="AB1422">
        <f>IF(Y1422=0,Q1422,"")</f>
        <v>0</v>
      </c>
      <c r="AC1422" t="str">
        <f>IF(Y1422=1,Q1422,"")</f>
        <v/>
      </c>
    </row>
    <row r="1423" spans="1:29" x14ac:dyDescent="0.5">
      <c r="A1423">
        <v>5342</v>
      </c>
      <c r="B1423">
        <v>1904.3996259999999</v>
      </c>
      <c r="C1423">
        <f>B1423*9</f>
        <v>17139.596633999998</v>
      </c>
      <c r="D1423">
        <v>1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273.99699559999999</v>
      </c>
      <c r="L1423">
        <v>301.44066750000002</v>
      </c>
      <c r="M1423">
        <v>287.57172839999998</v>
      </c>
      <c r="N1423">
        <v>12.298099499999999</v>
      </c>
      <c r="O1423" t="s">
        <v>21</v>
      </c>
      <c r="P1423">
        <v>0</v>
      </c>
      <c r="Q1423">
        <f>P1423/C1423</f>
        <v>0</v>
      </c>
      <c r="R1423">
        <v>1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f>IF(Y1423=0,C1423,"")</f>
        <v>17139.596633999998</v>
      </c>
      <c r="AA1423" t="str">
        <f>IF(Y1423=1,C1423,"")</f>
        <v/>
      </c>
      <c r="AB1423">
        <f>IF(Y1423=0,Q1423,"")</f>
        <v>0</v>
      </c>
      <c r="AC1423" t="str">
        <f>IF(Y1423=1,Q1423,"")</f>
        <v/>
      </c>
    </row>
    <row r="1424" spans="1:29" x14ac:dyDescent="0.5">
      <c r="A1424">
        <v>5369</v>
      </c>
      <c r="B1424">
        <v>32969.10514</v>
      </c>
      <c r="C1424">
        <f>B1424*9</f>
        <v>296721.94626</v>
      </c>
      <c r="D1424">
        <v>1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194.60767809999999</v>
      </c>
      <c r="L1424">
        <v>279.5466649</v>
      </c>
      <c r="M1424">
        <v>235.6807498</v>
      </c>
      <c r="N1424">
        <v>20.615985999999999</v>
      </c>
      <c r="O1424" t="s">
        <v>21</v>
      </c>
      <c r="P1424">
        <v>0</v>
      </c>
      <c r="Q1424">
        <f>P1424/C1424</f>
        <v>0</v>
      </c>
      <c r="R1424">
        <v>1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f>IF(Y1424=0,C1424,"")</f>
        <v>296721.94626</v>
      </c>
      <c r="AA1424" t="str">
        <f>IF(Y1424=1,C1424,"")</f>
        <v/>
      </c>
      <c r="AB1424">
        <f>IF(Y1424=0,Q1424,"")</f>
        <v>0</v>
      </c>
      <c r="AC1424" t="str">
        <f>IF(Y1424=1,Q1424,"")</f>
        <v/>
      </c>
    </row>
    <row r="1425" spans="1:29" x14ac:dyDescent="0.5">
      <c r="A1425">
        <v>5380</v>
      </c>
      <c r="B1425">
        <v>3761.0808099999999</v>
      </c>
      <c r="C1425">
        <f>B1425*9</f>
        <v>33849.727290000003</v>
      </c>
      <c r="D1425">
        <v>0</v>
      </c>
      <c r="E1425">
        <v>0</v>
      </c>
      <c r="F1425">
        <v>0</v>
      </c>
      <c r="G1425">
        <v>1</v>
      </c>
      <c r="H1425">
        <v>0</v>
      </c>
      <c r="I1425">
        <v>0</v>
      </c>
      <c r="J1425">
        <v>0</v>
      </c>
      <c r="K1425">
        <v>135.0720938</v>
      </c>
      <c r="L1425">
        <v>164.89171730000001</v>
      </c>
      <c r="M1425">
        <v>151.47037889999999</v>
      </c>
      <c r="N1425">
        <v>11.381092000000001</v>
      </c>
      <c r="O1425" t="s">
        <v>21</v>
      </c>
      <c r="P1425">
        <v>0</v>
      </c>
      <c r="Q1425">
        <f>P1425/C1425</f>
        <v>0</v>
      </c>
      <c r="R1425">
        <v>0</v>
      </c>
      <c r="S1425">
        <v>0</v>
      </c>
      <c r="T1425">
        <v>0</v>
      </c>
      <c r="U1425">
        <v>1</v>
      </c>
      <c r="V1425">
        <v>0</v>
      </c>
      <c r="W1425">
        <v>0</v>
      </c>
      <c r="X1425">
        <v>0</v>
      </c>
      <c r="Y1425">
        <v>0</v>
      </c>
      <c r="Z1425">
        <f>IF(Y1425=0,C1425,"")</f>
        <v>33849.727290000003</v>
      </c>
      <c r="AA1425" t="str">
        <f>IF(Y1425=1,C1425,"")</f>
        <v/>
      </c>
      <c r="AB1425">
        <f>IF(Y1425=0,Q1425,"")</f>
        <v>0</v>
      </c>
      <c r="AC1425" t="str">
        <f>IF(Y1425=1,Q1425,"")</f>
        <v/>
      </c>
    </row>
    <row r="1426" spans="1:29" x14ac:dyDescent="0.5">
      <c r="A1426">
        <v>47407</v>
      </c>
      <c r="B1426">
        <v>2099.611433</v>
      </c>
      <c r="C1426">
        <f>B1426*9</f>
        <v>18896.502896999998</v>
      </c>
      <c r="D1426">
        <v>1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130.4999334</v>
      </c>
      <c r="L1426">
        <v>170.0325205</v>
      </c>
      <c r="M1426">
        <v>150.63594670000001</v>
      </c>
      <c r="N1426">
        <v>17.073651999999999</v>
      </c>
      <c r="O1426" t="s">
        <v>21</v>
      </c>
      <c r="P1426">
        <v>0</v>
      </c>
      <c r="Q1426">
        <f>P1426/C1426</f>
        <v>0</v>
      </c>
      <c r="R1426">
        <v>1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f>IF(Y1426=0,C1426,"")</f>
        <v>18896.502896999998</v>
      </c>
      <c r="AA1426" t="str">
        <f>IF(Y1426=1,C1426,"")</f>
        <v/>
      </c>
      <c r="AB1426">
        <f>IF(Y1426=0,Q1426,"")</f>
        <v>0</v>
      </c>
      <c r="AC1426" t="str">
        <f>IF(Y1426=1,Q1426,"")</f>
        <v/>
      </c>
    </row>
    <row r="1427" spans="1:29" x14ac:dyDescent="0.5">
      <c r="A1427">
        <v>47409</v>
      </c>
      <c r="B1427">
        <v>1943.4419869999999</v>
      </c>
      <c r="C1427">
        <f>B1427*9</f>
        <v>17490.977883</v>
      </c>
      <c r="D1427">
        <v>1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11.87957602</v>
      </c>
      <c r="L1427">
        <v>40.138181699999997</v>
      </c>
      <c r="M1427">
        <v>25.339808720000001</v>
      </c>
      <c r="N1427">
        <v>11.2881</v>
      </c>
      <c r="O1427" t="s">
        <v>21</v>
      </c>
      <c r="P1427">
        <v>6444.1175999999996</v>
      </c>
      <c r="Q1427">
        <f>P1427/C1427</f>
        <v>0.36842523288896434</v>
      </c>
      <c r="R1427">
        <v>1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f>IF(Y1427=0,C1427,"")</f>
        <v>17490.977883</v>
      </c>
      <c r="AA1427" t="str">
        <f>IF(Y1427=1,C1427,"")</f>
        <v/>
      </c>
      <c r="AB1427">
        <f>IF(Y1427=0,Q1427,"")</f>
        <v>0.36842523288896434</v>
      </c>
      <c r="AC1427" t="str">
        <f>IF(Y1427=1,Q1427,"")</f>
        <v/>
      </c>
    </row>
    <row r="1428" spans="1:29" x14ac:dyDescent="0.5">
      <c r="A1428">
        <v>47440</v>
      </c>
      <c r="B1428">
        <v>5318.4372240000002</v>
      </c>
      <c r="C1428">
        <f>B1428*9</f>
        <v>47865.935016000003</v>
      </c>
      <c r="D1428">
        <v>0</v>
      </c>
      <c r="E1428">
        <v>0</v>
      </c>
      <c r="F1428">
        <v>0</v>
      </c>
      <c r="G1428">
        <v>1</v>
      </c>
      <c r="H1428">
        <v>0</v>
      </c>
      <c r="I1428">
        <v>0</v>
      </c>
      <c r="J1428">
        <v>0</v>
      </c>
      <c r="K1428">
        <v>73.332320350000003</v>
      </c>
      <c r="L1428">
        <v>113.0558326</v>
      </c>
      <c r="M1428">
        <v>92.839789519999997</v>
      </c>
      <c r="N1428">
        <v>17.209059</v>
      </c>
      <c r="O1428" t="s">
        <v>21</v>
      </c>
      <c r="P1428">
        <v>0</v>
      </c>
      <c r="Q1428">
        <f>P1428/C1428</f>
        <v>0</v>
      </c>
      <c r="R1428">
        <v>0</v>
      </c>
      <c r="S1428">
        <v>0</v>
      </c>
      <c r="T1428">
        <v>0</v>
      </c>
      <c r="U1428">
        <v>1</v>
      </c>
      <c r="V1428">
        <v>0</v>
      </c>
      <c r="W1428">
        <v>0</v>
      </c>
      <c r="X1428">
        <v>0</v>
      </c>
      <c r="Y1428">
        <v>0</v>
      </c>
      <c r="Z1428">
        <f>IF(Y1428=0,C1428,"")</f>
        <v>47865.935016000003</v>
      </c>
      <c r="AA1428" t="str">
        <f>IF(Y1428=1,C1428,"")</f>
        <v/>
      </c>
      <c r="AB1428">
        <f>IF(Y1428=0,Q1428,"")</f>
        <v>0</v>
      </c>
      <c r="AC1428" t="str">
        <f>IF(Y1428=1,Q1428,"")</f>
        <v/>
      </c>
    </row>
    <row r="1429" spans="1:29" x14ac:dyDescent="0.5">
      <c r="A1429">
        <v>47453</v>
      </c>
      <c r="B1429">
        <v>1136.566519</v>
      </c>
      <c r="C1429">
        <f>B1429*9</f>
        <v>10229.098671</v>
      </c>
      <c r="D1429">
        <v>1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97.431052969999996</v>
      </c>
      <c r="L1429">
        <v>123.8634768</v>
      </c>
      <c r="M1429">
        <v>107.3005613</v>
      </c>
      <c r="N1429">
        <v>16.190770000000001</v>
      </c>
      <c r="O1429" t="s">
        <v>21</v>
      </c>
      <c r="P1429">
        <v>0</v>
      </c>
      <c r="Q1429">
        <f>P1429/C1429</f>
        <v>0</v>
      </c>
      <c r="R1429">
        <v>1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f>IF(Y1429=0,C1429,"")</f>
        <v>10229.098671</v>
      </c>
      <c r="AA1429" t="str">
        <f>IF(Y1429=1,C1429,"")</f>
        <v/>
      </c>
      <c r="AB1429">
        <f>IF(Y1429=0,Q1429,"")</f>
        <v>0</v>
      </c>
      <c r="AC1429" t="str">
        <f>IF(Y1429=1,Q1429,"")</f>
        <v/>
      </c>
    </row>
    <row r="1430" spans="1:29" x14ac:dyDescent="0.5">
      <c r="A1430">
        <v>47508</v>
      </c>
      <c r="B1430">
        <v>38573.853020000002</v>
      </c>
      <c r="C1430">
        <f>B1430*9</f>
        <v>347164.67718</v>
      </c>
      <c r="D1430">
        <v>1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139.95620969999999</v>
      </c>
      <c r="L1430">
        <v>258.9155323</v>
      </c>
      <c r="M1430">
        <v>205.93758869999999</v>
      </c>
      <c r="N1430">
        <v>17.355705</v>
      </c>
      <c r="O1430" t="s">
        <v>21</v>
      </c>
      <c r="P1430">
        <v>0</v>
      </c>
      <c r="Q1430">
        <f>P1430/C1430</f>
        <v>0</v>
      </c>
      <c r="R1430">
        <v>1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f>IF(Y1430=0,C1430,"")</f>
        <v>347164.67718</v>
      </c>
      <c r="AA1430" t="str">
        <f>IF(Y1430=1,C1430,"")</f>
        <v/>
      </c>
      <c r="AB1430">
        <f>IF(Y1430=0,Q1430,"")</f>
        <v>0</v>
      </c>
      <c r="AC1430" t="str">
        <f>IF(Y1430=1,Q1430,"")</f>
        <v/>
      </c>
    </row>
    <row r="1431" spans="1:29" x14ac:dyDescent="0.5">
      <c r="A1431">
        <v>47545</v>
      </c>
      <c r="B1431">
        <v>1622.4270160000001</v>
      </c>
      <c r="C1431">
        <f>B1431*9</f>
        <v>14601.843144</v>
      </c>
      <c r="D1431">
        <v>1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147.49745089999999</v>
      </c>
      <c r="L1431">
        <v>172.2675021</v>
      </c>
      <c r="M1431">
        <v>159.4575983</v>
      </c>
      <c r="N1431">
        <v>9.7665570000000006</v>
      </c>
      <c r="O1431" t="s">
        <v>21</v>
      </c>
      <c r="P1431">
        <v>0</v>
      </c>
      <c r="Q1431">
        <f>P1431/C1431</f>
        <v>0</v>
      </c>
      <c r="R1431">
        <v>1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f>IF(Y1431=0,C1431,"")</f>
        <v>14601.843144</v>
      </c>
      <c r="AA1431" t="str">
        <f>IF(Y1431=1,C1431,"")</f>
        <v/>
      </c>
      <c r="AB1431">
        <f>IF(Y1431=0,Q1431,"")</f>
        <v>0</v>
      </c>
      <c r="AC1431" t="str">
        <f>IF(Y1431=1,Q1431,"")</f>
        <v/>
      </c>
    </row>
    <row r="1432" spans="1:29" x14ac:dyDescent="0.5">
      <c r="A1432">
        <v>47595</v>
      </c>
      <c r="B1432">
        <v>1704.8497789999999</v>
      </c>
      <c r="C1432">
        <f>B1432*9</f>
        <v>15343.648010999999</v>
      </c>
      <c r="D1432">
        <v>1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96.871307279999996</v>
      </c>
      <c r="L1432">
        <v>131.67129660000001</v>
      </c>
      <c r="M1432">
        <v>113.74510119999999</v>
      </c>
      <c r="N1432">
        <v>29.587306999999999</v>
      </c>
      <c r="O1432" t="s">
        <v>21</v>
      </c>
      <c r="P1432">
        <v>0</v>
      </c>
      <c r="Q1432">
        <f>P1432/C1432</f>
        <v>0</v>
      </c>
      <c r="R1432">
        <v>1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f>IF(Y1432=0,C1432,"")</f>
        <v>15343.648010999999</v>
      </c>
      <c r="AA1432" t="str">
        <f>IF(Y1432=1,C1432,"")</f>
        <v/>
      </c>
      <c r="AB1432">
        <f>IF(Y1432=0,Q1432,"")</f>
        <v>0</v>
      </c>
      <c r="AC1432" t="str">
        <f>IF(Y1432=1,Q1432,"")</f>
        <v/>
      </c>
    </row>
    <row r="1433" spans="1:29" x14ac:dyDescent="0.5">
      <c r="A1433">
        <v>47631</v>
      </c>
      <c r="B1433">
        <v>1015.101395</v>
      </c>
      <c r="C1433">
        <f>B1433*9</f>
        <v>9135.9125550000008</v>
      </c>
      <c r="D1433">
        <v>1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74.221237849999994</v>
      </c>
      <c r="L1433">
        <v>99.916553179999994</v>
      </c>
      <c r="M1433">
        <v>87.145490109999997</v>
      </c>
      <c r="N1433">
        <v>25.951844999999999</v>
      </c>
      <c r="O1433" t="s">
        <v>21</v>
      </c>
      <c r="P1433">
        <v>0</v>
      </c>
      <c r="Q1433">
        <f>P1433/C1433</f>
        <v>0</v>
      </c>
      <c r="R1433">
        <v>1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f>IF(Y1433=0,C1433,"")</f>
        <v>9135.9125550000008</v>
      </c>
      <c r="AA1433" t="str">
        <f>IF(Y1433=1,C1433,"")</f>
        <v/>
      </c>
      <c r="AB1433">
        <f>IF(Y1433=0,Q1433,"")</f>
        <v>0</v>
      </c>
      <c r="AC1433" t="str">
        <f>IF(Y1433=1,Q1433,"")</f>
        <v/>
      </c>
    </row>
    <row r="1434" spans="1:29" x14ac:dyDescent="0.5">
      <c r="A1434">
        <v>47646</v>
      </c>
      <c r="B1434">
        <v>1561.694454</v>
      </c>
      <c r="C1434">
        <f>B1434*9</f>
        <v>14055.250086</v>
      </c>
      <c r="D1434">
        <v>1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109.73891930000001</v>
      </c>
      <c r="L1434">
        <v>134.52255779999999</v>
      </c>
      <c r="M1434">
        <v>122.5489266</v>
      </c>
      <c r="N1434">
        <v>18.654900000000001</v>
      </c>
      <c r="O1434" t="s">
        <v>21</v>
      </c>
      <c r="P1434">
        <v>0</v>
      </c>
      <c r="Q1434">
        <f>P1434/C1434</f>
        <v>0</v>
      </c>
      <c r="R1434">
        <v>1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f>IF(Y1434=0,C1434,"")</f>
        <v>14055.250086</v>
      </c>
      <c r="AA1434" t="str">
        <f>IF(Y1434=1,C1434,"")</f>
        <v/>
      </c>
      <c r="AB1434">
        <f>IF(Y1434=0,Q1434,"")</f>
        <v>0</v>
      </c>
      <c r="AC1434" t="str">
        <f>IF(Y1434=1,Q1434,"")</f>
        <v/>
      </c>
    </row>
    <row r="1435" spans="1:29" x14ac:dyDescent="0.5">
      <c r="A1435">
        <v>47737</v>
      </c>
      <c r="B1435">
        <v>2346.8797209999998</v>
      </c>
      <c r="C1435">
        <f>B1435*9</f>
        <v>21121.917488999999</v>
      </c>
      <c r="D1435">
        <v>1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113.585384</v>
      </c>
      <c r="L1435">
        <v>151.98599780000001</v>
      </c>
      <c r="M1435">
        <v>136.32603420000001</v>
      </c>
      <c r="N1435">
        <v>20.199407999999998</v>
      </c>
      <c r="O1435" t="s">
        <v>21</v>
      </c>
      <c r="P1435">
        <v>0</v>
      </c>
      <c r="Q1435">
        <f>P1435/C1435</f>
        <v>0</v>
      </c>
      <c r="R1435">
        <v>1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f>IF(Y1435=0,C1435,"")</f>
        <v>21121.917488999999</v>
      </c>
      <c r="AA1435" t="str">
        <f>IF(Y1435=1,C1435,"")</f>
        <v/>
      </c>
      <c r="AB1435">
        <f>IF(Y1435=0,Q1435,"")</f>
        <v>0</v>
      </c>
      <c r="AC1435" t="str">
        <f>IF(Y1435=1,Q1435,"")</f>
        <v/>
      </c>
    </row>
    <row r="1436" spans="1:29" x14ac:dyDescent="0.5">
      <c r="A1436">
        <v>47769</v>
      </c>
      <c r="B1436">
        <v>2238.4287180000001</v>
      </c>
      <c r="C1436">
        <f>B1436*9</f>
        <v>20145.858462</v>
      </c>
      <c r="D1436">
        <v>1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37.336947909999999</v>
      </c>
      <c r="L1436">
        <v>64.619843639999999</v>
      </c>
      <c r="M1436">
        <v>51.850519120000001</v>
      </c>
      <c r="N1436">
        <v>29.076756</v>
      </c>
      <c r="O1436" t="s">
        <v>21</v>
      </c>
      <c r="P1436">
        <v>0</v>
      </c>
      <c r="Q1436">
        <f>P1436/C1436</f>
        <v>0</v>
      </c>
      <c r="R1436">
        <v>1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f>IF(Y1436=0,C1436,"")</f>
        <v>20145.858462</v>
      </c>
      <c r="AA1436" t="str">
        <f>IF(Y1436=1,C1436,"")</f>
        <v/>
      </c>
      <c r="AB1436">
        <f>IF(Y1436=0,Q1436,"")</f>
        <v>0</v>
      </c>
      <c r="AC1436" t="str">
        <f>IF(Y1436=1,Q1436,"")</f>
        <v/>
      </c>
    </row>
    <row r="1437" spans="1:29" x14ac:dyDescent="0.5">
      <c r="A1437">
        <v>47785</v>
      </c>
      <c r="B1437">
        <v>2385.9220829999999</v>
      </c>
      <c r="C1437">
        <f>B1437*9</f>
        <v>21473.298747000001</v>
      </c>
      <c r="D1437">
        <v>1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172.79521600000001</v>
      </c>
      <c r="L1437">
        <v>203.7903757</v>
      </c>
      <c r="M1437">
        <v>187.04597860000001</v>
      </c>
      <c r="N1437">
        <v>17.190725</v>
      </c>
      <c r="O1437" t="s">
        <v>21</v>
      </c>
      <c r="P1437">
        <v>0</v>
      </c>
      <c r="Q1437">
        <f>P1437/C1437</f>
        <v>0</v>
      </c>
      <c r="R1437">
        <v>1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f>IF(Y1437=0,C1437,"")</f>
        <v>21473.298747000001</v>
      </c>
      <c r="AA1437" t="str">
        <f>IF(Y1437=1,C1437,"")</f>
        <v/>
      </c>
      <c r="AB1437">
        <f>IF(Y1437=0,Q1437,"")</f>
        <v>0</v>
      </c>
      <c r="AC1437" t="str">
        <f>IF(Y1437=1,Q1437,"")</f>
        <v/>
      </c>
    </row>
    <row r="1438" spans="1:29" x14ac:dyDescent="0.5">
      <c r="A1438">
        <v>47843</v>
      </c>
      <c r="B1438">
        <v>3774.0949310000001</v>
      </c>
      <c r="C1438">
        <f>B1438*9</f>
        <v>33966.854379000004</v>
      </c>
      <c r="D1438">
        <v>1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232.19823500000001</v>
      </c>
      <c r="L1438">
        <v>272.50122169999997</v>
      </c>
      <c r="M1438">
        <v>255.16857580000001</v>
      </c>
      <c r="N1438">
        <v>13.481178</v>
      </c>
      <c r="O1438" t="s">
        <v>21</v>
      </c>
      <c r="P1438">
        <v>0</v>
      </c>
      <c r="Q1438">
        <f>P1438/C1438</f>
        <v>0</v>
      </c>
      <c r="R1438">
        <v>1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f>IF(Y1438=0,C1438,"")</f>
        <v>33966.854379000004</v>
      </c>
      <c r="AA1438" t="str">
        <f>IF(Y1438=1,C1438,"")</f>
        <v/>
      </c>
      <c r="AB1438">
        <f>IF(Y1438=0,Q1438,"")</f>
        <v>0</v>
      </c>
      <c r="AC1438" t="str">
        <f>IF(Y1438=1,Q1438,"")</f>
        <v/>
      </c>
    </row>
    <row r="1439" spans="1:29" x14ac:dyDescent="0.5">
      <c r="A1439">
        <v>47889</v>
      </c>
      <c r="B1439">
        <v>1709.187819</v>
      </c>
      <c r="C1439">
        <f>B1439*9</f>
        <v>15382.690371000001</v>
      </c>
      <c r="D1439">
        <v>1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7.3182</v>
      </c>
      <c r="L1439">
        <v>28.578484589999999</v>
      </c>
      <c r="M1439">
        <v>17.179546299999998</v>
      </c>
      <c r="N1439">
        <v>22.57602</v>
      </c>
      <c r="O1439" t="s">
        <v>21</v>
      </c>
      <c r="P1439">
        <v>4100.8020999999999</v>
      </c>
      <c r="Q1439">
        <f>P1439/C1439</f>
        <v>0.26658549324577052</v>
      </c>
      <c r="R1439">
        <v>1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f>IF(Y1439=0,C1439,"")</f>
        <v>15382.690371000001</v>
      </c>
      <c r="AA1439" t="str">
        <f>IF(Y1439=1,C1439,"")</f>
        <v/>
      </c>
      <c r="AB1439">
        <f>IF(Y1439=0,Q1439,"")</f>
        <v>0.26658549324577052</v>
      </c>
      <c r="AC1439" t="str">
        <f>IF(Y1439=1,Q1439,"")</f>
        <v/>
      </c>
    </row>
    <row r="1440" spans="1:29" x14ac:dyDescent="0.5">
      <c r="A1440">
        <v>48008</v>
      </c>
      <c r="B1440">
        <v>9808.3087799999994</v>
      </c>
      <c r="C1440">
        <f>B1440*9</f>
        <v>88274.779019999987</v>
      </c>
      <c r="D1440">
        <v>1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164.22439270000001</v>
      </c>
      <c r="L1440">
        <v>223.6323151</v>
      </c>
      <c r="M1440">
        <v>195.62171040000001</v>
      </c>
      <c r="N1440">
        <v>13.418454000000001</v>
      </c>
      <c r="O1440" t="s">
        <v>21</v>
      </c>
      <c r="P1440">
        <v>0</v>
      </c>
      <c r="Q1440">
        <f>P1440/C1440</f>
        <v>0</v>
      </c>
      <c r="R1440">
        <v>1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f>IF(Y1440=0,C1440,"")</f>
        <v>88274.779019999987</v>
      </c>
      <c r="AA1440" t="str">
        <f>IF(Y1440=1,C1440,"")</f>
        <v/>
      </c>
      <c r="AB1440">
        <f>IF(Y1440=0,Q1440,"")</f>
        <v>0</v>
      </c>
      <c r="AC1440" t="str">
        <f>IF(Y1440=1,Q1440,"")</f>
        <v/>
      </c>
    </row>
    <row r="1441" spans="1:29" x14ac:dyDescent="0.5">
      <c r="A1441">
        <v>48016</v>
      </c>
      <c r="B1441">
        <v>1192.961041</v>
      </c>
      <c r="C1441">
        <f>B1441*9</f>
        <v>10736.649369000001</v>
      </c>
      <c r="D1441">
        <v>1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125.34621420000001</v>
      </c>
      <c r="L1441">
        <v>147.8899988</v>
      </c>
      <c r="M1441">
        <v>137.01003879999999</v>
      </c>
      <c r="N1441">
        <v>16.065909999999999</v>
      </c>
      <c r="O1441" t="s">
        <v>21</v>
      </c>
      <c r="P1441">
        <v>0</v>
      </c>
      <c r="Q1441">
        <f>P1441/C1441</f>
        <v>0</v>
      </c>
      <c r="R1441">
        <v>1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f>IF(Y1441=0,C1441,"")</f>
        <v>10736.649369000001</v>
      </c>
      <c r="AA1441" t="str">
        <f>IF(Y1441=1,C1441,"")</f>
        <v/>
      </c>
      <c r="AB1441">
        <f>IF(Y1441=0,Q1441,"")</f>
        <v>0</v>
      </c>
      <c r="AC1441" t="str">
        <f>IF(Y1441=1,Q1441,"")</f>
        <v/>
      </c>
    </row>
    <row r="1442" spans="1:29" x14ac:dyDescent="0.5">
      <c r="A1442">
        <v>48045</v>
      </c>
      <c r="B1442">
        <v>1405.525009</v>
      </c>
      <c r="C1442">
        <f>B1442*9</f>
        <v>12649.725081000001</v>
      </c>
      <c r="D1442">
        <v>1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99.185573149999996</v>
      </c>
      <c r="L1442">
        <v>130.2354053</v>
      </c>
      <c r="M1442">
        <v>114.130122</v>
      </c>
      <c r="N1442">
        <v>14.976572000000001</v>
      </c>
      <c r="O1442" t="s">
        <v>21</v>
      </c>
      <c r="P1442">
        <v>0</v>
      </c>
      <c r="Q1442">
        <f>P1442/C1442</f>
        <v>0</v>
      </c>
      <c r="R1442">
        <v>1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f>IF(Y1442=0,C1442,"")</f>
        <v>12649.725081000001</v>
      </c>
      <c r="AA1442" t="str">
        <f>IF(Y1442=1,C1442,"")</f>
        <v/>
      </c>
      <c r="AB1442">
        <f>IF(Y1442=0,Q1442,"")</f>
        <v>0</v>
      </c>
      <c r="AC1442" t="str">
        <f>IF(Y1442=1,Q1442,"")</f>
        <v/>
      </c>
    </row>
    <row r="1443" spans="1:29" x14ac:dyDescent="0.5">
      <c r="A1443">
        <v>48049</v>
      </c>
      <c r="B1443">
        <v>2134.3157540000002</v>
      </c>
      <c r="C1443">
        <f>B1443*9</f>
        <v>19208.841786000001</v>
      </c>
      <c r="D1443">
        <v>1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49.288124340000003</v>
      </c>
      <c r="L1443">
        <v>80.725724929999998</v>
      </c>
      <c r="M1443">
        <v>64.15442453</v>
      </c>
      <c r="N1443">
        <v>13.467847000000001</v>
      </c>
      <c r="O1443" t="s">
        <v>21</v>
      </c>
      <c r="P1443">
        <v>351.4973</v>
      </c>
      <c r="Q1443">
        <f>P1443/C1443</f>
        <v>1.8298724301856768E-2</v>
      </c>
      <c r="R1443">
        <v>1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f>IF(Y1443=0,C1443,"")</f>
        <v>19208.841786000001</v>
      </c>
      <c r="AA1443" t="str">
        <f>IF(Y1443=1,C1443,"")</f>
        <v/>
      </c>
      <c r="AB1443">
        <f>IF(Y1443=0,Q1443,"")</f>
        <v>1.8298724301856768E-2</v>
      </c>
      <c r="AC1443" t="str">
        <f>IF(Y1443=1,Q1443,"")</f>
        <v/>
      </c>
    </row>
    <row r="1444" spans="1:29" x14ac:dyDescent="0.5">
      <c r="A1444">
        <v>48055</v>
      </c>
      <c r="B1444">
        <v>1375.1587280000001</v>
      </c>
      <c r="C1444">
        <f>B1444*9</f>
        <v>12376.428552000001</v>
      </c>
      <c r="D1444">
        <v>0</v>
      </c>
      <c r="E1444">
        <v>0</v>
      </c>
      <c r="F1444">
        <v>0</v>
      </c>
      <c r="G1444">
        <v>1</v>
      </c>
      <c r="H1444">
        <v>0</v>
      </c>
      <c r="I1444">
        <v>0</v>
      </c>
      <c r="J1444">
        <v>0</v>
      </c>
      <c r="K1444">
        <v>85.346564749999999</v>
      </c>
      <c r="L1444">
        <v>126.4545464</v>
      </c>
      <c r="M1444">
        <v>104.68236349999999</v>
      </c>
      <c r="N1444">
        <v>18.54344</v>
      </c>
      <c r="O1444" t="s">
        <v>21</v>
      </c>
      <c r="P1444">
        <v>0</v>
      </c>
      <c r="Q1444">
        <f>P1444/C1444</f>
        <v>0</v>
      </c>
      <c r="R1444">
        <v>0</v>
      </c>
      <c r="S1444">
        <v>0</v>
      </c>
      <c r="T1444">
        <v>0</v>
      </c>
      <c r="U1444">
        <v>1</v>
      </c>
      <c r="V1444">
        <v>0</v>
      </c>
      <c r="W1444">
        <v>0</v>
      </c>
      <c r="X1444">
        <v>0</v>
      </c>
      <c r="Y1444">
        <v>0</v>
      </c>
      <c r="Z1444">
        <f>IF(Y1444=0,C1444,"")</f>
        <v>12376.428552000001</v>
      </c>
      <c r="AA1444" t="str">
        <f>IF(Y1444=1,C1444,"")</f>
        <v/>
      </c>
      <c r="AB1444">
        <f>IF(Y1444=0,Q1444,"")</f>
        <v>0</v>
      </c>
      <c r="AC1444" t="str">
        <f>IF(Y1444=1,Q1444,"")</f>
        <v/>
      </c>
    </row>
    <row r="1445" spans="1:29" x14ac:dyDescent="0.5">
      <c r="A1445">
        <v>48060</v>
      </c>
      <c r="B1445">
        <v>3635.277646</v>
      </c>
      <c r="C1445">
        <f>B1445*9</f>
        <v>32717.498813999999</v>
      </c>
      <c r="D1445">
        <v>1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73.546999769999999</v>
      </c>
      <c r="L1445">
        <v>118.0024293</v>
      </c>
      <c r="M1445">
        <v>102.0937187</v>
      </c>
      <c r="N1445">
        <v>12.855463</v>
      </c>
      <c r="O1445" t="s">
        <v>21</v>
      </c>
      <c r="P1445">
        <v>0</v>
      </c>
      <c r="Q1445">
        <f>P1445/C1445</f>
        <v>0</v>
      </c>
      <c r="R1445">
        <v>1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f>IF(Y1445=0,C1445,"")</f>
        <v>32717.498813999999</v>
      </c>
      <c r="AA1445" t="str">
        <f>IF(Y1445=1,C1445,"")</f>
        <v/>
      </c>
      <c r="AB1445">
        <f>IF(Y1445=0,Q1445,"")</f>
        <v>0</v>
      </c>
      <c r="AC1445" t="str">
        <f>IF(Y1445=1,Q1445,"")</f>
        <v/>
      </c>
    </row>
    <row r="1446" spans="1:29" x14ac:dyDescent="0.5">
      <c r="A1446">
        <v>48063</v>
      </c>
      <c r="B1446">
        <v>2433.6405239999999</v>
      </c>
      <c r="C1446">
        <f>B1446*9</f>
        <v>21902.764715999998</v>
      </c>
      <c r="D1446">
        <v>1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190.26698060000001</v>
      </c>
      <c r="L1446">
        <v>256.70084020000002</v>
      </c>
      <c r="M1446">
        <v>227.71373919999999</v>
      </c>
      <c r="N1446">
        <v>14.692131</v>
      </c>
      <c r="O1446" t="s">
        <v>21</v>
      </c>
      <c r="P1446">
        <v>0</v>
      </c>
      <c r="Q1446">
        <f>P1446/C1446</f>
        <v>0</v>
      </c>
      <c r="R1446">
        <v>1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f>IF(Y1446=0,C1446,"")</f>
        <v>21902.764715999998</v>
      </c>
      <c r="AA1446" t="str">
        <f>IF(Y1446=1,C1446,"")</f>
        <v/>
      </c>
      <c r="AB1446">
        <f>IF(Y1446=0,Q1446,"")</f>
        <v>0</v>
      </c>
      <c r="AC1446" t="str">
        <f>IF(Y1446=1,Q1446,"")</f>
        <v/>
      </c>
    </row>
    <row r="1447" spans="1:29" x14ac:dyDescent="0.5">
      <c r="A1447">
        <v>48088</v>
      </c>
      <c r="B1447">
        <v>1913.0757060000001</v>
      </c>
      <c r="C1447">
        <f>B1447*9</f>
        <v>17217.681354</v>
      </c>
      <c r="D1447">
        <v>1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16.363992669999998</v>
      </c>
      <c r="L1447">
        <v>42.490381489999997</v>
      </c>
      <c r="M1447">
        <v>26.464831069999999</v>
      </c>
      <c r="N1447">
        <v>8.4236930000000001</v>
      </c>
      <c r="O1447" t="s">
        <v>21</v>
      </c>
      <c r="P1447">
        <v>2811.9785999999999</v>
      </c>
      <c r="Q1447">
        <f>P1447/C1447</f>
        <v>0.16331923806608972</v>
      </c>
      <c r="R1447">
        <v>1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f>IF(Y1447=0,C1447,"")</f>
        <v>17217.681354</v>
      </c>
      <c r="AA1447" t="str">
        <f>IF(Y1447=1,C1447,"")</f>
        <v/>
      </c>
      <c r="AB1447">
        <f>IF(Y1447=0,Q1447,"")</f>
        <v>0.16331923806608972</v>
      </c>
      <c r="AC1447" t="str">
        <f>IF(Y1447=1,Q1447,"")</f>
        <v/>
      </c>
    </row>
    <row r="1448" spans="1:29" x14ac:dyDescent="0.5">
      <c r="A1448">
        <v>48092</v>
      </c>
      <c r="B1448">
        <v>1535.666213</v>
      </c>
      <c r="C1448">
        <f>B1448*9</f>
        <v>13820.995917</v>
      </c>
      <c r="D1448">
        <v>1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145.8095328</v>
      </c>
      <c r="L1448">
        <v>170.93992359999999</v>
      </c>
      <c r="M1448">
        <v>157.18656899999999</v>
      </c>
      <c r="N1448">
        <v>23.011399999999998</v>
      </c>
      <c r="O1448" t="s">
        <v>21</v>
      </c>
      <c r="P1448">
        <v>0</v>
      </c>
      <c r="Q1448">
        <f>P1448/C1448</f>
        <v>0</v>
      </c>
      <c r="R1448">
        <v>1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f>IF(Y1448=0,C1448,"")</f>
        <v>13820.995917</v>
      </c>
      <c r="AA1448" t="str">
        <f>IF(Y1448=1,C1448,"")</f>
        <v/>
      </c>
      <c r="AB1448">
        <f>IF(Y1448=0,Q1448,"")</f>
        <v>0</v>
      </c>
      <c r="AC1448" t="str">
        <f>IF(Y1448=1,Q1448,"")</f>
        <v/>
      </c>
    </row>
    <row r="1449" spans="1:29" x14ac:dyDescent="0.5">
      <c r="A1449">
        <v>48114</v>
      </c>
      <c r="B1449">
        <v>4928.0136110000003</v>
      </c>
      <c r="C1449">
        <f>B1449*9</f>
        <v>44352.122499000005</v>
      </c>
      <c r="D1449">
        <v>1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143.42446039999999</v>
      </c>
      <c r="L1449">
        <v>191.10751020000001</v>
      </c>
      <c r="M1449">
        <v>168.27769739999999</v>
      </c>
      <c r="N1449">
        <v>19.140696999999999</v>
      </c>
      <c r="O1449" t="s">
        <v>21</v>
      </c>
      <c r="P1449">
        <v>0</v>
      </c>
      <c r="Q1449">
        <f>P1449/C1449</f>
        <v>0</v>
      </c>
      <c r="R1449">
        <v>1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f>IF(Y1449=0,C1449,"")</f>
        <v>44352.122499000005</v>
      </c>
      <c r="AA1449" t="str">
        <f>IF(Y1449=1,C1449,"")</f>
        <v/>
      </c>
      <c r="AB1449">
        <f>IF(Y1449=0,Q1449,"")</f>
        <v>0</v>
      </c>
      <c r="AC1449" t="str">
        <f>IF(Y1449=1,Q1449,"")</f>
        <v/>
      </c>
    </row>
    <row r="1450" spans="1:29" x14ac:dyDescent="0.5">
      <c r="A1450">
        <v>48175</v>
      </c>
      <c r="B1450">
        <v>3995.3349790000002</v>
      </c>
      <c r="C1450">
        <f>B1450*9</f>
        <v>35958.014811000001</v>
      </c>
      <c r="D1450">
        <v>1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261.9235941</v>
      </c>
      <c r="L1450">
        <v>294.16297750000001</v>
      </c>
      <c r="M1450">
        <v>280.00462199999998</v>
      </c>
      <c r="N1450">
        <v>11.193265999999999</v>
      </c>
      <c r="O1450" t="s">
        <v>21</v>
      </c>
      <c r="P1450">
        <v>0</v>
      </c>
      <c r="Q1450">
        <f>P1450/C1450</f>
        <v>0</v>
      </c>
      <c r="R1450">
        <v>1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f>IF(Y1450=0,C1450,"")</f>
        <v>35958.014811000001</v>
      </c>
      <c r="AA1450" t="str">
        <f>IF(Y1450=1,C1450,"")</f>
        <v/>
      </c>
      <c r="AB1450">
        <f>IF(Y1450=0,Q1450,"")</f>
        <v>0</v>
      </c>
      <c r="AC1450" t="str">
        <f>IF(Y1450=1,Q1450,"")</f>
        <v/>
      </c>
    </row>
    <row r="1451" spans="1:29" x14ac:dyDescent="0.5">
      <c r="A1451">
        <v>48250</v>
      </c>
      <c r="B1451">
        <v>1223.3273220000001</v>
      </c>
      <c r="C1451">
        <f>B1451*9</f>
        <v>11009.945898000002</v>
      </c>
      <c r="D1451">
        <v>1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350.09766109999998</v>
      </c>
      <c r="L1451">
        <v>374.92155639999999</v>
      </c>
      <c r="M1451">
        <v>363.41400709999999</v>
      </c>
      <c r="N1451">
        <v>12.188468</v>
      </c>
      <c r="O1451" t="s">
        <v>21</v>
      </c>
      <c r="P1451">
        <v>0</v>
      </c>
      <c r="Q1451">
        <f>P1451/C1451</f>
        <v>0</v>
      </c>
      <c r="R1451">
        <v>1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f>IF(Y1451=0,C1451,"")</f>
        <v>11009.945898000002</v>
      </c>
      <c r="AA1451" t="str">
        <f>IF(Y1451=1,C1451,"")</f>
        <v/>
      </c>
      <c r="AB1451">
        <f>IF(Y1451=0,Q1451,"")</f>
        <v>0</v>
      </c>
      <c r="AC1451" t="str">
        <f>IF(Y1451=1,Q1451,"")</f>
        <v/>
      </c>
    </row>
    <row r="1452" spans="1:29" x14ac:dyDescent="0.5">
      <c r="A1452">
        <v>48366</v>
      </c>
      <c r="B1452">
        <v>1023.777476</v>
      </c>
      <c r="C1452">
        <f>B1452*9</f>
        <v>9213.9972839999991</v>
      </c>
      <c r="D1452">
        <v>1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2.9159999999999999</v>
      </c>
      <c r="L1452">
        <v>27.31260047</v>
      </c>
      <c r="M1452">
        <v>13.81680102</v>
      </c>
      <c r="N1452">
        <v>29.025556999999999</v>
      </c>
      <c r="O1452" t="s">
        <v>21</v>
      </c>
      <c r="P1452">
        <v>16520.374299999999</v>
      </c>
      <c r="Q1452">
        <f>P1452/C1452</f>
        <v>1.7929649630662949</v>
      </c>
      <c r="R1452">
        <v>1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f>IF(Y1452=0,C1452,"")</f>
        <v>9213.9972839999991</v>
      </c>
      <c r="AA1452" t="str">
        <f>IF(Y1452=1,C1452,"")</f>
        <v/>
      </c>
      <c r="AB1452">
        <f>IF(Y1452=0,Q1452,"")</f>
        <v>1.7929649630662949</v>
      </c>
      <c r="AC1452" t="str">
        <f>IF(Y1452=1,Q1452,"")</f>
        <v/>
      </c>
    </row>
    <row r="1453" spans="1:29" x14ac:dyDescent="0.5">
      <c r="A1453">
        <v>48387</v>
      </c>
      <c r="B1453">
        <v>1505.2999319999999</v>
      </c>
      <c r="C1453">
        <f>B1453*9</f>
        <v>13547.699387999999</v>
      </c>
      <c r="D1453">
        <v>0</v>
      </c>
      <c r="E1453">
        <v>0</v>
      </c>
      <c r="F1453">
        <v>0</v>
      </c>
      <c r="G1453">
        <v>1</v>
      </c>
      <c r="H1453">
        <v>0</v>
      </c>
      <c r="I1453">
        <v>0</v>
      </c>
      <c r="J1453">
        <v>0</v>
      </c>
      <c r="K1453">
        <v>141.30565849999999</v>
      </c>
      <c r="L1453">
        <v>184.58784059999999</v>
      </c>
      <c r="M1453">
        <v>162.28839189999999</v>
      </c>
      <c r="N1453">
        <v>16.472643000000001</v>
      </c>
      <c r="O1453" t="s">
        <v>21</v>
      </c>
      <c r="P1453">
        <v>0</v>
      </c>
      <c r="Q1453">
        <f>P1453/C1453</f>
        <v>0</v>
      </c>
      <c r="R1453">
        <v>0</v>
      </c>
      <c r="S1453">
        <v>0</v>
      </c>
      <c r="T1453">
        <v>0</v>
      </c>
      <c r="U1453">
        <v>1</v>
      </c>
      <c r="V1453">
        <v>0</v>
      </c>
      <c r="W1453">
        <v>0</v>
      </c>
      <c r="X1453">
        <v>0</v>
      </c>
      <c r="Y1453">
        <v>0</v>
      </c>
      <c r="Z1453">
        <f>IF(Y1453=0,C1453,"")</f>
        <v>13547.699387999999</v>
      </c>
      <c r="AA1453" t="str">
        <f>IF(Y1453=1,C1453,"")</f>
        <v/>
      </c>
      <c r="AB1453">
        <f>IF(Y1453=0,Q1453,"")</f>
        <v>0</v>
      </c>
      <c r="AC1453" t="str">
        <f>IF(Y1453=1,Q1453,"")</f>
        <v/>
      </c>
    </row>
    <row r="1454" spans="1:29" x14ac:dyDescent="0.5">
      <c r="A1454">
        <v>48421</v>
      </c>
      <c r="B1454">
        <v>3344.628956</v>
      </c>
      <c r="C1454">
        <f>B1454*9</f>
        <v>30101.660604000001</v>
      </c>
      <c r="D1454">
        <v>0</v>
      </c>
      <c r="E1454">
        <v>0</v>
      </c>
      <c r="F1454">
        <v>0</v>
      </c>
      <c r="G1454">
        <v>1</v>
      </c>
      <c r="H1454">
        <v>0</v>
      </c>
      <c r="I1454">
        <v>0</v>
      </c>
      <c r="J1454">
        <v>0</v>
      </c>
      <c r="K1454">
        <v>274.98179859999999</v>
      </c>
      <c r="L1454">
        <v>306.87476420000002</v>
      </c>
      <c r="M1454">
        <v>296.30381890000001</v>
      </c>
      <c r="N1454">
        <v>11.705842000000001</v>
      </c>
      <c r="O1454" t="s">
        <v>21</v>
      </c>
      <c r="P1454">
        <v>0</v>
      </c>
      <c r="Q1454">
        <f>P1454/C1454</f>
        <v>0</v>
      </c>
      <c r="R1454">
        <v>0</v>
      </c>
      <c r="S1454">
        <v>0</v>
      </c>
      <c r="T1454">
        <v>0</v>
      </c>
      <c r="U1454">
        <v>1</v>
      </c>
      <c r="V1454">
        <v>0</v>
      </c>
      <c r="W1454">
        <v>0</v>
      </c>
      <c r="X1454">
        <v>0</v>
      </c>
      <c r="Y1454">
        <v>0</v>
      </c>
      <c r="Z1454">
        <f>IF(Y1454=0,C1454,"")</f>
        <v>30101.660604000001</v>
      </c>
      <c r="AA1454" t="str">
        <f>IF(Y1454=1,C1454,"")</f>
        <v/>
      </c>
      <c r="AB1454">
        <f>IF(Y1454=0,Q1454,"")</f>
        <v>0</v>
      </c>
      <c r="AC1454" t="str">
        <f>IF(Y1454=1,Q1454,"")</f>
        <v/>
      </c>
    </row>
    <row r="1455" spans="1:29" x14ac:dyDescent="0.5">
      <c r="A1455">
        <v>48472</v>
      </c>
      <c r="B1455">
        <v>7873.5428730000003</v>
      </c>
      <c r="C1455">
        <f>B1455*9</f>
        <v>70861.885857000001</v>
      </c>
      <c r="D1455">
        <v>1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25.382335619999999</v>
      </c>
      <c r="L1455">
        <v>116.3541546</v>
      </c>
      <c r="M1455">
        <v>61.243959289999999</v>
      </c>
      <c r="N1455">
        <v>21.402419999999999</v>
      </c>
      <c r="O1455" t="s">
        <v>21</v>
      </c>
      <c r="P1455">
        <v>0</v>
      </c>
      <c r="Q1455">
        <f>P1455/C1455</f>
        <v>0</v>
      </c>
      <c r="R1455">
        <v>1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f>IF(Y1455=0,C1455,"")</f>
        <v>70861.885857000001</v>
      </c>
      <c r="AA1455" t="str">
        <f>IF(Y1455=1,C1455,"")</f>
        <v/>
      </c>
      <c r="AB1455">
        <f>IF(Y1455=0,Q1455,"")</f>
        <v>0</v>
      </c>
      <c r="AC1455" t="str">
        <f>IF(Y1455=1,Q1455,"")</f>
        <v/>
      </c>
    </row>
    <row r="1456" spans="1:29" x14ac:dyDescent="0.5">
      <c r="A1456">
        <v>48543</v>
      </c>
      <c r="B1456">
        <v>1184.2849610000001</v>
      </c>
      <c r="C1456">
        <f>B1456*9</f>
        <v>10658.564649</v>
      </c>
      <c r="D1456">
        <v>1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97.673798739999995</v>
      </c>
      <c r="L1456">
        <v>113.7286223</v>
      </c>
      <c r="M1456">
        <v>105.5246712</v>
      </c>
      <c r="N1456">
        <v>13.419993</v>
      </c>
      <c r="O1456" t="s">
        <v>21</v>
      </c>
      <c r="P1456">
        <v>0</v>
      </c>
      <c r="Q1456">
        <f>P1456/C1456</f>
        <v>0</v>
      </c>
      <c r="R1456">
        <v>1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f>IF(Y1456=0,C1456,"")</f>
        <v>10658.564649</v>
      </c>
      <c r="AA1456" t="str">
        <f>IF(Y1456=1,C1456,"")</f>
        <v/>
      </c>
      <c r="AB1456">
        <f>IF(Y1456=0,Q1456,"")</f>
        <v>0</v>
      </c>
      <c r="AC1456" t="str">
        <f>IF(Y1456=1,Q1456,"")</f>
        <v/>
      </c>
    </row>
    <row r="1457" spans="1:29" x14ac:dyDescent="0.5">
      <c r="A1457">
        <v>48563</v>
      </c>
      <c r="B1457">
        <v>1470.595611</v>
      </c>
      <c r="C1457">
        <f>B1457*9</f>
        <v>13235.360499</v>
      </c>
      <c r="D1457">
        <v>1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196.384109</v>
      </c>
      <c r="L1457">
        <v>230.4161781</v>
      </c>
      <c r="M1457">
        <v>212.31469949999999</v>
      </c>
      <c r="N1457">
        <v>16.263601000000001</v>
      </c>
      <c r="O1457" t="s">
        <v>21</v>
      </c>
      <c r="P1457">
        <v>0</v>
      </c>
      <c r="Q1457">
        <f>P1457/C1457</f>
        <v>0</v>
      </c>
      <c r="R1457">
        <v>1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f>IF(Y1457=0,C1457,"")</f>
        <v>13235.360499</v>
      </c>
      <c r="AA1457" t="str">
        <f>IF(Y1457=1,C1457,"")</f>
        <v/>
      </c>
      <c r="AB1457">
        <f>IF(Y1457=0,Q1457,"")</f>
        <v>0</v>
      </c>
      <c r="AC1457" t="str">
        <f>IF(Y1457=1,Q1457,"")</f>
        <v/>
      </c>
    </row>
    <row r="1458" spans="1:29" x14ac:dyDescent="0.5">
      <c r="A1458">
        <v>48593</v>
      </c>
      <c r="B1458">
        <v>14571.47687</v>
      </c>
      <c r="C1458">
        <f>B1458*9</f>
        <v>131143.29183</v>
      </c>
      <c r="D1458">
        <v>1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189.5066803</v>
      </c>
      <c r="L1458">
        <v>278.46694070000001</v>
      </c>
      <c r="M1458">
        <v>239.67779920000001</v>
      </c>
      <c r="N1458">
        <v>10.265974999999999</v>
      </c>
      <c r="O1458" t="s">
        <v>21</v>
      </c>
      <c r="P1458">
        <v>0</v>
      </c>
      <c r="Q1458">
        <f>P1458/C1458</f>
        <v>0</v>
      </c>
      <c r="R1458">
        <v>1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f>IF(Y1458=0,C1458,"")</f>
        <v>131143.29183</v>
      </c>
      <c r="AA1458" t="str">
        <f>IF(Y1458=1,C1458,"")</f>
        <v/>
      </c>
      <c r="AB1458">
        <f>IF(Y1458=0,Q1458,"")</f>
        <v>0</v>
      </c>
      <c r="AC1458" t="str">
        <f>IF(Y1458=1,Q1458,"")</f>
        <v/>
      </c>
    </row>
    <row r="1459" spans="1:29" x14ac:dyDescent="0.5">
      <c r="A1459">
        <v>48710</v>
      </c>
      <c r="B1459">
        <v>2216.7385169999998</v>
      </c>
      <c r="C1459">
        <f>B1459*9</f>
        <v>19950.646652999996</v>
      </c>
      <c r="D1459">
        <v>1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88.059055099999995</v>
      </c>
      <c r="L1459">
        <v>126.62152159999999</v>
      </c>
      <c r="M1459">
        <v>106.8434676</v>
      </c>
      <c r="N1459">
        <v>20.757860000000001</v>
      </c>
      <c r="O1459" t="s">
        <v>21</v>
      </c>
      <c r="P1459">
        <v>0</v>
      </c>
      <c r="Q1459">
        <f>P1459/C1459</f>
        <v>0</v>
      </c>
      <c r="R1459">
        <v>1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f>IF(Y1459=0,C1459,"")</f>
        <v>19950.646652999996</v>
      </c>
      <c r="AA1459" t="str">
        <f>IF(Y1459=1,C1459,"")</f>
        <v/>
      </c>
      <c r="AB1459">
        <f>IF(Y1459=0,Q1459,"")</f>
        <v>0</v>
      </c>
      <c r="AC1459" t="str">
        <f>IF(Y1459=1,Q1459,"")</f>
        <v/>
      </c>
    </row>
    <row r="1460" spans="1:29" x14ac:dyDescent="0.5">
      <c r="A1460">
        <v>48745</v>
      </c>
      <c r="B1460">
        <v>1310.088125</v>
      </c>
      <c r="C1460">
        <f>B1460*9</f>
        <v>11790.793125</v>
      </c>
      <c r="D1460">
        <v>1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49.442518059999998</v>
      </c>
      <c r="L1460">
        <v>92.126552340000003</v>
      </c>
      <c r="M1460">
        <v>70.461451650000001</v>
      </c>
      <c r="N1460">
        <v>12.478121</v>
      </c>
      <c r="O1460" t="s">
        <v>21</v>
      </c>
      <c r="P1460">
        <v>0</v>
      </c>
      <c r="Q1460">
        <f>P1460/C1460</f>
        <v>0</v>
      </c>
      <c r="R1460">
        <v>1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f>IF(Y1460=0,C1460,"")</f>
        <v>11790.793125</v>
      </c>
      <c r="AA1460" t="str">
        <f>IF(Y1460=1,C1460,"")</f>
        <v/>
      </c>
      <c r="AB1460">
        <f>IF(Y1460=0,Q1460,"")</f>
        <v>0</v>
      </c>
      <c r="AC1460" t="str">
        <f>IF(Y1460=1,Q1460,"")</f>
        <v/>
      </c>
    </row>
    <row r="1461" spans="1:29" x14ac:dyDescent="0.5">
      <c r="A1461">
        <v>48767</v>
      </c>
      <c r="B1461">
        <v>26783.05989</v>
      </c>
      <c r="C1461">
        <f>B1461*9</f>
        <v>241047.53901000001</v>
      </c>
      <c r="D1461">
        <v>1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324.21988879999998</v>
      </c>
      <c r="L1461">
        <v>408.27727979999997</v>
      </c>
      <c r="M1461">
        <v>367.08823430000001</v>
      </c>
      <c r="N1461">
        <v>15.915347000000001</v>
      </c>
      <c r="O1461" t="s">
        <v>21</v>
      </c>
      <c r="P1461">
        <v>0</v>
      </c>
      <c r="Q1461">
        <f>P1461/C1461</f>
        <v>0</v>
      </c>
      <c r="R1461">
        <v>1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f>IF(Y1461=0,C1461,"")</f>
        <v>241047.53901000001</v>
      </c>
      <c r="AA1461" t="str">
        <f>IF(Y1461=1,C1461,"")</f>
        <v/>
      </c>
      <c r="AB1461">
        <f>IF(Y1461=0,Q1461,"")</f>
        <v>0</v>
      </c>
      <c r="AC1461" t="str">
        <f>IF(Y1461=1,Q1461,"")</f>
        <v/>
      </c>
    </row>
    <row r="1462" spans="1:29" x14ac:dyDescent="0.5">
      <c r="A1462">
        <v>48789</v>
      </c>
      <c r="B1462">
        <v>1839.3290239999999</v>
      </c>
      <c r="C1462">
        <f>B1462*9</f>
        <v>16553.961216</v>
      </c>
      <c r="D1462">
        <v>1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61.963700520000003</v>
      </c>
      <c r="L1462">
        <v>100.3133725</v>
      </c>
      <c r="M1462">
        <v>79.79887703</v>
      </c>
      <c r="N1462">
        <v>23.046726</v>
      </c>
      <c r="O1462" t="s">
        <v>21</v>
      </c>
      <c r="P1462">
        <v>0</v>
      </c>
      <c r="Q1462">
        <f>P1462/C1462</f>
        <v>0</v>
      </c>
      <c r="R1462">
        <v>1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f>IF(Y1462=0,C1462,"")</f>
        <v>16553.961216</v>
      </c>
      <c r="AA1462" t="str">
        <f>IF(Y1462=1,C1462,"")</f>
        <v/>
      </c>
      <c r="AB1462">
        <f>IF(Y1462=0,Q1462,"")</f>
        <v>0</v>
      </c>
      <c r="AC1462" t="str">
        <f>IF(Y1462=1,Q1462,"")</f>
        <v/>
      </c>
    </row>
    <row r="1463" spans="1:29" x14ac:dyDescent="0.5">
      <c r="A1463">
        <v>48810</v>
      </c>
      <c r="B1463">
        <v>71703.465649999998</v>
      </c>
      <c r="C1463">
        <f>B1463*9</f>
        <v>645331.19085000001</v>
      </c>
      <c r="D1463">
        <v>1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47.708827040000003</v>
      </c>
      <c r="L1463">
        <v>165.12802389999999</v>
      </c>
      <c r="M1463">
        <v>108.63503230000001</v>
      </c>
      <c r="N1463">
        <v>13.968457000000001</v>
      </c>
      <c r="O1463" t="s">
        <v>21</v>
      </c>
      <c r="P1463">
        <v>0</v>
      </c>
      <c r="Q1463">
        <f>P1463/C1463</f>
        <v>0</v>
      </c>
      <c r="R1463">
        <v>1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f>IF(Y1463=0,C1463,"")</f>
        <v>645331.19085000001</v>
      </c>
      <c r="AA1463" t="str">
        <f>IF(Y1463=1,C1463,"")</f>
        <v/>
      </c>
      <c r="AB1463">
        <f>IF(Y1463=0,Q1463,"")</f>
        <v>0</v>
      </c>
      <c r="AC1463" t="str">
        <f>IF(Y1463=1,Q1463,"")</f>
        <v/>
      </c>
    </row>
    <row r="1464" spans="1:29" x14ac:dyDescent="0.5">
      <c r="A1464">
        <v>48811</v>
      </c>
      <c r="B1464">
        <v>2390.260123</v>
      </c>
      <c r="C1464">
        <f>B1464*9</f>
        <v>21512.341107</v>
      </c>
      <c r="D1464">
        <v>1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75.993793260000004</v>
      </c>
      <c r="L1464">
        <v>114.5829511</v>
      </c>
      <c r="M1464">
        <v>91.840275120000001</v>
      </c>
      <c r="N1464">
        <v>10.9504795</v>
      </c>
      <c r="O1464" t="s">
        <v>21</v>
      </c>
      <c r="P1464">
        <v>0</v>
      </c>
      <c r="Q1464">
        <f>P1464/C1464</f>
        <v>0</v>
      </c>
      <c r="R1464">
        <v>1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f>IF(Y1464=0,C1464,"")</f>
        <v>21512.341107</v>
      </c>
      <c r="AA1464" t="str">
        <f>IF(Y1464=1,C1464,"")</f>
        <v/>
      </c>
      <c r="AB1464">
        <f>IF(Y1464=0,Q1464,"")</f>
        <v>0</v>
      </c>
      <c r="AC1464" t="str">
        <f>IF(Y1464=1,Q1464,"")</f>
        <v/>
      </c>
    </row>
    <row r="1465" spans="1:29" x14ac:dyDescent="0.5">
      <c r="A1465">
        <v>48831</v>
      </c>
      <c r="B1465">
        <v>4047.3914599999998</v>
      </c>
      <c r="C1465">
        <f>B1465*9</f>
        <v>36426.523139999998</v>
      </c>
      <c r="D1465">
        <v>1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59.405998259999997</v>
      </c>
      <c r="L1465">
        <v>119.1642389</v>
      </c>
      <c r="M1465">
        <v>90.282284509999997</v>
      </c>
      <c r="N1465">
        <v>17.805723</v>
      </c>
      <c r="O1465" t="s">
        <v>21</v>
      </c>
      <c r="P1465">
        <v>0</v>
      </c>
      <c r="Q1465">
        <f>P1465/C1465</f>
        <v>0</v>
      </c>
      <c r="R1465">
        <v>1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f>IF(Y1465=0,C1465,"")</f>
        <v>36426.523139999998</v>
      </c>
      <c r="AA1465" t="str">
        <f>IF(Y1465=1,C1465,"")</f>
        <v/>
      </c>
      <c r="AB1465">
        <f>IF(Y1465=0,Q1465,"")</f>
        <v>0</v>
      </c>
      <c r="AC1465" t="str">
        <f>IF(Y1465=1,Q1465,"")</f>
        <v/>
      </c>
    </row>
    <row r="1466" spans="1:29" x14ac:dyDescent="0.5">
      <c r="A1466">
        <v>48959</v>
      </c>
      <c r="B1466">
        <v>1041.1296359999999</v>
      </c>
      <c r="C1466">
        <f>B1466*9</f>
        <v>9370.1667239999988</v>
      </c>
      <c r="D1466">
        <v>1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81.304155829999999</v>
      </c>
      <c r="L1466">
        <v>103.14800649999999</v>
      </c>
      <c r="M1466">
        <v>92.409369380000001</v>
      </c>
      <c r="N1466">
        <v>12.504586</v>
      </c>
      <c r="O1466" t="s">
        <v>21</v>
      </c>
      <c r="P1466">
        <v>0</v>
      </c>
      <c r="Q1466">
        <f>P1466/C1466</f>
        <v>0</v>
      </c>
      <c r="R1466">
        <v>1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f>IF(Y1466=0,C1466,"")</f>
        <v>9370.1667239999988</v>
      </c>
      <c r="AA1466" t="str">
        <f>IF(Y1466=1,C1466,"")</f>
        <v/>
      </c>
      <c r="AB1466">
        <f>IF(Y1466=0,Q1466,"")</f>
        <v>0</v>
      </c>
      <c r="AC1466" t="str">
        <f>IF(Y1466=1,Q1466,"")</f>
        <v/>
      </c>
    </row>
    <row r="1467" spans="1:29" x14ac:dyDescent="0.5">
      <c r="A1467">
        <v>48960</v>
      </c>
      <c r="B1467">
        <v>2251.4428379999999</v>
      </c>
      <c r="C1467">
        <f>B1467*9</f>
        <v>20262.985541999999</v>
      </c>
      <c r="D1467">
        <v>1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140.36688330000001</v>
      </c>
      <c r="L1467">
        <v>174.3193349</v>
      </c>
      <c r="M1467">
        <v>156.61263500000001</v>
      </c>
      <c r="N1467">
        <v>13.010668000000001</v>
      </c>
      <c r="O1467" t="s">
        <v>21</v>
      </c>
      <c r="P1467">
        <v>0</v>
      </c>
      <c r="Q1467">
        <f>P1467/C1467</f>
        <v>0</v>
      </c>
      <c r="R1467">
        <v>1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f>IF(Y1467=0,C1467,"")</f>
        <v>20262.985541999999</v>
      </c>
      <c r="AA1467" t="str">
        <f>IF(Y1467=1,C1467,"")</f>
        <v/>
      </c>
      <c r="AB1467">
        <f>IF(Y1467=0,Q1467,"")</f>
        <v>0</v>
      </c>
      <c r="AC1467" t="str">
        <f>IF(Y1467=1,Q1467,"")</f>
        <v/>
      </c>
    </row>
    <row r="1468" spans="1:29" x14ac:dyDescent="0.5">
      <c r="A1468">
        <v>49067</v>
      </c>
      <c r="B1468">
        <v>1097.5241579999999</v>
      </c>
      <c r="C1468">
        <f>B1468*9</f>
        <v>9877.7174219999997</v>
      </c>
      <c r="D1468">
        <v>1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134.28028029999999</v>
      </c>
      <c r="L1468">
        <v>152.64023409999999</v>
      </c>
      <c r="M1468">
        <v>143.51648929999999</v>
      </c>
      <c r="N1468">
        <v>9.3328190000000006</v>
      </c>
      <c r="O1468" t="s">
        <v>21</v>
      </c>
      <c r="P1468">
        <v>0</v>
      </c>
      <c r="Q1468">
        <f>P1468/C1468</f>
        <v>0</v>
      </c>
      <c r="R1468">
        <v>1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f>IF(Y1468=0,C1468,"")</f>
        <v>9877.7174219999997</v>
      </c>
      <c r="AA1468" t="str">
        <f>IF(Y1468=1,C1468,"")</f>
        <v/>
      </c>
      <c r="AB1468">
        <f>IF(Y1468=0,Q1468,"")</f>
        <v>0</v>
      </c>
      <c r="AC1468" t="str">
        <f>IF(Y1468=1,Q1468,"")</f>
        <v/>
      </c>
    </row>
    <row r="1469" spans="1:29" x14ac:dyDescent="0.5">
      <c r="A1469">
        <v>49083</v>
      </c>
      <c r="B1469">
        <v>1045.467676</v>
      </c>
      <c r="C1469">
        <f>B1469*9</f>
        <v>9409.2090840000001</v>
      </c>
      <c r="D1469">
        <v>1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155.0889257</v>
      </c>
      <c r="L1469">
        <v>172.49265170000001</v>
      </c>
      <c r="M1469">
        <v>164.75323510000001</v>
      </c>
      <c r="N1469">
        <v>12.083957</v>
      </c>
      <c r="O1469" t="s">
        <v>21</v>
      </c>
      <c r="P1469">
        <v>0</v>
      </c>
      <c r="Q1469">
        <f>P1469/C1469</f>
        <v>0</v>
      </c>
      <c r="R1469">
        <v>1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f>IF(Y1469=0,C1469,"")</f>
        <v>9409.2090840000001</v>
      </c>
      <c r="AA1469" t="str">
        <f>IF(Y1469=1,C1469,"")</f>
        <v/>
      </c>
      <c r="AB1469">
        <f>IF(Y1469=0,Q1469,"")</f>
        <v>0</v>
      </c>
      <c r="AC1469" t="str">
        <f>IF(Y1469=1,Q1469,"")</f>
        <v/>
      </c>
    </row>
    <row r="1470" spans="1:29" x14ac:dyDescent="0.5">
      <c r="A1470">
        <v>49132</v>
      </c>
      <c r="B1470">
        <v>1184.2849610000001</v>
      </c>
      <c r="C1470">
        <f>B1470*9</f>
        <v>10658.564649</v>
      </c>
      <c r="D1470">
        <v>1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94.015462679999999</v>
      </c>
      <c r="L1470">
        <v>125.08063300000001</v>
      </c>
      <c r="M1470">
        <v>110.9537523</v>
      </c>
      <c r="N1470">
        <v>20.516922000000001</v>
      </c>
      <c r="O1470" t="s">
        <v>21</v>
      </c>
      <c r="P1470">
        <v>0</v>
      </c>
      <c r="Q1470">
        <f>P1470/C1470</f>
        <v>0</v>
      </c>
      <c r="R1470">
        <v>1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f>IF(Y1470=0,C1470,"")</f>
        <v>10658.564649</v>
      </c>
      <c r="AA1470" t="str">
        <f>IF(Y1470=1,C1470,"")</f>
        <v/>
      </c>
      <c r="AB1470">
        <f>IF(Y1470=0,Q1470,"")</f>
        <v>0</v>
      </c>
      <c r="AC1470" t="str">
        <f>IF(Y1470=1,Q1470,"")</f>
        <v/>
      </c>
    </row>
    <row r="1471" spans="1:29" x14ac:dyDescent="0.5">
      <c r="A1471">
        <v>49263</v>
      </c>
      <c r="B1471">
        <v>1258.0316439999999</v>
      </c>
      <c r="C1471">
        <f>B1471*9</f>
        <v>11322.284796</v>
      </c>
      <c r="D1471">
        <v>1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114.4982134</v>
      </c>
      <c r="L1471">
        <v>140.78063950000001</v>
      </c>
      <c r="M1471">
        <v>128.17423539999999</v>
      </c>
      <c r="N1471">
        <v>11.927350000000001</v>
      </c>
      <c r="O1471" t="s">
        <v>21</v>
      </c>
      <c r="P1471">
        <v>0</v>
      </c>
      <c r="Q1471">
        <f>P1471/C1471</f>
        <v>0</v>
      </c>
      <c r="R1471">
        <v>1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f>IF(Y1471=0,C1471,"")</f>
        <v>11322.284796</v>
      </c>
      <c r="AA1471" t="str">
        <f>IF(Y1471=1,C1471,"")</f>
        <v/>
      </c>
      <c r="AB1471">
        <f>IF(Y1471=0,Q1471,"")</f>
        <v>0</v>
      </c>
      <c r="AC1471" t="str">
        <f>IF(Y1471=1,Q1471,"")</f>
        <v/>
      </c>
    </row>
    <row r="1472" spans="1:29" x14ac:dyDescent="0.5">
      <c r="A1472">
        <v>49321</v>
      </c>
      <c r="B1472">
        <v>1032.4535559999999</v>
      </c>
      <c r="C1472">
        <f>B1472*9</f>
        <v>9292.0820039999999</v>
      </c>
      <c r="D1472">
        <v>1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64.499429539999994</v>
      </c>
      <c r="L1472">
        <v>89.338916389999994</v>
      </c>
      <c r="M1472">
        <v>78.070754429999994</v>
      </c>
      <c r="N1472">
        <v>19.940134</v>
      </c>
      <c r="O1472" t="s">
        <v>21</v>
      </c>
      <c r="P1472">
        <v>0</v>
      </c>
      <c r="Q1472">
        <f>P1472/C1472</f>
        <v>0</v>
      </c>
      <c r="R1472">
        <v>1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f>IF(Y1472=0,C1472,"")</f>
        <v>9292.0820039999999</v>
      </c>
      <c r="AA1472" t="str">
        <f>IF(Y1472=1,C1472,"")</f>
        <v/>
      </c>
      <c r="AB1472">
        <f>IF(Y1472=0,Q1472,"")</f>
        <v>0</v>
      </c>
      <c r="AC1472" t="str">
        <f>IF(Y1472=1,Q1472,"")</f>
        <v/>
      </c>
    </row>
    <row r="1473" spans="1:29" x14ac:dyDescent="0.5">
      <c r="A1473">
        <v>49328</v>
      </c>
      <c r="B1473">
        <v>43081.076730000001</v>
      </c>
      <c r="C1473">
        <f>B1473*9</f>
        <v>387729.69056999998</v>
      </c>
      <c r="D1473">
        <v>1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59.18756132</v>
      </c>
      <c r="L1473">
        <v>179.15109899999999</v>
      </c>
      <c r="M1473">
        <v>118.8454466</v>
      </c>
      <c r="N1473">
        <v>16.768416999999999</v>
      </c>
      <c r="O1473" t="s">
        <v>21</v>
      </c>
      <c r="P1473">
        <v>0</v>
      </c>
      <c r="Q1473">
        <f>P1473/C1473</f>
        <v>0</v>
      </c>
      <c r="R1473">
        <v>1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f>IF(Y1473=0,C1473,"")</f>
        <v>387729.69056999998</v>
      </c>
      <c r="AA1473" t="str">
        <f>IF(Y1473=1,C1473,"")</f>
        <v/>
      </c>
      <c r="AB1473">
        <f>IF(Y1473=0,Q1473,"")</f>
        <v>0</v>
      </c>
      <c r="AC1473" t="str">
        <f>IF(Y1473=1,Q1473,"")</f>
        <v/>
      </c>
    </row>
    <row r="1474" spans="1:29" x14ac:dyDescent="0.5">
      <c r="A1474">
        <v>49420</v>
      </c>
      <c r="B1474">
        <v>9686.8436559999991</v>
      </c>
      <c r="C1474">
        <f>B1474*9</f>
        <v>87181.59290399999</v>
      </c>
      <c r="D1474">
        <v>1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105.10721150000001</v>
      </c>
      <c r="L1474">
        <v>189.274631</v>
      </c>
      <c r="M1474">
        <v>149.1438824</v>
      </c>
      <c r="N1474">
        <v>18.267298</v>
      </c>
      <c r="O1474" t="s">
        <v>21</v>
      </c>
      <c r="P1474">
        <v>0</v>
      </c>
      <c r="Q1474">
        <f>P1474/C1474</f>
        <v>0</v>
      </c>
      <c r="R1474">
        <v>1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f>IF(Y1474=0,C1474,"")</f>
        <v>87181.59290399999</v>
      </c>
      <c r="AA1474" t="str">
        <f>IF(Y1474=1,C1474,"")</f>
        <v/>
      </c>
      <c r="AB1474">
        <f>IF(Y1474=0,Q1474,"")</f>
        <v>0</v>
      </c>
      <c r="AC1474" t="str">
        <f>IF(Y1474=1,Q1474,"")</f>
        <v/>
      </c>
    </row>
    <row r="1475" spans="1:29" x14ac:dyDescent="0.5">
      <c r="A1475">
        <v>49482</v>
      </c>
      <c r="B1475">
        <v>2043.216911</v>
      </c>
      <c r="C1475">
        <f>B1475*9</f>
        <v>18388.952198999999</v>
      </c>
      <c r="D1475">
        <v>1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81.714813950000007</v>
      </c>
      <c r="L1475">
        <v>125.403091</v>
      </c>
      <c r="M1475">
        <v>99.856017699999995</v>
      </c>
      <c r="N1475">
        <v>12.971444</v>
      </c>
      <c r="O1475" t="s">
        <v>21</v>
      </c>
      <c r="P1475">
        <v>0</v>
      </c>
      <c r="Q1475">
        <f>P1475/C1475</f>
        <v>0</v>
      </c>
      <c r="R1475">
        <v>1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f>IF(Y1475=0,C1475,"")</f>
        <v>18388.952198999999</v>
      </c>
      <c r="AA1475" t="str">
        <f>IF(Y1475=1,C1475,"")</f>
        <v/>
      </c>
      <c r="AB1475">
        <f>IF(Y1475=0,Q1475,"")</f>
        <v>0</v>
      </c>
      <c r="AC1475" t="str">
        <f>IF(Y1475=1,Q1475,"")</f>
        <v/>
      </c>
    </row>
    <row r="1476" spans="1:29" x14ac:dyDescent="0.5">
      <c r="A1476">
        <v>49558</v>
      </c>
      <c r="B1476">
        <v>1904.3996259999999</v>
      </c>
      <c r="C1476">
        <f>B1476*9</f>
        <v>17139.596633999998</v>
      </c>
      <c r="D1476">
        <v>0</v>
      </c>
      <c r="E1476">
        <v>0</v>
      </c>
      <c r="F1476">
        <v>0</v>
      </c>
      <c r="G1476">
        <v>1</v>
      </c>
      <c r="H1476">
        <v>0</v>
      </c>
      <c r="I1476">
        <v>0</v>
      </c>
      <c r="J1476">
        <v>0</v>
      </c>
      <c r="K1476">
        <v>79.728505499999997</v>
      </c>
      <c r="L1476">
        <v>110.08170010000001</v>
      </c>
      <c r="M1476">
        <v>96.055638090000002</v>
      </c>
      <c r="N1476">
        <v>12.281947000000001</v>
      </c>
      <c r="O1476" t="s">
        <v>21</v>
      </c>
      <c r="P1476">
        <v>0</v>
      </c>
      <c r="Q1476">
        <f>P1476/C1476</f>
        <v>0</v>
      </c>
      <c r="R1476">
        <v>0</v>
      </c>
      <c r="S1476">
        <v>0</v>
      </c>
      <c r="T1476">
        <v>0</v>
      </c>
      <c r="U1476">
        <v>1</v>
      </c>
      <c r="V1476">
        <v>0</v>
      </c>
      <c r="W1476">
        <v>0</v>
      </c>
      <c r="X1476">
        <v>0</v>
      </c>
      <c r="Y1476">
        <v>0</v>
      </c>
      <c r="Z1476">
        <f>IF(Y1476=0,C1476,"")</f>
        <v>17139.596633999998</v>
      </c>
      <c r="AA1476" t="str">
        <f>IF(Y1476=1,C1476,"")</f>
        <v/>
      </c>
      <c r="AB1476">
        <f>IF(Y1476=0,Q1476,"")</f>
        <v>0</v>
      </c>
      <c r="AC1476" t="str">
        <f>IF(Y1476=1,Q1476,"")</f>
        <v/>
      </c>
    </row>
    <row r="1477" spans="1:29" x14ac:dyDescent="0.5">
      <c r="A1477">
        <v>49625</v>
      </c>
      <c r="B1477">
        <v>3066.9943859999998</v>
      </c>
      <c r="C1477">
        <f>B1477*9</f>
        <v>27602.949473999997</v>
      </c>
      <c r="D1477">
        <v>1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216.03460870000001</v>
      </c>
      <c r="L1477">
        <v>286.02515199999999</v>
      </c>
      <c r="M1477">
        <v>248.40533289999999</v>
      </c>
      <c r="N1477">
        <v>12.993574000000001</v>
      </c>
      <c r="O1477" t="s">
        <v>21</v>
      </c>
      <c r="P1477">
        <v>0</v>
      </c>
      <c r="Q1477">
        <f>P1477/C1477</f>
        <v>0</v>
      </c>
      <c r="R1477">
        <v>1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f>IF(Y1477=0,C1477,"")</f>
        <v>27602.949473999997</v>
      </c>
      <c r="AA1477" t="str">
        <f>IF(Y1477=1,C1477,"")</f>
        <v/>
      </c>
      <c r="AB1477">
        <f>IF(Y1477=0,Q1477,"")</f>
        <v>0</v>
      </c>
      <c r="AC1477" t="str">
        <f>IF(Y1477=1,Q1477,"")</f>
        <v/>
      </c>
    </row>
    <row r="1478" spans="1:29" x14ac:dyDescent="0.5">
      <c r="A1478">
        <v>49722</v>
      </c>
      <c r="B1478">
        <v>1579.046615</v>
      </c>
      <c r="C1478">
        <f>B1478*9</f>
        <v>14211.419534999999</v>
      </c>
      <c r="D1478">
        <v>0</v>
      </c>
      <c r="E1478">
        <v>0</v>
      </c>
      <c r="F1478">
        <v>0</v>
      </c>
      <c r="G1478">
        <v>1</v>
      </c>
      <c r="H1478">
        <v>0</v>
      </c>
      <c r="I1478">
        <v>0</v>
      </c>
      <c r="J1478">
        <v>0</v>
      </c>
      <c r="K1478">
        <v>114.2612128</v>
      </c>
      <c r="L1478">
        <v>155.12495759999999</v>
      </c>
      <c r="M1478">
        <v>135.52466039999999</v>
      </c>
      <c r="N1478">
        <v>16.854742000000002</v>
      </c>
      <c r="O1478" t="s">
        <v>21</v>
      </c>
      <c r="P1478">
        <v>0</v>
      </c>
      <c r="Q1478">
        <f>P1478/C1478</f>
        <v>0</v>
      </c>
      <c r="R1478">
        <v>0</v>
      </c>
      <c r="S1478">
        <v>0</v>
      </c>
      <c r="T1478">
        <v>0</v>
      </c>
      <c r="U1478">
        <v>1</v>
      </c>
      <c r="V1478">
        <v>0</v>
      </c>
      <c r="W1478">
        <v>0</v>
      </c>
      <c r="X1478">
        <v>0</v>
      </c>
      <c r="Y1478">
        <v>0</v>
      </c>
      <c r="Z1478">
        <f>IF(Y1478=0,C1478,"")</f>
        <v>14211.419534999999</v>
      </c>
      <c r="AA1478" t="str">
        <f>IF(Y1478=1,C1478,"")</f>
        <v/>
      </c>
      <c r="AB1478">
        <f>IF(Y1478=0,Q1478,"")</f>
        <v>0</v>
      </c>
      <c r="AC1478" t="str">
        <f>IF(Y1478=1,Q1478,"")</f>
        <v/>
      </c>
    </row>
    <row r="1479" spans="1:29" x14ac:dyDescent="0.5">
      <c r="A1479">
        <v>49760</v>
      </c>
      <c r="B1479">
        <v>1288.397925</v>
      </c>
      <c r="C1479">
        <f>B1479*9</f>
        <v>11595.581324999999</v>
      </c>
      <c r="D1479">
        <v>1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472.08910739999999</v>
      </c>
      <c r="L1479">
        <v>503.1878466</v>
      </c>
      <c r="M1479">
        <v>487.51366519999999</v>
      </c>
      <c r="N1479">
        <v>9.5585249999999995</v>
      </c>
      <c r="O1479" t="s">
        <v>21</v>
      </c>
      <c r="P1479">
        <v>0</v>
      </c>
      <c r="Q1479">
        <f>P1479/C1479</f>
        <v>0</v>
      </c>
      <c r="R1479">
        <v>1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f>IF(Y1479=0,C1479,"")</f>
        <v>11595.581324999999</v>
      </c>
      <c r="AA1479" t="str">
        <f>IF(Y1479=1,C1479,"")</f>
        <v/>
      </c>
      <c r="AB1479">
        <f>IF(Y1479=0,Q1479,"")</f>
        <v>0</v>
      </c>
      <c r="AC1479" t="str">
        <f>IF(Y1479=1,Q1479,"")</f>
        <v/>
      </c>
    </row>
    <row r="1480" spans="1:29" x14ac:dyDescent="0.5">
      <c r="A1480">
        <v>49787</v>
      </c>
      <c r="B1480">
        <v>1101.862198</v>
      </c>
      <c r="C1480">
        <f>B1480*9</f>
        <v>9916.759782000001</v>
      </c>
      <c r="D1480">
        <v>1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87.888749599999997</v>
      </c>
      <c r="L1480">
        <v>113.15550039999999</v>
      </c>
      <c r="M1480">
        <v>101.9198303</v>
      </c>
      <c r="N1480">
        <v>16.345562000000001</v>
      </c>
      <c r="O1480" t="s">
        <v>21</v>
      </c>
      <c r="P1480">
        <v>0</v>
      </c>
      <c r="Q1480">
        <f>P1480/C1480</f>
        <v>0</v>
      </c>
      <c r="R1480">
        <v>1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f>IF(Y1480=0,C1480,"")</f>
        <v>9916.759782000001</v>
      </c>
      <c r="AA1480" t="str">
        <f>IF(Y1480=1,C1480,"")</f>
        <v/>
      </c>
      <c r="AB1480">
        <f>IF(Y1480=0,Q1480,"")</f>
        <v>0</v>
      </c>
      <c r="AC1480" t="str">
        <f>IF(Y1480=1,Q1480,"")</f>
        <v/>
      </c>
    </row>
    <row r="1481" spans="1:29" x14ac:dyDescent="0.5">
      <c r="A1481">
        <v>49792</v>
      </c>
      <c r="B1481">
        <v>1379.496768</v>
      </c>
      <c r="C1481">
        <f>B1481*9</f>
        <v>12415.470912000001</v>
      </c>
      <c r="D1481">
        <v>1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82.228045510000001</v>
      </c>
      <c r="L1481">
        <v>105.5653861</v>
      </c>
      <c r="M1481">
        <v>92.250301429999993</v>
      </c>
      <c r="N1481">
        <v>12.736094</v>
      </c>
      <c r="O1481" t="s">
        <v>21</v>
      </c>
      <c r="P1481">
        <v>0</v>
      </c>
      <c r="Q1481">
        <f>P1481/C1481</f>
        <v>0</v>
      </c>
      <c r="R1481">
        <v>1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f>IF(Y1481=0,C1481,"")</f>
        <v>12415.470912000001</v>
      </c>
      <c r="AA1481" t="str">
        <f>IF(Y1481=1,C1481,"")</f>
        <v/>
      </c>
      <c r="AB1481">
        <f>IF(Y1481=0,Q1481,"")</f>
        <v>0</v>
      </c>
      <c r="AC1481" t="str">
        <f>IF(Y1481=1,Q1481,"")</f>
        <v/>
      </c>
    </row>
    <row r="1482" spans="1:29" x14ac:dyDescent="0.5">
      <c r="A1482">
        <v>49860</v>
      </c>
      <c r="B1482">
        <v>2121.3016339999999</v>
      </c>
      <c r="C1482">
        <f>B1482*9</f>
        <v>19091.714705999999</v>
      </c>
      <c r="D1482">
        <v>1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82.507735339999996</v>
      </c>
      <c r="L1482">
        <v>123.3130649</v>
      </c>
      <c r="M1482">
        <v>105.4175335</v>
      </c>
      <c r="N1482">
        <v>16.114861999999999</v>
      </c>
      <c r="O1482" t="s">
        <v>21</v>
      </c>
      <c r="P1482">
        <v>0</v>
      </c>
      <c r="Q1482">
        <f>P1482/C1482</f>
        <v>0</v>
      </c>
      <c r="R1482">
        <v>1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f>IF(Y1482=0,C1482,"")</f>
        <v>19091.714705999999</v>
      </c>
      <c r="AA1482" t="str">
        <f>IF(Y1482=1,C1482,"")</f>
        <v/>
      </c>
      <c r="AB1482">
        <f>IF(Y1482=0,Q1482,"")</f>
        <v>0</v>
      </c>
      <c r="AC1482" t="str">
        <f>IF(Y1482=1,Q1482,"")</f>
        <v/>
      </c>
    </row>
    <row r="1483" spans="1:29" x14ac:dyDescent="0.5">
      <c r="A1483">
        <v>49877</v>
      </c>
      <c r="B1483">
        <v>1305.7500849999999</v>
      </c>
      <c r="C1483">
        <f>B1483*9</f>
        <v>11751.750764999999</v>
      </c>
      <c r="D1483">
        <v>1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54.475746000000001</v>
      </c>
      <c r="L1483">
        <v>79.796888069999994</v>
      </c>
      <c r="M1483">
        <v>68.143935310000003</v>
      </c>
      <c r="N1483">
        <v>14.975216</v>
      </c>
      <c r="O1483" t="s">
        <v>21</v>
      </c>
      <c r="P1483">
        <v>0</v>
      </c>
      <c r="Q1483">
        <f>P1483/C1483</f>
        <v>0</v>
      </c>
      <c r="R1483">
        <v>1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f>IF(Y1483=0,C1483,"")</f>
        <v>11751.750764999999</v>
      </c>
      <c r="AA1483" t="str">
        <f>IF(Y1483=1,C1483,"")</f>
        <v/>
      </c>
      <c r="AB1483">
        <f>IF(Y1483=0,Q1483,"")</f>
        <v>0</v>
      </c>
      <c r="AC1483" t="str">
        <f>IF(Y1483=1,Q1483,"")</f>
        <v/>
      </c>
    </row>
    <row r="1484" spans="1:29" x14ac:dyDescent="0.5">
      <c r="A1484">
        <v>49906</v>
      </c>
      <c r="B1484">
        <v>1071.495917</v>
      </c>
      <c r="C1484">
        <f>B1484*9</f>
        <v>9643.4632529999999</v>
      </c>
      <c r="D1484">
        <v>1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51.762852600000002</v>
      </c>
      <c r="L1484">
        <v>81.36666219</v>
      </c>
      <c r="M1484">
        <v>66.881959089999995</v>
      </c>
      <c r="N1484">
        <v>10.7607155</v>
      </c>
      <c r="O1484" t="s">
        <v>21</v>
      </c>
      <c r="P1484">
        <v>0</v>
      </c>
      <c r="Q1484">
        <f>P1484/C1484</f>
        <v>0</v>
      </c>
      <c r="R1484">
        <v>1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f>IF(Y1484=0,C1484,"")</f>
        <v>9643.4632529999999</v>
      </c>
      <c r="AA1484" t="str">
        <f>IF(Y1484=1,C1484,"")</f>
        <v/>
      </c>
      <c r="AB1484">
        <f>IF(Y1484=0,Q1484,"")</f>
        <v>0</v>
      </c>
      <c r="AC1484" t="str">
        <f>IF(Y1484=1,Q1484,"")</f>
        <v/>
      </c>
    </row>
    <row r="1485" spans="1:29" x14ac:dyDescent="0.5">
      <c r="A1485">
        <v>49908</v>
      </c>
      <c r="B1485">
        <v>4455.1672349999999</v>
      </c>
      <c r="C1485">
        <f>B1485*9</f>
        <v>40096.505115</v>
      </c>
      <c r="D1485">
        <v>1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7.7968102210000003</v>
      </c>
      <c r="L1485">
        <v>38.835608739999998</v>
      </c>
      <c r="M1485">
        <v>23.448722579999998</v>
      </c>
      <c r="N1485">
        <v>20.998574999999999</v>
      </c>
      <c r="O1485" t="s">
        <v>21</v>
      </c>
      <c r="P1485">
        <v>17926.363600000001</v>
      </c>
      <c r="Q1485">
        <f>P1485/C1485</f>
        <v>0.44708045124096846</v>
      </c>
      <c r="R1485">
        <v>1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f>IF(Y1485=0,C1485,"")</f>
        <v>40096.505115</v>
      </c>
      <c r="AA1485" t="str">
        <f>IF(Y1485=1,C1485,"")</f>
        <v/>
      </c>
      <c r="AB1485">
        <f>IF(Y1485=0,Q1485,"")</f>
        <v>0.44708045124096846</v>
      </c>
      <c r="AC1485" t="str">
        <f>IF(Y1485=1,Q1485,"")</f>
        <v/>
      </c>
    </row>
    <row r="1486" spans="1:29" x14ac:dyDescent="0.5">
      <c r="A1486">
        <v>49928</v>
      </c>
      <c r="B1486">
        <v>5804.2977209999999</v>
      </c>
      <c r="C1486">
        <f>B1486*9</f>
        <v>52238.679489000002</v>
      </c>
      <c r="D1486">
        <v>1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23.176515250000001</v>
      </c>
      <c r="M1486">
        <v>8.4559474950000002</v>
      </c>
      <c r="N1486">
        <v>25.766673999999998</v>
      </c>
      <c r="O1486" t="s">
        <v>21</v>
      </c>
      <c r="P1486">
        <v>157353.636</v>
      </c>
      <c r="Q1486">
        <f>P1486/C1486</f>
        <v>3.0122054680408654</v>
      </c>
      <c r="R1486">
        <v>1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f>IF(Y1486=0,C1486,"")</f>
        <v>52238.679489000002</v>
      </c>
      <c r="AA1486" t="str">
        <f>IF(Y1486=1,C1486,"")</f>
        <v/>
      </c>
      <c r="AB1486">
        <f>IF(Y1486=0,Q1486,"")</f>
        <v>3.0122054680408654</v>
      </c>
      <c r="AC1486" t="str">
        <f>IF(Y1486=1,Q1486,"")</f>
        <v/>
      </c>
    </row>
    <row r="1487" spans="1:29" x14ac:dyDescent="0.5">
      <c r="A1487">
        <v>49958</v>
      </c>
      <c r="B1487">
        <v>1895.7235459999999</v>
      </c>
      <c r="C1487">
        <f>B1487*9</f>
        <v>17061.511913999999</v>
      </c>
      <c r="D1487">
        <v>1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424.41557749999998</v>
      </c>
      <c r="L1487">
        <v>473.68825090000001</v>
      </c>
      <c r="M1487">
        <v>448.46118310000003</v>
      </c>
      <c r="N1487">
        <v>9.9896949999999993</v>
      </c>
      <c r="O1487" t="s">
        <v>21</v>
      </c>
      <c r="P1487">
        <v>0</v>
      </c>
      <c r="Q1487">
        <f>P1487/C1487</f>
        <v>0</v>
      </c>
      <c r="R1487">
        <v>1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f>IF(Y1487=0,C1487,"")</f>
        <v>17061.511913999999</v>
      </c>
      <c r="AA1487" t="str">
        <f>IF(Y1487=1,C1487,"")</f>
        <v/>
      </c>
      <c r="AB1487">
        <f>IF(Y1487=0,Q1487,"")</f>
        <v>0</v>
      </c>
      <c r="AC1487" t="str">
        <f>IF(Y1487=1,Q1487,"")</f>
        <v/>
      </c>
    </row>
    <row r="1488" spans="1:29" x14ac:dyDescent="0.5">
      <c r="A1488">
        <v>49983</v>
      </c>
      <c r="B1488">
        <v>12645.38704</v>
      </c>
      <c r="C1488">
        <f>B1488*9</f>
        <v>113808.48336</v>
      </c>
      <c r="D1488">
        <v>0</v>
      </c>
      <c r="E1488">
        <v>0</v>
      </c>
      <c r="F1488">
        <v>0</v>
      </c>
      <c r="G1488">
        <v>1</v>
      </c>
      <c r="H1488">
        <v>0</v>
      </c>
      <c r="I1488">
        <v>0</v>
      </c>
      <c r="J1488">
        <v>0</v>
      </c>
      <c r="K1488">
        <v>0</v>
      </c>
      <c r="L1488">
        <v>35.611088780000003</v>
      </c>
      <c r="M1488">
        <v>13.500006040000001</v>
      </c>
      <c r="N1488">
        <v>14.087323</v>
      </c>
      <c r="O1488" t="s">
        <v>21</v>
      </c>
      <c r="P1488">
        <v>269598.44900000002</v>
      </c>
      <c r="Q1488">
        <f>P1488/C1488</f>
        <v>2.3688783211986388</v>
      </c>
      <c r="R1488">
        <v>0</v>
      </c>
      <c r="S1488">
        <v>0</v>
      </c>
      <c r="T1488">
        <v>0</v>
      </c>
      <c r="U1488">
        <v>1</v>
      </c>
      <c r="V1488">
        <v>0</v>
      </c>
      <c r="W1488">
        <v>0</v>
      </c>
      <c r="X1488">
        <v>0</v>
      </c>
      <c r="Y1488">
        <v>0</v>
      </c>
      <c r="Z1488">
        <f>IF(Y1488=0,C1488,"")</f>
        <v>113808.48336</v>
      </c>
      <c r="AA1488" t="str">
        <f>IF(Y1488=1,C1488,"")</f>
        <v/>
      </c>
      <c r="AB1488">
        <f>IF(Y1488=0,Q1488,"")</f>
        <v>2.3688783211986388</v>
      </c>
      <c r="AC1488" t="str">
        <f>IF(Y1488=1,Q1488,"")</f>
        <v/>
      </c>
    </row>
    <row r="1489" spans="1:29" x14ac:dyDescent="0.5">
      <c r="A1489">
        <v>50038</v>
      </c>
      <c r="B1489">
        <v>1197.299082</v>
      </c>
      <c r="C1489">
        <f>B1489*9</f>
        <v>10775.691738</v>
      </c>
      <c r="D1489">
        <v>1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113.2180967</v>
      </c>
      <c r="L1489">
        <v>141.1662255</v>
      </c>
      <c r="M1489">
        <v>127.8163692</v>
      </c>
      <c r="N1489">
        <v>14.279813000000001</v>
      </c>
      <c r="O1489" t="s">
        <v>21</v>
      </c>
      <c r="P1489">
        <v>0</v>
      </c>
      <c r="Q1489">
        <f>P1489/C1489</f>
        <v>0</v>
      </c>
      <c r="R1489">
        <v>1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f>IF(Y1489=0,C1489,"")</f>
        <v>10775.691738</v>
      </c>
      <c r="AA1489" t="str">
        <f>IF(Y1489=1,C1489,"")</f>
        <v/>
      </c>
      <c r="AB1489">
        <f>IF(Y1489=0,Q1489,"")</f>
        <v>0</v>
      </c>
      <c r="AC1489" t="str">
        <f>IF(Y1489=1,Q1489,"")</f>
        <v/>
      </c>
    </row>
    <row r="1490" spans="1:29" x14ac:dyDescent="0.5">
      <c r="A1490">
        <v>50123</v>
      </c>
      <c r="B1490">
        <v>1388.1728479999999</v>
      </c>
      <c r="C1490">
        <f>B1490*9</f>
        <v>12493.555632</v>
      </c>
      <c r="D1490">
        <v>1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321.15646270000002</v>
      </c>
      <c r="L1490">
        <v>342.5872182</v>
      </c>
      <c r="M1490">
        <v>330.99000940000002</v>
      </c>
      <c r="N1490">
        <v>13.308558</v>
      </c>
      <c r="O1490" t="s">
        <v>21</v>
      </c>
      <c r="P1490">
        <v>0</v>
      </c>
      <c r="Q1490">
        <f>P1490/C1490</f>
        <v>0</v>
      </c>
      <c r="R1490">
        <v>1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f>IF(Y1490=0,C1490,"")</f>
        <v>12493.555632</v>
      </c>
      <c r="AA1490" t="str">
        <f>IF(Y1490=1,C1490,"")</f>
        <v/>
      </c>
      <c r="AB1490">
        <f>IF(Y1490=0,Q1490,"")</f>
        <v>0</v>
      </c>
      <c r="AC1490" t="str">
        <f>IF(Y1490=1,Q1490,"")</f>
        <v/>
      </c>
    </row>
    <row r="1491" spans="1:29" x14ac:dyDescent="0.5">
      <c r="A1491">
        <v>50155</v>
      </c>
      <c r="B1491">
        <v>1093.1861180000001</v>
      </c>
      <c r="C1491">
        <f>B1491*9</f>
        <v>9838.6750620000003</v>
      </c>
      <c r="D1491">
        <v>1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46.44589766</v>
      </c>
      <c r="L1491">
        <v>70.242113489999994</v>
      </c>
      <c r="M1491">
        <v>58.666284609999998</v>
      </c>
      <c r="N1491">
        <v>12.742319</v>
      </c>
      <c r="O1491" t="s">
        <v>21</v>
      </c>
      <c r="P1491">
        <v>0</v>
      </c>
      <c r="Q1491">
        <f>P1491/C1491</f>
        <v>0</v>
      </c>
      <c r="R1491">
        <v>1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f>IF(Y1491=0,C1491,"")</f>
        <v>9838.6750620000003</v>
      </c>
      <c r="AA1491" t="str">
        <f>IF(Y1491=1,C1491,"")</f>
        <v/>
      </c>
      <c r="AB1491">
        <f>IF(Y1491=0,Q1491,"")</f>
        <v>0</v>
      </c>
      <c r="AC1491" t="str">
        <f>IF(Y1491=1,Q1491,"")</f>
        <v/>
      </c>
    </row>
    <row r="1492" spans="1:29" x14ac:dyDescent="0.5">
      <c r="A1492">
        <v>50157</v>
      </c>
      <c r="B1492">
        <v>28236.303339999999</v>
      </c>
      <c r="C1492">
        <f>B1492*9</f>
        <v>254126.73005999997</v>
      </c>
      <c r="D1492">
        <v>1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296.2261914</v>
      </c>
      <c r="L1492">
        <v>390.89700219999997</v>
      </c>
      <c r="M1492">
        <v>350.22760729999999</v>
      </c>
      <c r="N1492">
        <v>13.8637085</v>
      </c>
      <c r="O1492" t="s">
        <v>21</v>
      </c>
      <c r="P1492">
        <v>0</v>
      </c>
      <c r="Q1492">
        <f>P1492/C1492</f>
        <v>0</v>
      </c>
      <c r="R1492">
        <v>1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f>IF(Y1492=0,C1492,"")</f>
        <v>254126.73005999997</v>
      </c>
      <c r="AA1492" t="str">
        <f>IF(Y1492=1,C1492,"")</f>
        <v/>
      </c>
      <c r="AB1492">
        <f>IF(Y1492=0,Q1492,"")</f>
        <v>0</v>
      </c>
      <c r="AC1492" t="str">
        <f>IF(Y1492=1,Q1492,"")</f>
        <v/>
      </c>
    </row>
    <row r="1493" spans="1:29" x14ac:dyDescent="0.5">
      <c r="A1493">
        <v>50169</v>
      </c>
      <c r="B1493">
        <v>2893.4727800000001</v>
      </c>
      <c r="C1493">
        <f>B1493*9</f>
        <v>26041.255020000001</v>
      </c>
      <c r="D1493">
        <v>1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67.222727629999994</v>
      </c>
      <c r="L1493">
        <v>100.9989107</v>
      </c>
      <c r="M1493">
        <v>83.657116979999998</v>
      </c>
      <c r="N1493">
        <v>16.720928000000001</v>
      </c>
      <c r="O1493" t="s">
        <v>21</v>
      </c>
      <c r="P1493">
        <v>0</v>
      </c>
      <c r="Q1493">
        <f>P1493/C1493</f>
        <v>0</v>
      </c>
      <c r="R1493">
        <v>1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f>IF(Y1493=0,C1493,"")</f>
        <v>26041.255020000001</v>
      </c>
      <c r="AA1493" t="str">
        <f>IF(Y1493=1,C1493,"")</f>
        <v/>
      </c>
      <c r="AB1493">
        <f>IF(Y1493=0,Q1493,"")</f>
        <v>0</v>
      </c>
      <c r="AC1493" t="str">
        <f>IF(Y1493=1,Q1493,"")</f>
        <v/>
      </c>
    </row>
    <row r="1494" spans="1:29" x14ac:dyDescent="0.5">
      <c r="A1494">
        <v>50184</v>
      </c>
      <c r="B1494">
        <v>1179.946921</v>
      </c>
      <c r="C1494">
        <f>B1494*9</f>
        <v>10619.522289</v>
      </c>
      <c r="D1494">
        <v>1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174.88116120000001</v>
      </c>
      <c r="L1494">
        <v>205.21645720000001</v>
      </c>
      <c r="M1494">
        <v>189.51798070000001</v>
      </c>
      <c r="N1494">
        <v>17.319668</v>
      </c>
      <c r="O1494" t="s">
        <v>21</v>
      </c>
      <c r="P1494">
        <v>0</v>
      </c>
      <c r="Q1494">
        <f>P1494/C1494</f>
        <v>0</v>
      </c>
      <c r="R1494">
        <v>1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f>IF(Y1494=0,C1494,"")</f>
        <v>10619.522289</v>
      </c>
      <c r="AA1494" t="str">
        <f>IF(Y1494=1,C1494,"")</f>
        <v/>
      </c>
      <c r="AB1494">
        <f>IF(Y1494=0,Q1494,"")</f>
        <v>0</v>
      </c>
      <c r="AC1494" t="str">
        <f>IF(Y1494=1,Q1494,"")</f>
        <v/>
      </c>
    </row>
    <row r="1495" spans="1:29" x14ac:dyDescent="0.5">
      <c r="A1495">
        <v>50185</v>
      </c>
      <c r="B1495">
        <v>1002.087275</v>
      </c>
      <c r="C1495">
        <f>B1495*9</f>
        <v>9018.7854750000006</v>
      </c>
      <c r="D1495">
        <v>1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48.608925540000001</v>
      </c>
      <c r="L1495">
        <v>76.08617289</v>
      </c>
      <c r="M1495">
        <v>61.696921619999998</v>
      </c>
      <c r="N1495">
        <v>11.988678</v>
      </c>
      <c r="O1495" t="s">
        <v>21</v>
      </c>
      <c r="P1495">
        <v>0</v>
      </c>
      <c r="Q1495">
        <f>P1495/C1495</f>
        <v>0</v>
      </c>
      <c r="R1495">
        <v>1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f>IF(Y1495=0,C1495,"")</f>
        <v>9018.7854750000006</v>
      </c>
      <c r="AA1495" t="str">
        <f>IF(Y1495=1,C1495,"")</f>
        <v/>
      </c>
      <c r="AB1495">
        <f>IF(Y1495=0,Q1495,"")</f>
        <v>0</v>
      </c>
      <c r="AC1495" t="str">
        <f>IF(Y1495=1,Q1495,"")</f>
        <v/>
      </c>
    </row>
    <row r="1496" spans="1:29" x14ac:dyDescent="0.5">
      <c r="A1496">
        <v>50224</v>
      </c>
      <c r="B1496">
        <v>2758.9935359999999</v>
      </c>
      <c r="C1496">
        <f>B1496*9</f>
        <v>24830.941824000001</v>
      </c>
      <c r="D1496">
        <v>1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80.636060599999993</v>
      </c>
      <c r="L1496">
        <v>111.01661850000001</v>
      </c>
      <c r="M1496">
        <v>95.139305960000002</v>
      </c>
      <c r="N1496">
        <v>9.4424200000000003</v>
      </c>
      <c r="O1496" t="s">
        <v>21</v>
      </c>
      <c r="P1496">
        <v>0</v>
      </c>
      <c r="Q1496">
        <f>P1496/C1496</f>
        <v>0</v>
      </c>
      <c r="R1496">
        <v>1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f>IF(Y1496=0,C1496,"")</f>
        <v>24830.941824000001</v>
      </c>
      <c r="AA1496" t="str">
        <f>IF(Y1496=1,C1496,"")</f>
        <v/>
      </c>
      <c r="AB1496">
        <f>IF(Y1496=0,Q1496,"")</f>
        <v>0</v>
      </c>
      <c r="AC1496" t="str">
        <f>IF(Y1496=1,Q1496,"")</f>
        <v/>
      </c>
    </row>
    <row r="1497" spans="1:29" x14ac:dyDescent="0.5">
      <c r="A1497">
        <v>50225</v>
      </c>
      <c r="B1497">
        <v>1379.496768</v>
      </c>
      <c r="C1497">
        <f>B1497*9</f>
        <v>12415.470912000001</v>
      </c>
      <c r="D1497">
        <v>1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134.0998936</v>
      </c>
      <c r="L1497">
        <v>157.30129909999999</v>
      </c>
      <c r="M1497">
        <v>147.42199149999999</v>
      </c>
      <c r="N1497">
        <v>11.896748000000001</v>
      </c>
      <c r="O1497" t="s">
        <v>21</v>
      </c>
      <c r="P1497">
        <v>0</v>
      </c>
      <c r="Q1497">
        <f>P1497/C1497</f>
        <v>0</v>
      </c>
      <c r="R1497">
        <v>1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f>IF(Y1497=0,C1497,"")</f>
        <v>12415.470912000001</v>
      </c>
      <c r="AA1497" t="str">
        <f>IF(Y1497=1,C1497,"")</f>
        <v/>
      </c>
      <c r="AB1497">
        <f>IF(Y1497=0,Q1497,"")</f>
        <v>0</v>
      </c>
      <c r="AC1497" t="str">
        <f>IF(Y1497=1,Q1497,"")</f>
        <v/>
      </c>
    </row>
    <row r="1498" spans="1:29" x14ac:dyDescent="0.5">
      <c r="A1498">
        <v>50232</v>
      </c>
      <c r="B1498">
        <v>3860.8557340000002</v>
      </c>
      <c r="C1498">
        <f>B1498*9</f>
        <v>34747.701606000002</v>
      </c>
      <c r="D1498">
        <v>0</v>
      </c>
      <c r="E1498">
        <v>0</v>
      </c>
      <c r="F1498">
        <v>0</v>
      </c>
      <c r="G1498">
        <v>1</v>
      </c>
      <c r="H1498">
        <v>0</v>
      </c>
      <c r="I1498">
        <v>0</v>
      </c>
      <c r="J1498">
        <v>0</v>
      </c>
      <c r="K1498">
        <v>87.184589829999993</v>
      </c>
      <c r="L1498">
        <v>121.88017309999999</v>
      </c>
      <c r="M1498">
        <v>103.1499519</v>
      </c>
      <c r="N1498">
        <v>19.126950000000001</v>
      </c>
      <c r="O1498" t="s">
        <v>21</v>
      </c>
      <c r="P1498">
        <v>0</v>
      </c>
      <c r="Q1498">
        <f>P1498/C1498</f>
        <v>0</v>
      </c>
      <c r="R1498">
        <v>0</v>
      </c>
      <c r="S1498">
        <v>0</v>
      </c>
      <c r="T1498">
        <v>0</v>
      </c>
      <c r="U1498">
        <v>1</v>
      </c>
      <c r="V1498">
        <v>0</v>
      </c>
      <c r="W1498">
        <v>0</v>
      </c>
      <c r="X1498">
        <v>0</v>
      </c>
      <c r="Y1498">
        <v>0</v>
      </c>
      <c r="Z1498">
        <f>IF(Y1498=0,C1498,"")</f>
        <v>34747.701606000002</v>
      </c>
      <c r="AA1498" t="str">
        <f>IF(Y1498=1,C1498,"")</f>
        <v/>
      </c>
      <c r="AB1498">
        <f>IF(Y1498=0,Q1498,"")</f>
        <v>0</v>
      </c>
      <c r="AC1498" t="str">
        <f>IF(Y1498=1,Q1498,"")</f>
        <v/>
      </c>
    </row>
    <row r="1499" spans="1:29" x14ac:dyDescent="0.5">
      <c r="A1499">
        <v>50234</v>
      </c>
      <c r="B1499">
        <v>1175.6088810000001</v>
      </c>
      <c r="C1499">
        <f>B1499*9</f>
        <v>10580.479929000001</v>
      </c>
      <c r="D1499">
        <v>1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185.53868259999999</v>
      </c>
      <c r="L1499">
        <v>223.5166868</v>
      </c>
      <c r="M1499">
        <v>208.09070410000001</v>
      </c>
      <c r="N1499">
        <v>13.055265</v>
      </c>
      <c r="O1499" t="s">
        <v>21</v>
      </c>
      <c r="P1499">
        <v>0</v>
      </c>
      <c r="Q1499">
        <f>P1499/C1499</f>
        <v>0</v>
      </c>
      <c r="R1499">
        <v>1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f>IF(Y1499=0,C1499,"")</f>
        <v>10580.479929000001</v>
      </c>
      <c r="AA1499" t="str">
        <f>IF(Y1499=1,C1499,"")</f>
        <v/>
      </c>
      <c r="AB1499">
        <f>IF(Y1499=0,Q1499,"")</f>
        <v>0</v>
      </c>
      <c r="AC1499" t="str">
        <f>IF(Y1499=1,Q1499,"")</f>
        <v/>
      </c>
    </row>
    <row r="1500" spans="1:29" x14ac:dyDescent="0.5">
      <c r="A1500">
        <v>50259</v>
      </c>
      <c r="B1500">
        <v>1600.7368160000001</v>
      </c>
      <c r="C1500">
        <f>B1500*9</f>
        <v>14406.631344000001</v>
      </c>
      <c r="D1500">
        <v>1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209.48764080000001</v>
      </c>
      <c r="L1500">
        <v>268.73918259999999</v>
      </c>
      <c r="M1500">
        <v>241.16919250000001</v>
      </c>
      <c r="N1500">
        <v>16.131338</v>
      </c>
      <c r="O1500" t="s">
        <v>21</v>
      </c>
      <c r="P1500">
        <v>0</v>
      </c>
      <c r="Q1500">
        <f>P1500/C1500</f>
        <v>0</v>
      </c>
      <c r="R1500">
        <v>1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f>IF(Y1500=0,C1500,"")</f>
        <v>14406.631344000001</v>
      </c>
      <c r="AA1500" t="str">
        <f>IF(Y1500=1,C1500,"")</f>
        <v/>
      </c>
      <c r="AB1500">
        <f>IF(Y1500=0,Q1500,"")</f>
        <v>0</v>
      </c>
      <c r="AC1500" t="str">
        <f>IF(Y1500=1,Q1500,"")</f>
        <v/>
      </c>
    </row>
    <row r="1501" spans="1:29" x14ac:dyDescent="0.5">
      <c r="A1501">
        <v>50267</v>
      </c>
      <c r="B1501">
        <v>1297.0740049999999</v>
      </c>
      <c r="C1501">
        <f>B1501*9</f>
        <v>11673.666045</v>
      </c>
      <c r="D1501">
        <v>1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47.635118900000002</v>
      </c>
      <c r="L1501">
        <v>94.805941779999998</v>
      </c>
      <c r="M1501">
        <v>74.135443109999997</v>
      </c>
      <c r="N1501">
        <v>11.000484</v>
      </c>
      <c r="O1501" t="s">
        <v>21</v>
      </c>
      <c r="P1501">
        <v>0</v>
      </c>
      <c r="Q1501">
        <f>P1501/C1501</f>
        <v>0</v>
      </c>
      <c r="R1501">
        <v>1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f>IF(Y1501=0,C1501,"")</f>
        <v>11673.666045</v>
      </c>
      <c r="AA1501" t="str">
        <f>IF(Y1501=1,C1501,"")</f>
        <v/>
      </c>
      <c r="AB1501">
        <f>IF(Y1501=0,Q1501,"")</f>
        <v>0</v>
      </c>
      <c r="AC1501" t="str">
        <f>IF(Y1501=1,Q1501,"")</f>
        <v/>
      </c>
    </row>
    <row r="1502" spans="1:29" x14ac:dyDescent="0.5">
      <c r="A1502">
        <v>50269</v>
      </c>
      <c r="B1502">
        <v>2437.9785649999999</v>
      </c>
      <c r="C1502">
        <f>B1502*9</f>
        <v>21941.807085</v>
      </c>
      <c r="D1502">
        <v>1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160.69386969999999</v>
      </c>
      <c r="L1502">
        <v>187.21279060000001</v>
      </c>
      <c r="M1502">
        <v>177.22174469999999</v>
      </c>
      <c r="N1502">
        <v>11.511384</v>
      </c>
      <c r="O1502" t="s">
        <v>21</v>
      </c>
      <c r="P1502">
        <v>0</v>
      </c>
      <c r="Q1502">
        <f>P1502/C1502</f>
        <v>0</v>
      </c>
      <c r="R1502">
        <v>1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f>IF(Y1502=0,C1502,"")</f>
        <v>21941.807085</v>
      </c>
      <c r="AA1502" t="str">
        <f>IF(Y1502=1,C1502,"")</f>
        <v/>
      </c>
      <c r="AB1502">
        <f>IF(Y1502=0,Q1502,"")</f>
        <v>0</v>
      </c>
      <c r="AC1502" t="str">
        <f>IF(Y1502=1,Q1502,"")</f>
        <v/>
      </c>
    </row>
    <row r="1503" spans="1:29" x14ac:dyDescent="0.5">
      <c r="A1503">
        <v>50280</v>
      </c>
      <c r="B1503">
        <v>1392.510888</v>
      </c>
      <c r="C1503">
        <f>B1503*9</f>
        <v>12532.597992000001</v>
      </c>
      <c r="D1503">
        <v>1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128.22002670000001</v>
      </c>
      <c r="L1503">
        <v>179.40128229999999</v>
      </c>
      <c r="M1503">
        <v>156.10610149999999</v>
      </c>
      <c r="N1503">
        <v>16.629555</v>
      </c>
      <c r="O1503" t="s">
        <v>21</v>
      </c>
      <c r="P1503">
        <v>0</v>
      </c>
      <c r="Q1503">
        <f>P1503/C1503</f>
        <v>0</v>
      </c>
      <c r="R1503">
        <v>1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f>IF(Y1503=0,C1503,"")</f>
        <v>12532.597992000001</v>
      </c>
      <c r="AA1503" t="str">
        <f>IF(Y1503=1,C1503,"")</f>
        <v/>
      </c>
      <c r="AB1503">
        <f>IF(Y1503=0,Q1503,"")</f>
        <v>0</v>
      </c>
      <c r="AC1503" t="str">
        <f>IF(Y1503=1,Q1503,"")</f>
        <v/>
      </c>
    </row>
    <row r="1504" spans="1:29" x14ac:dyDescent="0.5">
      <c r="A1504">
        <v>50299</v>
      </c>
      <c r="B1504">
        <v>84891.107699999993</v>
      </c>
      <c r="C1504">
        <f>B1504*9</f>
        <v>764019.9693</v>
      </c>
      <c r="D1504">
        <v>1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119.25875600000001</v>
      </c>
      <c r="L1504">
        <v>268.49167999999997</v>
      </c>
      <c r="M1504">
        <v>191.45879769999999</v>
      </c>
      <c r="N1504">
        <v>11.873863999999999</v>
      </c>
      <c r="O1504" t="s">
        <v>21</v>
      </c>
      <c r="P1504">
        <v>0</v>
      </c>
      <c r="Q1504">
        <f>P1504/C1504</f>
        <v>0</v>
      </c>
      <c r="R1504">
        <v>1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f>IF(Y1504=0,C1504,"")</f>
        <v>764019.9693</v>
      </c>
      <c r="AA1504" t="str">
        <f>IF(Y1504=1,C1504,"")</f>
        <v/>
      </c>
      <c r="AB1504">
        <f>IF(Y1504=0,Q1504,"")</f>
        <v>0</v>
      </c>
      <c r="AC1504" t="str">
        <f>IF(Y1504=1,Q1504,"")</f>
        <v/>
      </c>
    </row>
    <row r="1505" spans="1:29" x14ac:dyDescent="0.5">
      <c r="A1505">
        <v>50315</v>
      </c>
      <c r="B1505">
        <v>1227.6653630000001</v>
      </c>
      <c r="C1505">
        <f>B1505*9</f>
        <v>11048.988267000001</v>
      </c>
      <c r="D1505">
        <v>1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81.938606989999997</v>
      </c>
      <c r="L1505">
        <v>122.8560002</v>
      </c>
      <c r="M1505">
        <v>105.0715276</v>
      </c>
      <c r="N1505">
        <v>17.056260000000002</v>
      </c>
      <c r="O1505" t="s">
        <v>21</v>
      </c>
      <c r="P1505">
        <v>0</v>
      </c>
      <c r="Q1505">
        <f>P1505/C1505</f>
        <v>0</v>
      </c>
      <c r="R1505">
        <v>1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f>IF(Y1505=0,C1505,"")</f>
        <v>11048.988267000001</v>
      </c>
      <c r="AA1505" t="str">
        <f>IF(Y1505=1,C1505,"")</f>
        <v/>
      </c>
      <c r="AB1505">
        <f>IF(Y1505=0,Q1505,"")</f>
        <v>0</v>
      </c>
      <c r="AC1505" t="str">
        <f>IF(Y1505=1,Q1505,"")</f>
        <v/>
      </c>
    </row>
    <row r="1506" spans="1:29" x14ac:dyDescent="0.5">
      <c r="A1506">
        <v>50363</v>
      </c>
      <c r="B1506">
        <v>1739.5541000000001</v>
      </c>
      <c r="C1506">
        <f>B1506*9</f>
        <v>15655.9869</v>
      </c>
      <c r="D1506">
        <v>0</v>
      </c>
      <c r="E1506">
        <v>0</v>
      </c>
      <c r="F1506">
        <v>0</v>
      </c>
      <c r="G1506">
        <v>1</v>
      </c>
      <c r="H1506">
        <v>0</v>
      </c>
      <c r="I1506">
        <v>0</v>
      </c>
      <c r="J1506">
        <v>0</v>
      </c>
      <c r="K1506">
        <v>56.064886649999998</v>
      </c>
      <c r="L1506">
        <v>85.772544679999996</v>
      </c>
      <c r="M1506">
        <v>69.113159339999996</v>
      </c>
      <c r="N1506">
        <v>22.648492999999998</v>
      </c>
      <c r="O1506" t="s">
        <v>21</v>
      </c>
      <c r="P1506">
        <v>0</v>
      </c>
      <c r="Q1506">
        <f>P1506/C1506</f>
        <v>0</v>
      </c>
      <c r="R1506">
        <v>0</v>
      </c>
      <c r="S1506">
        <v>0</v>
      </c>
      <c r="T1506">
        <v>0</v>
      </c>
      <c r="U1506">
        <v>1</v>
      </c>
      <c r="V1506">
        <v>0</v>
      </c>
      <c r="W1506">
        <v>0</v>
      </c>
      <c r="X1506">
        <v>0</v>
      </c>
      <c r="Y1506">
        <v>0</v>
      </c>
      <c r="Z1506">
        <f>IF(Y1506=0,C1506,"")</f>
        <v>15655.9869</v>
      </c>
      <c r="AA1506" t="str">
        <f>IF(Y1506=1,C1506,"")</f>
        <v/>
      </c>
      <c r="AB1506">
        <f>IF(Y1506=0,Q1506,"")</f>
        <v>0</v>
      </c>
      <c r="AC1506" t="str">
        <f>IF(Y1506=1,Q1506,"")</f>
        <v/>
      </c>
    </row>
    <row r="1507" spans="1:29" x14ac:dyDescent="0.5">
      <c r="A1507">
        <v>50444</v>
      </c>
      <c r="B1507">
        <v>1205.975162</v>
      </c>
      <c r="C1507">
        <f>B1507*9</f>
        <v>10853.776458</v>
      </c>
      <c r="D1507">
        <v>1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121.6620604</v>
      </c>
      <c r="L1507">
        <v>148.54462720000001</v>
      </c>
      <c r="M1507">
        <v>134.4380639</v>
      </c>
      <c r="N1507">
        <v>10.618966</v>
      </c>
      <c r="O1507" t="s">
        <v>21</v>
      </c>
      <c r="P1507">
        <v>0</v>
      </c>
      <c r="Q1507">
        <f>P1507/C1507</f>
        <v>0</v>
      </c>
      <c r="R1507">
        <v>1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f>IF(Y1507=0,C1507,"")</f>
        <v>10853.776458</v>
      </c>
      <c r="AA1507" t="str">
        <f>IF(Y1507=1,C1507,"")</f>
        <v/>
      </c>
      <c r="AB1507">
        <f>IF(Y1507=0,Q1507,"")</f>
        <v>0</v>
      </c>
      <c r="AC1507" t="str">
        <f>IF(Y1507=1,Q1507,"")</f>
        <v/>
      </c>
    </row>
    <row r="1508" spans="1:29" x14ac:dyDescent="0.5">
      <c r="A1508">
        <v>50475</v>
      </c>
      <c r="B1508">
        <v>1310.088125</v>
      </c>
      <c r="C1508">
        <f>B1508*9</f>
        <v>11790.793125</v>
      </c>
      <c r="D1508">
        <v>1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113.4911024</v>
      </c>
      <c r="L1508">
        <v>146.45544889999999</v>
      </c>
      <c r="M1508">
        <v>132.6486007</v>
      </c>
      <c r="N1508">
        <v>15.834536</v>
      </c>
      <c r="O1508" t="s">
        <v>21</v>
      </c>
      <c r="P1508">
        <v>0</v>
      </c>
      <c r="Q1508">
        <f>P1508/C1508</f>
        <v>0</v>
      </c>
      <c r="R1508">
        <v>1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f>IF(Y1508=0,C1508,"")</f>
        <v>11790.793125</v>
      </c>
      <c r="AA1508" t="str">
        <f>IF(Y1508=1,C1508,"")</f>
        <v/>
      </c>
      <c r="AB1508">
        <f>IF(Y1508=0,Q1508,"")</f>
        <v>0</v>
      </c>
      <c r="AC1508" t="str">
        <f>IF(Y1508=1,Q1508,"")</f>
        <v/>
      </c>
    </row>
    <row r="1509" spans="1:29" x14ac:dyDescent="0.5">
      <c r="A1509">
        <v>50534</v>
      </c>
      <c r="B1509">
        <v>4385.7585920000001</v>
      </c>
      <c r="C1509">
        <f>B1509*9</f>
        <v>39471.827327999999</v>
      </c>
      <c r="D1509">
        <v>1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148.878219</v>
      </c>
      <c r="L1509">
        <v>178.66448130000001</v>
      </c>
      <c r="M1509">
        <v>163.7177725</v>
      </c>
      <c r="N1509">
        <v>16.387215000000001</v>
      </c>
      <c r="O1509" t="s">
        <v>21</v>
      </c>
      <c r="P1509">
        <v>0</v>
      </c>
      <c r="Q1509">
        <f>P1509/C1509</f>
        <v>0</v>
      </c>
      <c r="R1509">
        <v>1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f>IF(Y1509=0,C1509,"")</f>
        <v>39471.827327999999</v>
      </c>
      <c r="AA1509" t="str">
        <f>IF(Y1509=1,C1509,"")</f>
        <v/>
      </c>
      <c r="AB1509">
        <f>IF(Y1509=0,Q1509,"")</f>
        <v>0</v>
      </c>
      <c r="AC1509" t="str">
        <f>IF(Y1509=1,Q1509,"")</f>
        <v/>
      </c>
    </row>
    <row r="1510" spans="1:29" x14ac:dyDescent="0.5">
      <c r="A1510">
        <v>50544</v>
      </c>
      <c r="B1510">
        <v>3318.600715</v>
      </c>
      <c r="C1510">
        <f>B1510*9</f>
        <v>29867.406435000001</v>
      </c>
      <c r="D1510">
        <v>1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57.175850609999998</v>
      </c>
      <c r="L1510">
        <v>96.264153300000004</v>
      </c>
      <c r="M1510">
        <v>75.813545559999994</v>
      </c>
      <c r="N1510">
        <v>44.392325999999997</v>
      </c>
      <c r="O1510" t="s">
        <v>21</v>
      </c>
      <c r="P1510">
        <v>0</v>
      </c>
      <c r="Q1510">
        <f>P1510/C1510</f>
        <v>0</v>
      </c>
      <c r="R1510">
        <v>1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f>IF(Y1510=0,C1510,"")</f>
        <v>29867.406435000001</v>
      </c>
      <c r="AA1510" t="str">
        <f>IF(Y1510=1,C1510,"")</f>
        <v/>
      </c>
      <c r="AB1510">
        <f>IF(Y1510=0,Q1510,"")</f>
        <v>0</v>
      </c>
      <c r="AC1510" t="str">
        <f>IF(Y1510=1,Q1510,"")</f>
        <v/>
      </c>
    </row>
    <row r="1511" spans="1:29" x14ac:dyDescent="0.5">
      <c r="A1511">
        <v>50574</v>
      </c>
      <c r="B1511">
        <v>1349.1304869999999</v>
      </c>
      <c r="C1511">
        <f>B1511*9</f>
        <v>12142.174383</v>
      </c>
      <c r="D1511">
        <v>1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93.698376879999998</v>
      </c>
      <c r="L1511">
        <v>122.813935</v>
      </c>
      <c r="M1511">
        <v>109.6645716</v>
      </c>
      <c r="N1511">
        <v>17.905231000000001</v>
      </c>
      <c r="O1511" t="s">
        <v>21</v>
      </c>
      <c r="P1511">
        <v>0</v>
      </c>
      <c r="Q1511">
        <f>P1511/C1511</f>
        <v>0</v>
      </c>
      <c r="R1511">
        <v>1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f>IF(Y1511=0,C1511,"")</f>
        <v>12142.174383</v>
      </c>
      <c r="AA1511" t="str">
        <f>IF(Y1511=1,C1511,"")</f>
        <v/>
      </c>
      <c r="AB1511">
        <f>IF(Y1511=0,Q1511,"")</f>
        <v>0</v>
      </c>
      <c r="AC1511" t="str">
        <f>IF(Y1511=1,Q1511,"")</f>
        <v/>
      </c>
    </row>
    <row r="1512" spans="1:29" x14ac:dyDescent="0.5">
      <c r="A1512">
        <v>50615</v>
      </c>
      <c r="B1512">
        <v>3526.826642</v>
      </c>
      <c r="C1512">
        <f>B1512*9</f>
        <v>31741.439778</v>
      </c>
      <c r="D1512">
        <v>1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175.77168929999999</v>
      </c>
      <c r="L1512">
        <v>227.1507182</v>
      </c>
      <c r="M1512">
        <v>200.19274250000001</v>
      </c>
      <c r="N1512">
        <v>31.874555999999998</v>
      </c>
      <c r="O1512" t="s">
        <v>21</v>
      </c>
      <c r="P1512">
        <v>0</v>
      </c>
      <c r="Q1512">
        <f>P1512/C1512</f>
        <v>0</v>
      </c>
      <c r="R1512">
        <v>1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f>IF(Y1512=0,C1512,"")</f>
        <v>31741.439778</v>
      </c>
      <c r="AA1512" t="str">
        <f>IF(Y1512=1,C1512,"")</f>
        <v/>
      </c>
      <c r="AB1512">
        <f>IF(Y1512=0,Q1512,"")</f>
        <v>0</v>
      </c>
      <c r="AC1512" t="str">
        <f>IF(Y1512=1,Q1512,"")</f>
        <v/>
      </c>
    </row>
    <row r="1513" spans="1:29" x14ac:dyDescent="0.5">
      <c r="A1513">
        <v>50660</v>
      </c>
      <c r="B1513">
        <v>4437.8150740000001</v>
      </c>
      <c r="C1513">
        <f>B1513*9</f>
        <v>39940.335665999999</v>
      </c>
      <c r="D1513">
        <v>1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129.06402399999999</v>
      </c>
      <c r="L1513">
        <v>166.5544558</v>
      </c>
      <c r="M1513">
        <v>150.71617939999999</v>
      </c>
      <c r="N1513">
        <v>12.579128000000001</v>
      </c>
      <c r="O1513" t="s">
        <v>21</v>
      </c>
      <c r="P1513">
        <v>0</v>
      </c>
      <c r="Q1513">
        <f>P1513/C1513</f>
        <v>0</v>
      </c>
      <c r="R1513">
        <v>1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f>IF(Y1513=0,C1513,"")</f>
        <v>39940.335665999999</v>
      </c>
      <c r="AA1513" t="str">
        <f>IF(Y1513=1,C1513,"")</f>
        <v/>
      </c>
      <c r="AB1513">
        <f>IF(Y1513=0,Q1513,"")</f>
        <v>0</v>
      </c>
      <c r="AC1513" t="str">
        <f>IF(Y1513=1,Q1513,"")</f>
        <v/>
      </c>
    </row>
    <row r="1514" spans="1:29" x14ac:dyDescent="0.5">
      <c r="A1514">
        <v>50695</v>
      </c>
      <c r="B1514">
        <v>1045.467676</v>
      </c>
      <c r="C1514">
        <f>B1514*9</f>
        <v>9409.2090840000001</v>
      </c>
      <c r="D1514">
        <v>1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111.4693547</v>
      </c>
      <c r="L1514">
        <v>142.28908849999999</v>
      </c>
      <c r="M1514">
        <v>125.0633701</v>
      </c>
      <c r="N1514">
        <v>12.462612999999999</v>
      </c>
      <c r="O1514" t="s">
        <v>21</v>
      </c>
      <c r="P1514">
        <v>0</v>
      </c>
      <c r="Q1514">
        <f>P1514/C1514</f>
        <v>0</v>
      </c>
      <c r="R1514">
        <v>1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f>IF(Y1514=0,C1514,"")</f>
        <v>9409.2090840000001</v>
      </c>
      <c r="AA1514" t="str">
        <f>IF(Y1514=1,C1514,"")</f>
        <v/>
      </c>
      <c r="AB1514">
        <f>IF(Y1514=0,Q1514,"")</f>
        <v>0</v>
      </c>
      <c r="AC1514" t="str">
        <f>IF(Y1514=1,Q1514,"")</f>
        <v/>
      </c>
    </row>
    <row r="1515" spans="1:29" x14ac:dyDescent="0.5">
      <c r="A1515">
        <v>50698</v>
      </c>
      <c r="B1515">
        <v>1500.961892</v>
      </c>
      <c r="C1515">
        <f>B1515*9</f>
        <v>13508.657028</v>
      </c>
      <c r="D1515">
        <v>1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102.57523999999999</v>
      </c>
      <c r="L1515">
        <v>138.66342890000001</v>
      </c>
      <c r="M1515">
        <v>118.4477557</v>
      </c>
      <c r="N1515">
        <v>28.601697999999999</v>
      </c>
      <c r="O1515" t="s">
        <v>21</v>
      </c>
      <c r="P1515">
        <v>0</v>
      </c>
      <c r="Q1515">
        <f>P1515/C1515</f>
        <v>0</v>
      </c>
      <c r="R1515">
        <v>1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f>IF(Y1515=0,C1515,"")</f>
        <v>13508.657028</v>
      </c>
      <c r="AA1515" t="str">
        <f>IF(Y1515=1,C1515,"")</f>
        <v/>
      </c>
      <c r="AB1515">
        <f>IF(Y1515=0,Q1515,"")</f>
        <v>0</v>
      </c>
      <c r="AC1515" t="str">
        <f>IF(Y1515=1,Q1515,"")</f>
        <v/>
      </c>
    </row>
    <row r="1516" spans="1:29" x14ac:dyDescent="0.5">
      <c r="A1516">
        <v>50722</v>
      </c>
      <c r="B1516">
        <v>2754.6554959999999</v>
      </c>
      <c r="C1516">
        <f>B1516*9</f>
        <v>24791.899463999998</v>
      </c>
      <c r="D1516">
        <v>1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157.63885239999999</v>
      </c>
      <c r="L1516">
        <v>213.2864543</v>
      </c>
      <c r="M1516">
        <v>184.97907839999999</v>
      </c>
      <c r="N1516">
        <v>15.208368</v>
      </c>
      <c r="O1516" t="s">
        <v>21</v>
      </c>
      <c r="P1516">
        <v>0</v>
      </c>
      <c r="Q1516">
        <f>P1516/C1516</f>
        <v>0</v>
      </c>
      <c r="R1516">
        <v>1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f>IF(Y1516=0,C1516,"")</f>
        <v>24791.899463999998</v>
      </c>
      <c r="AA1516" t="str">
        <f>IF(Y1516=1,C1516,"")</f>
        <v/>
      </c>
      <c r="AB1516">
        <f>IF(Y1516=0,Q1516,"")</f>
        <v>0</v>
      </c>
      <c r="AC1516" t="str">
        <f>IF(Y1516=1,Q1516,"")</f>
        <v/>
      </c>
    </row>
    <row r="1517" spans="1:29" x14ac:dyDescent="0.5">
      <c r="A1517">
        <v>50752</v>
      </c>
      <c r="B1517">
        <v>6719.6241929999997</v>
      </c>
      <c r="C1517">
        <f>B1517*9</f>
        <v>60476.617736999993</v>
      </c>
      <c r="D1517">
        <v>0</v>
      </c>
      <c r="E1517">
        <v>0</v>
      </c>
      <c r="F1517">
        <v>0</v>
      </c>
      <c r="G1517">
        <v>1</v>
      </c>
      <c r="H1517">
        <v>0</v>
      </c>
      <c r="I1517">
        <v>0</v>
      </c>
      <c r="J1517">
        <v>0</v>
      </c>
      <c r="K1517">
        <v>19.662999939999999</v>
      </c>
      <c r="L1517">
        <v>97.384871320000002</v>
      </c>
      <c r="M1517">
        <v>63.884076270000001</v>
      </c>
      <c r="N1517">
        <v>14.516112</v>
      </c>
      <c r="O1517" t="s">
        <v>21</v>
      </c>
      <c r="P1517">
        <v>2108.9839999999999</v>
      </c>
      <c r="Q1517">
        <f>P1517/C1517</f>
        <v>3.4872717405783585E-2</v>
      </c>
      <c r="R1517">
        <v>0</v>
      </c>
      <c r="S1517">
        <v>0</v>
      </c>
      <c r="T1517">
        <v>0</v>
      </c>
      <c r="U1517">
        <v>1</v>
      </c>
      <c r="V1517">
        <v>0</v>
      </c>
      <c r="W1517">
        <v>0</v>
      </c>
      <c r="X1517">
        <v>0</v>
      </c>
      <c r="Y1517">
        <v>0</v>
      </c>
      <c r="Z1517">
        <f>IF(Y1517=0,C1517,"")</f>
        <v>60476.617736999993</v>
      </c>
      <c r="AA1517" t="str">
        <f>IF(Y1517=1,C1517,"")</f>
        <v/>
      </c>
      <c r="AB1517">
        <f>IF(Y1517=0,Q1517,"")</f>
        <v>3.4872717405783585E-2</v>
      </c>
      <c r="AC1517" t="str">
        <f>IF(Y1517=1,Q1517,"")</f>
        <v/>
      </c>
    </row>
    <row r="1518" spans="1:29" x14ac:dyDescent="0.5">
      <c r="A1518">
        <v>50785</v>
      </c>
      <c r="B1518">
        <v>2403.2742429999998</v>
      </c>
      <c r="C1518">
        <f>B1518*9</f>
        <v>21629.468186999999</v>
      </c>
      <c r="D1518">
        <v>1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71.26589611</v>
      </c>
      <c r="L1518">
        <v>107.4880922</v>
      </c>
      <c r="M1518">
        <v>89.642406870000002</v>
      </c>
      <c r="N1518">
        <v>13.291916000000001</v>
      </c>
      <c r="O1518" t="s">
        <v>21</v>
      </c>
      <c r="P1518">
        <v>0</v>
      </c>
      <c r="Q1518">
        <f>P1518/C1518</f>
        <v>0</v>
      </c>
      <c r="R1518">
        <v>1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f>IF(Y1518=0,C1518,"")</f>
        <v>21629.468186999999</v>
      </c>
      <c r="AA1518" t="str">
        <f>IF(Y1518=1,C1518,"")</f>
        <v/>
      </c>
      <c r="AB1518">
        <f>IF(Y1518=0,Q1518,"")</f>
        <v>0</v>
      </c>
      <c r="AC1518" t="str">
        <f>IF(Y1518=1,Q1518,"")</f>
        <v/>
      </c>
    </row>
    <row r="1519" spans="1:29" x14ac:dyDescent="0.5">
      <c r="A1519">
        <v>50793</v>
      </c>
      <c r="B1519">
        <v>2394.5981630000001</v>
      </c>
      <c r="C1519">
        <f>B1519*9</f>
        <v>21551.383467</v>
      </c>
      <c r="D1519">
        <v>1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92.641012579999995</v>
      </c>
      <c r="L1519">
        <v>133.11986379999999</v>
      </c>
      <c r="M1519">
        <v>111.56016529999999</v>
      </c>
      <c r="N1519">
        <v>13.43111</v>
      </c>
      <c r="O1519" t="s">
        <v>21</v>
      </c>
      <c r="P1519">
        <v>0</v>
      </c>
      <c r="Q1519">
        <f>P1519/C1519</f>
        <v>0</v>
      </c>
      <c r="R1519">
        <v>1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f>IF(Y1519=0,C1519,"")</f>
        <v>21551.383467</v>
      </c>
      <c r="AA1519" t="str">
        <f>IF(Y1519=1,C1519,"")</f>
        <v/>
      </c>
      <c r="AB1519">
        <f>IF(Y1519=0,Q1519,"")</f>
        <v>0</v>
      </c>
      <c r="AC1519" t="str">
        <f>IF(Y1519=1,Q1519,"")</f>
        <v/>
      </c>
    </row>
    <row r="1520" spans="1:29" x14ac:dyDescent="0.5">
      <c r="A1520">
        <v>50819</v>
      </c>
      <c r="B1520">
        <v>1075.8339570000001</v>
      </c>
      <c r="C1520">
        <f>B1520*9</f>
        <v>9682.5056130000012</v>
      </c>
      <c r="D1520">
        <v>1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58.642067509999997</v>
      </c>
      <c r="L1520">
        <v>81.867384630000004</v>
      </c>
      <c r="M1520">
        <v>67.901333579999999</v>
      </c>
      <c r="N1520">
        <v>8.5496645000000004</v>
      </c>
      <c r="O1520" t="s">
        <v>21</v>
      </c>
      <c r="P1520">
        <v>0</v>
      </c>
      <c r="Q1520">
        <f>P1520/C1520</f>
        <v>0</v>
      </c>
      <c r="R1520">
        <v>1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f>IF(Y1520=0,C1520,"")</f>
        <v>9682.5056130000012</v>
      </c>
      <c r="AA1520" t="str">
        <f>IF(Y1520=1,C1520,"")</f>
        <v/>
      </c>
      <c r="AB1520">
        <f>IF(Y1520=0,Q1520,"")</f>
        <v>0</v>
      </c>
      <c r="AC1520" t="str">
        <f>IF(Y1520=1,Q1520,"")</f>
        <v/>
      </c>
    </row>
    <row r="1521" spans="1:29" x14ac:dyDescent="0.5">
      <c r="A1521">
        <v>50826</v>
      </c>
      <c r="B1521">
        <v>2407.6122829999999</v>
      </c>
      <c r="C1521">
        <f>B1521*9</f>
        <v>21668.510546999998</v>
      </c>
      <c r="D1521">
        <v>0</v>
      </c>
      <c r="E1521">
        <v>0</v>
      </c>
      <c r="F1521">
        <v>0</v>
      </c>
      <c r="G1521">
        <v>1</v>
      </c>
      <c r="H1521">
        <v>0</v>
      </c>
      <c r="I1521">
        <v>0</v>
      </c>
      <c r="J1521">
        <v>0</v>
      </c>
      <c r="K1521">
        <v>171.49313749999999</v>
      </c>
      <c r="L1521">
        <v>206.1238319</v>
      </c>
      <c r="M1521">
        <v>187.53352269999999</v>
      </c>
      <c r="N1521">
        <v>17.378357000000001</v>
      </c>
      <c r="O1521" t="s">
        <v>21</v>
      </c>
      <c r="P1521">
        <v>0</v>
      </c>
      <c r="Q1521">
        <f>P1521/C1521</f>
        <v>0</v>
      </c>
      <c r="R1521">
        <v>0</v>
      </c>
      <c r="S1521">
        <v>0</v>
      </c>
      <c r="T1521">
        <v>0</v>
      </c>
      <c r="U1521">
        <v>1</v>
      </c>
      <c r="V1521">
        <v>0</v>
      </c>
      <c r="W1521">
        <v>0</v>
      </c>
      <c r="X1521">
        <v>0</v>
      </c>
      <c r="Y1521">
        <v>0</v>
      </c>
      <c r="Z1521">
        <f>IF(Y1521=0,C1521,"")</f>
        <v>21668.510546999998</v>
      </c>
      <c r="AA1521" t="str">
        <f>IF(Y1521=1,C1521,"")</f>
        <v/>
      </c>
      <c r="AB1521">
        <f>IF(Y1521=0,Q1521,"")</f>
        <v>0</v>
      </c>
      <c r="AC1521" t="str">
        <f>IF(Y1521=1,Q1521,"")</f>
        <v/>
      </c>
    </row>
    <row r="1522" spans="1:29" x14ac:dyDescent="0.5">
      <c r="A1522">
        <v>50829</v>
      </c>
      <c r="B1522">
        <v>3531.1646820000001</v>
      </c>
      <c r="C1522">
        <f>B1522*9</f>
        <v>31780.482137999999</v>
      </c>
      <c r="D1522">
        <v>1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110.7711317</v>
      </c>
      <c r="L1522">
        <v>145.44176759999999</v>
      </c>
      <c r="M1522">
        <v>129.7459187</v>
      </c>
      <c r="N1522">
        <v>14.201589999999999</v>
      </c>
      <c r="O1522" t="s">
        <v>21</v>
      </c>
      <c r="P1522">
        <v>0</v>
      </c>
      <c r="Q1522">
        <f>P1522/C1522</f>
        <v>0</v>
      </c>
      <c r="R1522">
        <v>1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f>IF(Y1522=0,C1522,"")</f>
        <v>31780.482137999999</v>
      </c>
      <c r="AA1522" t="str">
        <f>IF(Y1522=1,C1522,"")</f>
        <v/>
      </c>
      <c r="AB1522">
        <f>IF(Y1522=0,Q1522,"")</f>
        <v>0</v>
      </c>
      <c r="AC1522" t="str">
        <f>IF(Y1522=1,Q1522,"")</f>
        <v/>
      </c>
    </row>
    <row r="1523" spans="1:29" x14ac:dyDescent="0.5">
      <c r="A1523">
        <v>50874</v>
      </c>
      <c r="B1523">
        <v>3040.9661449999999</v>
      </c>
      <c r="C1523">
        <f>B1523*9</f>
        <v>27368.695304999997</v>
      </c>
      <c r="D1523">
        <v>1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142.71047200000001</v>
      </c>
      <c r="L1523">
        <v>176.53326899999999</v>
      </c>
      <c r="M1523">
        <v>159.30918560000001</v>
      </c>
      <c r="N1523">
        <v>13.976685</v>
      </c>
      <c r="O1523" t="s">
        <v>21</v>
      </c>
      <c r="P1523">
        <v>0</v>
      </c>
      <c r="Q1523">
        <f>P1523/C1523</f>
        <v>0</v>
      </c>
      <c r="R1523">
        <v>1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f>IF(Y1523=0,C1523,"")</f>
        <v>27368.695304999997</v>
      </c>
      <c r="AA1523" t="str">
        <f>IF(Y1523=1,C1523,"")</f>
        <v/>
      </c>
      <c r="AB1523">
        <f>IF(Y1523=0,Q1523,"")</f>
        <v>0</v>
      </c>
      <c r="AC1523" t="str">
        <f>IF(Y1523=1,Q1523,"")</f>
        <v/>
      </c>
    </row>
    <row r="1524" spans="1:29" x14ac:dyDescent="0.5">
      <c r="A1524">
        <v>50896</v>
      </c>
      <c r="B1524">
        <v>1188.6230009999999</v>
      </c>
      <c r="C1524">
        <f>B1524*9</f>
        <v>10697.607008999999</v>
      </c>
      <c r="D1524">
        <v>1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11.57109019</v>
      </c>
      <c r="L1524">
        <v>28.578484589999999</v>
      </c>
      <c r="M1524">
        <v>19.946665639999999</v>
      </c>
      <c r="N1524">
        <v>25.941977000000001</v>
      </c>
      <c r="O1524" t="s">
        <v>21</v>
      </c>
      <c r="P1524">
        <v>1640.3208999999999</v>
      </c>
      <c r="Q1524">
        <f>P1524/C1524</f>
        <v>0.15333531121679664</v>
      </c>
      <c r="R1524">
        <v>1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f>IF(Y1524=0,C1524,"")</f>
        <v>10697.607008999999</v>
      </c>
      <c r="AA1524" t="str">
        <f>IF(Y1524=1,C1524,"")</f>
        <v/>
      </c>
      <c r="AB1524">
        <f>IF(Y1524=0,Q1524,"")</f>
        <v>0.15333531121679664</v>
      </c>
      <c r="AC1524" t="str">
        <f>IF(Y1524=1,Q1524,"")</f>
        <v/>
      </c>
    </row>
    <row r="1525" spans="1:29" x14ac:dyDescent="0.5">
      <c r="A1525">
        <v>50962</v>
      </c>
      <c r="B1525">
        <v>1821.9768630000001</v>
      </c>
      <c r="C1525">
        <f>B1525*9</f>
        <v>16397.791767000002</v>
      </c>
      <c r="D1525">
        <v>1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88.550593250000006</v>
      </c>
      <c r="L1525">
        <v>122.06772719999999</v>
      </c>
      <c r="M1525">
        <v>103.9970015</v>
      </c>
      <c r="N1525">
        <v>15.884043</v>
      </c>
      <c r="O1525" t="s">
        <v>21</v>
      </c>
      <c r="P1525">
        <v>0</v>
      </c>
      <c r="Q1525">
        <f>P1525/C1525</f>
        <v>0</v>
      </c>
      <c r="R1525">
        <v>1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f>IF(Y1525=0,C1525,"")</f>
        <v>16397.791767000002</v>
      </c>
      <c r="AA1525" t="str">
        <f>IF(Y1525=1,C1525,"")</f>
        <v/>
      </c>
      <c r="AB1525">
        <f>IF(Y1525=0,Q1525,"")</f>
        <v>0</v>
      </c>
      <c r="AC1525" t="str">
        <f>IF(Y1525=1,Q1525,"")</f>
        <v/>
      </c>
    </row>
    <row r="1526" spans="1:29" x14ac:dyDescent="0.5">
      <c r="A1526">
        <v>50981</v>
      </c>
      <c r="B1526">
        <v>1271.045764</v>
      </c>
      <c r="C1526">
        <f>B1526*9</f>
        <v>11439.411876</v>
      </c>
      <c r="D1526">
        <v>1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5.9397880110000001</v>
      </c>
      <c r="L1526">
        <v>30.55199378</v>
      </c>
      <c r="M1526">
        <v>19.87327947</v>
      </c>
      <c r="N1526">
        <v>12.408334999999999</v>
      </c>
      <c r="O1526" t="s">
        <v>21</v>
      </c>
      <c r="P1526">
        <v>9959.0908999999992</v>
      </c>
      <c r="Q1526">
        <f>P1526/C1526</f>
        <v>0.87059466063061086</v>
      </c>
      <c r="R1526">
        <v>1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f>IF(Y1526=0,C1526,"")</f>
        <v>11439.411876</v>
      </c>
      <c r="AA1526" t="str">
        <f>IF(Y1526=1,C1526,"")</f>
        <v/>
      </c>
      <c r="AB1526">
        <f>IF(Y1526=0,Q1526,"")</f>
        <v>0.87059466063061086</v>
      </c>
      <c r="AC1526" t="str">
        <f>IF(Y1526=1,Q1526,"")</f>
        <v/>
      </c>
    </row>
    <row r="1527" spans="1:29" x14ac:dyDescent="0.5">
      <c r="A1527">
        <v>51007</v>
      </c>
      <c r="B1527">
        <v>1427.215209</v>
      </c>
      <c r="C1527">
        <f>B1527*9</f>
        <v>12844.936881</v>
      </c>
      <c r="D1527">
        <v>1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31.722779330000002</v>
      </c>
      <c r="L1527">
        <v>58.559180550000001</v>
      </c>
      <c r="M1527">
        <v>44.999832159999997</v>
      </c>
      <c r="N1527">
        <v>25.577839999999998</v>
      </c>
      <c r="O1527" t="s">
        <v>21</v>
      </c>
      <c r="P1527">
        <v>0</v>
      </c>
      <c r="Q1527">
        <f>P1527/C1527</f>
        <v>0</v>
      </c>
      <c r="R1527">
        <v>1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f>IF(Y1527=0,C1527,"")</f>
        <v>12844.936881</v>
      </c>
      <c r="AA1527" t="str">
        <f>IF(Y1527=1,C1527,"")</f>
        <v/>
      </c>
      <c r="AB1527">
        <f>IF(Y1527=0,Q1527,"")</f>
        <v>0</v>
      </c>
      <c r="AC1527" t="str">
        <f>IF(Y1527=1,Q1527,"")</f>
        <v/>
      </c>
    </row>
    <row r="1528" spans="1:29" x14ac:dyDescent="0.5">
      <c r="A1528">
        <v>51036</v>
      </c>
      <c r="B1528">
        <v>2277.4710789999999</v>
      </c>
      <c r="C1528">
        <f>B1528*9</f>
        <v>20497.239710999998</v>
      </c>
      <c r="D1528">
        <v>1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64.152000000000001</v>
      </c>
      <c r="L1528">
        <v>108.9417132</v>
      </c>
      <c r="M1528">
        <v>84.922953469999996</v>
      </c>
      <c r="N1528">
        <v>17.207965999999999</v>
      </c>
      <c r="O1528" t="s">
        <v>21</v>
      </c>
      <c r="P1528">
        <v>0</v>
      </c>
      <c r="Q1528">
        <f>P1528/C1528</f>
        <v>0</v>
      </c>
      <c r="R1528">
        <v>1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f>IF(Y1528=0,C1528,"")</f>
        <v>20497.239710999998</v>
      </c>
      <c r="AA1528" t="str">
        <f>IF(Y1528=1,C1528,"")</f>
        <v/>
      </c>
      <c r="AB1528">
        <f>IF(Y1528=0,Q1528,"")</f>
        <v>0</v>
      </c>
      <c r="AC1528" t="str">
        <f>IF(Y1528=1,Q1528,"")</f>
        <v/>
      </c>
    </row>
    <row r="1529" spans="1:29" x14ac:dyDescent="0.5">
      <c r="A1529">
        <v>51046</v>
      </c>
      <c r="B1529">
        <v>2620.1762509999999</v>
      </c>
      <c r="C1529">
        <f>B1529*9</f>
        <v>23581.586259</v>
      </c>
      <c r="D1529">
        <v>1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95.554775160000005</v>
      </c>
      <c r="L1529">
        <v>146.49897379999999</v>
      </c>
      <c r="M1529">
        <v>125.5887944</v>
      </c>
      <c r="N1529">
        <v>11.248939999999999</v>
      </c>
      <c r="O1529" t="s">
        <v>21</v>
      </c>
      <c r="P1529">
        <v>0</v>
      </c>
      <c r="Q1529">
        <f>P1529/C1529</f>
        <v>0</v>
      </c>
      <c r="R1529">
        <v>1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f>IF(Y1529=0,C1529,"")</f>
        <v>23581.586259</v>
      </c>
      <c r="AA1529" t="str">
        <f>IF(Y1529=1,C1529,"")</f>
        <v/>
      </c>
      <c r="AB1529">
        <f>IF(Y1529=0,Q1529,"")</f>
        <v>0</v>
      </c>
      <c r="AC1529" t="str">
        <f>IF(Y1529=1,Q1529,"")</f>
        <v/>
      </c>
    </row>
    <row r="1530" spans="1:29" x14ac:dyDescent="0.5">
      <c r="A1530">
        <v>51125</v>
      </c>
      <c r="B1530">
        <v>2129.9777140000001</v>
      </c>
      <c r="C1530">
        <f>B1530*9</f>
        <v>19169.799426000001</v>
      </c>
      <c r="D1530">
        <v>1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94.324452280000003</v>
      </c>
      <c r="L1530">
        <v>135.82881860000001</v>
      </c>
      <c r="M1530">
        <v>113.23062299999999</v>
      </c>
      <c r="N1530">
        <v>14.606736</v>
      </c>
      <c r="O1530" t="s">
        <v>21</v>
      </c>
      <c r="P1530">
        <v>0</v>
      </c>
      <c r="Q1530">
        <f>P1530/C1530</f>
        <v>0</v>
      </c>
      <c r="R1530">
        <v>1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f>IF(Y1530=0,C1530,"")</f>
        <v>19169.799426000001</v>
      </c>
      <c r="AA1530" t="str">
        <f>IF(Y1530=1,C1530,"")</f>
        <v/>
      </c>
      <c r="AB1530">
        <f>IF(Y1530=0,Q1530,"")</f>
        <v>0</v>
      </c>
      <c r="AC1530" t="str">
        <f>IF(Y1530=1,Q1530,"")</f>
        <v/>
      </c>
    </row>
    <row r="1531" spans="1:29" x14ac:dyDescent="0.5">
      <c r="A1531">
        <v>51213</v>
      </c>
      <c r="B1531">
        <v>1323.1022459999999</v>
      </c>
      <c r="C1531">
        <f>B1531*9</f>
        <v>11907.920214</v>
      </c>
      <c r="D1531">
        <v>1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168.1000794</v>
      </c>
      <c r="L1531">
        <v>202.60749920000001</v>
      </c>
      <c r="M1531">
        <v>185.37919260000001</v>
      </c>
      <c r="N1531">
        <v>18.762642</v>
      </c>
      <c r="O1531" t="s">
        <v>21</v>
      </c>
      <c r="P1531">
        <v>0</v>
      </c>
      <c r="Q1531">
        <f>P1531/C1531</f>
        <v>0</v>
      </c>
      <c r="R1531">
        <v>1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f>IF(Y1531=0,C1531,"")</f>
        <v>11907.920214</v>
      </c>
      <c r="AA1531" t="str">
        <f>IF(Y1531=1,C1531,"")</f>
        <v/>
      </c>
      <c r="AB1531">
        <f>IF(Y1531=0,Q1531,"")</f>
        <v>0</v>
      </c>
      <c r="AC1531" t="str">
        <f>IF(Y1531=1,Q1531,"")</f>
        <v/>
      </c>
    </row>
    <row r="1532" spans="1:29" x14ac:dyDescent="0.5">
      <c r="A1532">
        <v>51244</v>
      </c>
      <c r="B1532">
        <v>10953.551380000001</v>
      </c>
      <c r="C1532">
        <f>B1532*9</f>
        <v>98581.962420000011</v>
      </c>
      <c r="D1532">
        <v>1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74.951708640000007</v>
      </c>
      <c r="L1532">
        <v>151.41678279999999</v>
      </c>
      <c r="M1532">
        <v>110.49786039999999</v>
      </c>
      <c r="N1532">
        <v>16.313656000000002</v>
      </c>
      <c r="O1532" t="s">
        <v>21</v>
      </c>
      <c r="P1532">
        <v>0</v>
      </c>
      <c r="Q1532">
        <f>P1532/C1532</f>
        <v>0</v>
      </c>
      <c r="R1532">
        <v>1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f>IF(Y1532=0,C1532,"")</f>
        <v>98581.962420000011</v>
      </c>
      <c r="AA1532" t="str">
        <f>IF(Y1532=1,C1532,"")</f>
        <v/>
      </c>
      <c r="AB1532">
        <f>IF(Y1532=0,Q1532,"")</f>
        <v>0</v>
      </c>
      <c r="AC1532" t="str">
        <f>IF(Y1532=1,Q1532,"")</f>
        <v/>
      </c>
    </row>
    <row r="1533" spans="1:29" x14ac:dyDescent="0.5">
      <c r="A1533">
        <v>51275</v>
      </c>
      <c r="B1533">
        <v>22874.485710000001</v>
      </c>
      <c r="C1533">
        <f>B1533*9</f>
        <v>205870.37139000001</v>
      </c>
      <c r="D1533">
        <v>1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263.3500128</v>
      </c>
      <c r="L1533">
        <v>327.5505637</v>
      </c>
      <c r="M1533">
        <v>305.71190860000002</v>
      </c>
      <c r="N1533">
        <v>15.997361</v>
      </c>
      <c r="O1533" t="s">
        <v>21</v>
      </c>
      <c r="P1533">
        <v>0</v>
      </c>
      <c r="Q1533">
        <f>P1533/C1533</f>
        <v>0</v>
      </c>
      <c r="R1533">
        <v>1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f>IF(Y1533=0,C1533,"")</f>
        <v>205870.37139000001</v>
      </c>
      <c r="AA1533" t="str">
        <f>IF(Y1533=1,C1533,"")</f>
        <v/>
      </c>
      <c r="AB1533">
        <f>IF(Y1533=0,Q1533,"")</f>
        <v>0</v>
      </c>
      <c r="AC1533" t="str">
        <f>IF(Y1533=1,Q1533,"")</f>
        <v/>
      </c>
    </row>
    <row r="1534" spans="1:29" x14ac:dyDescent="0.5">
      <c r="A1534">
        <v>51342</v>
      </c>
      <c r="B1534">
        <v>1427.215209</v>
      </c>
      <c r="C1534">
        <f>B1534*9</f>
        <v>12844.936881</v>
      </c>
      <c r="D1534">
        <v>1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38.313254260000001</v>
      </c>
      <c r="L1534">
        <v>57.103102470000003</v>
      </c>
      <c r="M1534">
        <v>48.550647740000002</v>
      </c>
      <c r="N1534">
        <v>23.789798999999999</v>
      </c>
      <c r="O1534" t="s">
        <v>21</v>
      </c>
      <c r="P1534">
        <v>0</v>
      </c>
      <c r="Q1534">
        <f>P1534/C1534</f>
        <v>0</v>
      </c>
      <c r="R1534">
        <v>1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f>IF(Y1534=0,C1534,"")</f>
        <v>12844.936881</v>
      </c>
      <c r="AA1534" t="str">
        <f>IF(Y1534=1,C1534,"")</f>
        <v/>
      </c>
      <c r="AB1534">
        <f>IF(Y1534=0,Q1534,"")</f>
        <v>0</v>
      </c>
      <c r="AC1534" t="str">
        <f>IF(Y1534=1,Q1534,"")</f>
        <v/>
      </c>
    </row>
    <row r="1535" spans="1:29" x14ac:dyDescent="0.5">
      <c r="A1535">
        <v>51343</v>
      </c>
      <c r="B1535">
        <v>2225.414597</v>
      </c>
      <c r="C1535">
        <f>B1535*9</f>
        <v>20028.731372999999</v>
      </c>
      <c r="D1535">
        <v>1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104.39467449999999</v>
      </c>
      <c r="L1535">
        <v>141.348231</v>
      </c>
      <c r="M1535">
        <v>123.40047559999999</v>
      </c>
      <c r="N1535">
        <v>44.337074000000001</v>
      </c>
      <c r="O1535" t="s">
        <v>21</v>
      </c>
      <c r="P1535">
        <v>0</v>
      </c>
      <c r="Q1535">
        <f>P1535/C1535</f>
        <v>0</v>
      </c>
      <c r="R1535">
        <v>1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f>IF(Y1535=0,C1535,"")</f>
        <v>20028.731372999999</v>
      </c>
      <c r="AA1535" t="str">
        <f>IF(Y1535=1,C1535,"")</f>
        <v/>
      </c>
      <c r="AB1535">
        <f>IF(Y1535=0,Q1535,"")</f>
        <v>0</v>
      </c>
      <c r="AC1535" t="str">
        <f>IF(Y1535=1,Q1535,"")</f>
        <v/>
      </c>
    </row>
    <row r="1536" spans="1:29" x14ac:dyDescent="0.5">
      <c r="A1536">
        <v>51348</v>
      </c>
      <c r="B1536">
        <v>2017.18867</v>
      </c>
      <c r="C1536">
        <f>B1536*9</f>
        <v>18154.69803</v>
      </c>
      <c r="D1536">
        <v>1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24.54598901</v>
      </c>
      <c r="M1536">
        <v>10.73635561</v>
      </c>
      <c r="N1536">
        <v>12.898211</v>
      </c>
      <c r="O1536" t="s">
        <v>21</v>
      </c>
      <c r="P1536">
        <v>62800.855600000003</v>
      </c>
      <c r="Q1536">
        <f>P1536/C1536</f>
        <v>3.4592068398066331</v>
      </c>
      <c r="R1536">
        <v>1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f>IF(Y1536=0,C1536,"")</f>
        <v>18154.69803</v>
      </c>
      <c r="AA1536" t="str">
        <f>IF(Y1536=1,C1536,"")</f>
        <v/>
      </c>
      <c r="AB1536">
        <f>IF(Y1536=0,Q1536,"")</f>
        <v>3.4592068398066331</v>
      </c>
      <c r="AC1536" t="str">
        <f>IF(Y1536=1,Q1536,"")</f>
        <v/>
      </c>
    </row>
    <row r="1537" spans="1:29" x14ac:dyDescent="0.5">
      <c r="A1537">
        <v>51376</v>
      </c>
      <c r="B1537">
        <v>1748.2301809999999</v>
      </c>
      <c r="C1537">
        <f>B1537*9</f>
        <v>15734.071628999998</v>
      </c>
      <c r="D1537">
        <v>1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81.536152680000001</v>
      </c>
      <c r="L1537">
        <v>127.3660655</v>
      </c>
      <c r="M1537">
        <v>103.8959548</v>
      </c>
      <c r="N1537">
        <v>11.115584999999999</v>
      </c>
      <c r="O1537" t="s">
        <v>21</v>
      </c>
      <c r="P1537">
        <v>0</v>
      </c>
      <c r="Q1537">
        <f>P1537/C1537</f>
        <v>0</v>
      </c>
      <c r="R1537">
        <v>1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f>IF(Y1537=0,C1537,"")</f>
        <v>15734.071628999998</v>
      </c>
      <c r="AA1537" t="str">
        <f>IF(Y1537=1,C1537,"")</f>
        <v/>
      </c>
      <c r="AB1537">
        <f>IF(Y1537=0,Q1537,"")</f>
        <v>0</v>
      </c>
      <c r="AC1537" t="str">
        <f>IF(Y1537=1,Q1537,"")</f>
        <v/>
      </c>
    </row>
    <row r="1538" spans="1:29" x14ac:dyDescent="0.5">
      <c r="A1538">
        <v>51380</v>
      </c>
      <c r="B1538">
        <v>2594.1480099999999</v>
      </c>
      <c r="C1538">
        <f>B1538*9</f>
        <v>23347.33209</v>
      </c>
      <c r="D1538">
        <v>1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144.8542089</v>
      </c>
      <c r="L1538">
        <v>197.48508050000001</v>
      </c>
      <c r="M1538">
        <v>164.94194830000001</v>
      </c>
      <c r="N1538">
        <v>16.876204000000001</v>
      </c>
      <c r="O1538" t="s">
        <v>21</v>
      </c>
      <c r="P1538">
        <v>0</v>
      </c>
      <c r="Q1538">
        <f>P1538/C1538</f>
        <v>0</v>
      </c>
      <c r="R1538">
        <v>1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f>IF(Y1538=0,C1538,"")</f>
        <v>23347.33209</v>
      </c>
      <c r="AA1538" t="str">
        <f>IF(Y1538=1,C1538,"")</f>
        <v/>
      </c>
      <c r="AB1538">
        <f>IF(Y1538=0,Q1538,"")</f>
        <v>0</v>
      </c>
      <c r="AC1538" t="str">
        <f>IF(Y1538=1,Q1538,"")</f>
        <v/>
      </c>
    </row>
    <row r="1539" spans="1:29" x14ac:dyDescent="0.5">
      <c r="A1539">
        <v>51420</v>
      </c>
      <c r="B1539">
        <v>2585.4719300000002</v>
      </c>
      <c r="C1539">
        <f>B1539*9</f>
        <v>23269.247370000001</v>
      </c>
      <c r="D1539">
        <v>1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43.892785430000004</v>
      </c>
      <c r="L1539">
        <v>90.519007579999993</v>
      </c>
      <c r="M1539">
        <v>71.532195119999997</v>
      </c>
      <c r="N1539">
        <v>13.362664000000001</v>
      </c>
      <c r="O1539" t="s">
        <v>21</v>
      </c>
      <c r="P1539">
        <v>0</v>
      </c>
      <c r="Q1539">
        <f>P1539/C1539</f>
        <v>0</v>
      </c>
      <c r="R1539">
        <v>1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f>IF(Y1539=0,C1539,"")</f>
        <v>23269.247370000001</v>
      </c>
      <c r="AA1539" t="str">
        <f>IF(Y1539=1,C1539,"")</f>
        <v/>
      </c>
      <c r="AB1539">
        <f>IF(Y1539=0,Q1539,"")</f>
        <v>0</v>
      </c>
      <c r="AC1539" t="str">
        <f>IF(Y1539=1,Q1539,"")</f>
        <v/>
      </c>
    </row>
    <row r="1540" spans="1:29" x14ac:dyDescent="0.5">
      <c r="A1540">
        <v>51466</v>
      </c>
      <c r="B1540">
        <v>14163.70109</v>
      </c>
      <c r="C1540">
        <f>B1540*9</f>
        <v>127473.30981000001</v>
      </c>
      <c r="D1540">
        <v>1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99.787869790000002</v>
      </c>
      <c r="L1540">
        <v>198.72151030000001</v>
      </c>
      <c r="M1540">
        <v>142.4268543</v>
      </c>
      <c r="N1540">
        <v>15.623875999999999</v>
      </c>
      <c r="O1540" t="s">
        <v>21</v>
      </c>
      <c r="P1540">
        <v>0</v>
      </c>
      <c r="Q1540">
        <f>P1540/C1540</f>
        <v>0</v>
      </c>
      <c r="R1540">
        <v>1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f>IF(Y1540=0,C1540,"")</f>
        <v>127473.30981000001</v>
      </c>
      <c r="AA1540" t="str">
        <f>IF(Y1540=1,C1540,"")</f>
        <v/>
      </c>
      <c r="AB1540">
        <f>IF(Y1540=0,Q1540,"")</f>
        <v>0</v>
      </c>
      <c r="AC1540" t="str">
        <f>IF(Y1540=1,Q1540,"")</f>
        <v/>
      </c>
    </row>
    <row r="1541" spans="1:29" x14ac:dyDescent="0.5">
      <c r="A1541">
        <v>51476</v>
      </c>
      <c r="B1541">
        <v>2125.639674</v>
      </c>
      <c r="C1541">
        <f>B1541*9</f>
        <v>19130.757065999998</v>
      </c>
      <c r="D1541">
        <v>1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192.0071615</v>
      </c>
      <c r="L1541">
        <v>226.5581364</v>
      </c>
      <c r="M1541">
        <v>209.20668359999999</v>
      </c>
      <c r="N1541">
        <v>13.94735</v>
      </c>
      <c r="O1541" t="s">
        <v>21</v>
      </c>
      <c r="P1541">
        <v>0</v>
      </c>
      <c r="Q1541">
        <f>P1541/C1541</f>
        <v>0</v>
      </c>
      <c r="R1541">
        <v>1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f>IF(Y1541=0,C1541,"")</f>
        <v>19130.757065999998</v>
      </c>
      <c r="AA1541" t="str">
        <f>IF(Y1541=1,C1541,"")</f>
        <v/>
      </c>
      <c r="AB1541">
        <f>IF(Y1541=0,Q1541,"")</f>
        <v>0</v>
      </c>
      <c r="AC1541" t="str">
        <f>IF(Y1541=1,Q1541,"")</f>
        <v/>
      </c>
    </row>
    <row r="1542" spans="1:29" x14ac:dyDescent="0.5">
      <c r="A1542">
        <v>51534</v>
      </c>
      <c r="B1542">
        <v>2316.5134400000002</v>
      </c>
      <c r="C1542">
        <f>B1542*9</f>
        <v>20848.62096</v>
      </c>
      <c r="D1542">
        <v>1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27.176358700000002</v>
      </c>
      <c r="L1542">
        <v>75.190974780000005</v>
      </c>
      <c r="M1542">
        <v>50.542110200000003</v>
      </c>
      <c r="N1542">
        <v>16.765623000000001</v>
      </c>
      <c r="O1542" t="s">
        <v>21</v>
      </c>
      <c r="P1542">
        <v>0</v>
      </c>
      <c r="Q1542">
        <f>P1542/C1542</f>
        <v>0</v>
      </c>
      <c r="R1542">
        <v>1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f>IF(Y1542=0,C1542,"")</f>
        <v>20848.62096</v>
      </c>
      <c r="AA1542" t="str">
        <f>IF(Y1542=1,C1542,"")</f>
        <v/>
      </c>
      <c r="AB1542">
        <f>IF(Y1542=0,Q1542,"")</f>
        <v>0</v>
      </c>
      <c r="AC1542" t="str">
        <f>IF(Y1542=1,Q1542,"")</f>
        <v/>
      </c>
    </row>
    <row r="1543" spans="1:29" x14ac:dyDescent="0.5">
      <c r="A1543">
        <v>51672</v>
      </c>
      <c r="B1543">
        <v>1665.8074180000001</v>
      </c>
      <c r="C1543">
        <f>B1543*9</f>
        <v>14992.266762000001</v>
      </c>
      <c r="D1543">
        <v>1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82.64717358</v>
      </c>
      <c r="L1543">
        <v>111.8557077</v>
      </c>
      <c r="M1543">
        <v>96.937828339999996</v>
      </c>
      <c r="N1543">
        <v>26.251681999999999</v>
      </c>
      <c r="O1543" t="s">
        <v>21</v>
      </c>
      <c r="P1543">
        <v>0</v>
      </c>
      <c r="Q1543">
        <f>P1543/C1543</f>
        <v>0</v>
      </c>
      <c r="R1543">
        <v>1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f>IF(Y1543=0,C1543,"")</f>
        <v>14992.266762000001</v>
      </c>
      <c r="AA1543" t="str">
        <f>IF(Y1543=1,C1543,"")</f>
        <v/>
      </c>
      <c r="AB1543">
        <f>IF(Y1543=0,Q1543,"")</f>
        <v>0</v>
      </c>
      <c r="AC1543" t="str">
        <f>IF(Y1543=1,Q1543,"")</f>
        <v/>
      </c>
    </row>
    <row r="1544" spans="1:29" x14ac:dyDescent="0.5">
      <c r="A1544">
        <v>51690</v>
      </c>
      <c r="B1544">
        <v>1344.792447</v>
      </c>
      <c r="C1544">
        <f>B1544*9</f>
        <v>12103.132023</v>
      </c>
      <c r="D1544">
        <v>0</v>
      </c>
      <c r="E1544">
        <v>0</v>
      </c>
      <c r="F1544">
        <v>0</v>
      </c>
      <c r="G1544">
        <v>1</v>
      </c>
      <c r="H1544">
        <v>0</v>
      </c>
      <c r="I1544">
        <v>0</v>
      </c>
      <c r="J1544">
        <v>0</v>
      </c>
      <c r="K1544">
        <v>240.32363040000001</v>
      </c>
      <c r="L1544">
        <v>263.26017999999999</v>
      </c>
      <c r="M1544">
        <v>251.30525660000001</v>
      </c>
      <c r="N1544">
        <v>14.056338999999999</v>
      </c>
      <c r="O1544" t="s">
        <v>21</v>
      </c>
      <c r="P1544">
        <v>0</v>
      </c>
      <c r="Q1544">
        <f>P1544/C1544</f>
        <v>0</v>
      </c>
      <c r="R1544">
        <v>0</v>
      </c>
      <c r="S1544">
        <v>0</v>
      </c>
      <c r="T1544">
        <v>0</v>
      </c>
      <c r="U1544">
        <v>1</v>
      </c>
      <c r="V1544">
        <v>0</v>
      </c>
      <c r="W1544">
        <v>0</v>
      </c>
      <c r="X1544">
        <v>0</v>
      </c>
      <c r="Y1544">
        <v>0</v>
      </c>
      <c r="Z1544">
        <f>IF(Y1544=0,C1544,"")</f>
        <v>12103.132023</v>
      </c>
      <c r="AA1544" t="str">
        <f>IF(Y1544=1,C1544,"")</f>
        <v/>
      </c>
      <c r="AB1544">
        <f>IF(Y1544=0,Q1544,"")</f>
        <v>0</v>
      </c>
      <c r="AC1544" t="str">
        <f>IF(Y1544=1,Q1544,"")</f>
        <v/>
      </c>
    </row>
    <row r="1545" spans="1:29" x14ac:dyDescent="0.5">
      <c r="A1545">
        <v>51699</v>
      </c>
      <c r="B1545">
        <v>1874.0333450000001</v>
      </c>
      <c r="C1545">
        <f>B1545*9</f>
        <v>16866.300105000002</v>
      </c>
      <c r="D1545">
        <v>0</v>
      </c>
      <c r="E1545">
        <v>0</v>
      </c>
      <c r="F1545">
        <v>0</v>
      </c>
      <c r="G1545">
        <v>1</v>
      </c>
      <c r="H1545">
        <v>0</v>
      </c>
      <c r="I1545">
        <v>0</v>
      </c>
      <c r="J1545">
        <v>0</v>
      </c>
      <c r="K1545">
        <v>111.61278350000001</v>
      </c>
      <c r="L1545">
        <v>146.73938759999999</v>
      </c>
      <c r="M1545">
        <v>128.696045</v>
      </c>
      <c r="N1545">
        <v>14.315598</v>
      </c>
      <c r="O1545" t="s">
        <v>21</v>
      </c>
      <c r="P1545">
        <v>0</v>
      </c>
      <c r="Q1545">
        <f>P1545/C1545</f>
        <v>0</v>
      </c>
      <c r="R1545">
        <v>0</v>
      </c>
      <c r="S1545">
        <v>0</v>
      </c>
      <c r="T1545">
        <v>0</v>
      </c>
      <c r="U1545">
        <v>1</v>
      </c>
      <c r="V1545">
        <v>0</v>
      </c>
      <c r="W1545">
        <v>0</v>
      </c>
      <c r="X1545">
        <v>0</v>
      </c>
      <c r="Y1545">
        <v>0</v>
      </c>
      <c r="Z1545">
        <f>IF(Y1545=0,C1545,"")</f>
        <v>16866.300105000002</v>
      </c>
      <c r="AA1545" t="str">
        <f>IF(Y1545=1,C1545,"")</f>
        <v/>
      </c>
      <c r="AB1545">
        <f>IF(Y1545=0,Q1545,"")</f>
        <v>0</v>
      </c>
      <c r="AC1545" t="str">
        <f>IF(Y1545=1,Q1545,"")</f>
        <v/>
      </c>
    </row>
    <row r="1546" spans="1:29" x14ac:dyDescent="0.5">
      <c r="A1546">
        <v>51727</v>
      </c>
      <c r="B1546">
        <v>1179.946921</v>
      </c>
      <c r="C1546">
        <f>B1546*9</f>
        <v>10619.522289</v>
      </c>
      <c r="D1546">
        <v>1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65.644328880000003</v>
      </c>
      <c r="L1546">
        <v>104.7098862</v>
      </c>
      <c r="M1546">
        <v>82.351872310000005</v>
      </c>
      <c r="N1546">
        <v>24.646383</v>
      </c>
      <c r="O1546" t="s">
        <v>21</v>
      </c>
      <c r="P1546">
        <v>0</v>
      </c>
      <c r="Q1546">
        <f>P1546/C1546</f>
        <v>0</v>
      </c>
      <c r="R1546">
        <v>1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f>IF(Y1546=0,C1546,"")</f>
        <v>10619.522289</v>
      </c>
      <c r="AA1546" t="str">
        <f>IF(Y1546=1,C1546,"")</f>
        <v/>
      </c>
      <c r="AB1546">
        <f>IF(Y1546=0,Q1546,"")</f>
        <v>0</v>
      </c>
      <c r="AC1546" t="str">
        <f>IF(Y1546=1,Q1546,"")</f>
        <v/>
      </c>
    </row>
    <row r="1547" spans="1:29" x14ac:dyDescent="0.5">
      <c r="A1547">
        <v>51742</v>
      </c>
      <c r="B1547">
        <v>1978.146309</v>
      </c>
      <c r="C1547">
        <f>B1547*9</f>
        <v>17803.316781000001</v>
      </c>
      <c r="D1547">
        <v>1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91.541652889999995</v>
      </c>
      <c r="L1547">
        <v>115.2306128</v>
      </c>
      <c r="M1547">
        <v>103.6110236</v>
      </c>
      <c r="N1547">
        <v>20.964124999999999</v>
      </c>
      <c r="O1547" t="s">
        <v>21</v>
      </c>
      <c r="P1547">
        <v>0</v>
      </c>
      <c r="Q1547">
        <f>P1547/C1547</f>
        <v>0</v>
      </c>
      <c r="R1547">
        <v>1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f>IF(Y1547=0,C1547,"")</f>
        <v>17803.316781000001</v>
      </c>
      <c r="AA1547" t="str">
        <f>IF(Y1547=1,C1547,"")</f>
        <v/>
      </c>
      <c r="AB1547">
        <f>IF(Y1547=0,Q1547,"")</f>
        <v>0</v>
      </c>
      <c r="AC1547" t="str">
        <f>IF(Y1547=1,Q1547,"")</f>
        <v/>
      </c>
    </row>
    <row r="1548" spans="1:29" x14ac:dyDescent="0.5">
      <c r="A1548">
        <v>51773</v>
      </c>
      <c r="B1548">
        <v>1353.468527</v>
      </c>
      <c r="C1548">
        <f>B1548*9</f>
        <v>12181.216743000001</v>
      </c>
      <c r="D1548">
        <v>1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134.13944979999999</v>
      </c>
      <c r="L1548">
        <v>157.8491722</v>
      </c>
      <c r="M1548">
        <v>146.87372450000001</v>
      </c>
      <c r="N1548">
        <v>10.4308815</v>
      </c>
      <c r="O1548" t="s">
        <v>21</v>
      </c>
      <c r="P1548">
        <v>0</v>
      </c>
      <c r="Q1548">
        <f>P1548/C1548</f>
        <v>0</v>
      </c>
      <c r="R1548">
        <v>1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f>IF(Y1548=0,C1548,"")</f>
        <v>12181.216743000001</v>
      </c>
      <c r="AA1548" t="str">
        <f>IF(Y1548=1,C1548,"")</f>
        <v/>
      </c>
      <c r="AB1548">
        <f>IF(Y1548=0,Q1548,"")</f>
        <v>0</v>
      </c>
      <c r="AC1548" t="str">
        <f>IF(Y1548=1,Q1548,"")</f>
        <v/>
      </c>
    </row>
    <row r="1549" spans="1:29" x14ac:dyDescent="0.5">
      <c r="A1549">
        <v>51787</v>
      </c>
      <c r="B1549">
        <v>1166.9328</v>
      </c>
      <c r="C1549">
        <f>B1549*9</f>
        <v>10502.395200000001</v>
      </c>
      <c r="D1549">
        <v>1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156.40753419999999</v>
      </c>
      <c r="L1549">
        <v>178.30277000000001</v>
      </c>
      <c r="M1549">
        <v>168.1171425</v>
      </c>
      <c r="N1549">
        <v>20.52148</v>
      </c>
      <c r="O1549" t="s">
        <v>21</v>
      </c>
      <c r="P1549">
        <v>0</v>
      </c>
      <c r="Q1549">
        <f>P1549/C1549</f>
        <v>0</v>
      </c>
      <c r="R1549">
        <v>1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f>IF(Y1549=0,C1549,"")</f>
        <v>10502.395200000001</v>
      </c>
      <c r="AA1549" t="str">
        <f>IF(Y1549=1,C1549,"")</f>
        <v/>
      </c>
      <c r="AB1549">
        <f>IF(Y1549=0,Q1549,"")</f>
        <v>0</v>
      </c>
      <c r="AC1549" t="str">
        <f>IF(Y1549=1,Q1549,"")</f>
        <v/>
      </c>
    </row>
    <row r="1550" spans="1:29" x14ac:dyDescent="0.5">
      <c r="A1550">
        <v>51818</v>
      </c>
      <c r="B1550">
        <v>3609.249405</v>
      </c>
      <c r="C1550">
        <f>B1550*9</f>
        <v>32483.244644999999</v>
      </c>
      <c r="D1550">
        <v>1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130.0927567</v>
      </c>
      <c r="L1550">
        <v>175.1145635</v>
      </c>
      <c r="M1550">
        <v>154.16683040000001</v>
      </c>
      <c r="N1550">
        <v>8.0782749999999997</v>
      </c>
      <c r="O1550" t="s">
        <v>21</v>
      </c>
      <c r="P1550">
        <v>0</v>
      </c>
      <c r="Q1550">
        <f>P1550/C1550</f>
        <v>0</v>
      </c>
      <c r="R1550">
        <v>1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f>IF(Y1550=0,C1550,"")</f>
        <v>32483.244644999999</v>
      </c>
      <c r="AA1550" t="str">
        <f>IF(Y1550=1,C1550,"")</f>
        <v/>
      </c>
      <c r="AB1550">
        <f>IF(Y1550=0,Q1550,"")</f>
        <v>0</v>
      </c>
      <c r="AC1550" t="str">
        <f>IF(Y1550=1,Q1550,"")</f>
        <v/>
      </c>
    </row>
    <row r="1551" spans="1:29" x14ac:dyDescent="0.5">
      <c r="A1551">
        <v>51862</v>
      </c>
      <c r="B1551">
        <v>14098.63049</v>
      </c>
      <c r="C1551">
        <f>B1551*9</f>
        <v>126887.67440999999</v>
      </c>
      <c r="D1551">
        <v>1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257.33241759999999</v>
      </c>
      <c r="L1551">
        <v>342.80746169999998</v>
      </c>
      <c r="M1551">
        <v>309.00642759999999</v>
      </c>
      <c r="N1551">
        <v>14.053993</v>
      </c>
      <c r="O1551" t="s">
        <v>21</v>
      </c>
      <c r="P1551">
        <v>0</v>
      </c>
      <c r="Q1551">
        <f>P1551/C1551</f>
        <v>0</v>
      </c>
      <c r="R1551">
        <v>1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f>IF(Y1551=0,C1551,"")</f>
        <v>126887.67440999999</v>
      </c>
      <c r="AA1551" t="str">
        <f>IF(Y1551=1,C1551,"")</f>
        <v/>
      </c>
      <c r="AB1551">
        <f>IF(Y1551=0,Q1551,"")</f>
        <v>0</v>
      </c>
      <c r="AC1551" t="str">
        <f>IF(Y1551=1,Q1551,"")</f>
        <v/>
      </c>
    </row>
    <row r="1552" spans="1:29" x14ac:dyDescent="0.5">
      <c r="A1552">
        <v>51891</v>
      </c>
      <c r="B1552">
        <v>1340.4544060000001</v>
      </c>
      <c r="C1552">
        <f>B1552*9</f>
        <v>12064.089654000001</v>
      </c>
      <c r="D1552">
        <v>1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92.677694209999999</v>
      </c>
      <c r="L1552">
        <v>118.2896551</v>
      </c>
      <c r="M1552">
        <v>104.6339942</v>
      </c>
      <c r="N1552">
        <v>14.051704000000001</v>
      </c>
      <c r="O1552" t="s">
        <v>21</v>
      </c>
      <c r="P1552">
        <v>0</v>
      </c>
      <c r="Q1552">
        <f>P1552/C1552</f>
        <v>0</v>
      </c>
      <c r="R1552">
        <v>1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f>IF(Y1552=0,C1552,"")</f>
        <v>12064.089654000001</v>
      </c>
      <c r="AA1552" t="str">
        <f>IF(Y1552=1,C1552,"")</f>
        <v/>
      </c>
      <c r="AB1552">
        <f>IF(Y1552=0,Q1552,"")</f>
        <v>0</v>
      </c>
      <c r="AC1552" t="str">
        <f>IF(Y1552=1,Q1552,"")</f>
        <v/>
      </c>
    </row>
    <row r="1553" spans="1:29" x14ac:dyDescent="0.5">
      <c r="A1553">
        <v>51903</v>
      </c>
      <c r="B1553">
        <v>1110.5382790000001</v>
      </c>
      <c r="C1553">
        <f>B1553*9</f>
        <v>9994.8445110000011</v>
      </c>
      <c r="D1553">
        <v>1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229.1439598</v>
      </c>
      <c r="L1553">
        <v>254.02450769999999</v>
      </c>
      <c r="M1553">
        <v>241.24987590000001</v>
      </c>
      <c r="N1553">
        <v>21.744888</v>
      </c>
      <c r="O1553" t="s">
        <v>21</v>
      </c>
      <c r="P1553">
        <v>0</v>
      </c>
      <c r="Q1553">
        <f>P1553/C1553</f>
        <v>0</v>
      </c>
      <c r="R1553">
        <v>1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f>IF(Y1553=0,C1553,"")</f>
        <v>9994.8445110000011</v>
      </c>
      <c r="AA1553" t="str">
        <f>IF(Y1553=1,C1553,"")</f>
        <v/>
      </c>
      <c r="AB1553">
        <f>IF(Y1553=0,Q1553,"")</f>
        <v>0</v>
      </c>
      <c r="AC1553" t="str">
        <f>IF(Y1553=1,Q1553,"")</f>
        <v/>
      </c>
    </row>
    <row r="1554" spans="1:29" x14ac:dyDescent="0.5">
      <c r="A1554">
        <v>51910</v>
      </c>
      <c r="B1554">
        <v>1023.777476</v>
      </c>
      <c r="C1554">
        <f>B1554*9</f>
        <v>9213.9972839999991</v>
      </c>
      <c r="D1554">
        <v>1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105.81874500000001</v>
      </c>
      <c r="L1554">
        <v>135.58216289999999</v>
      </c>
      <c r="M1554">
        <v>122.3178679</v>
      </c>
      <c r="N1554">
        <v>16.059376</v>
      </c>
      <c r="O1554" t="s">
        <v>21</v>
      </c>
      <c r="P1554">
        <v>0</v>
      </c>
      <c r="Q1554">
        <f>P1554/C1554</f>
        <v>0</v>
      </c>
      <c r="R1554">
        <v>1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f>IF(Y1554=0,C1554,"")</f>
        <v>9213.9972839999991</v>
      </c>
      <c r="AA1554" t="str">
        <f>IF(Y1554=1,C1554,"")</f>
        <v/>
      </c>
      <c r="AB1554">
        <f>IF(Y1554=0,Q1554,"")</f>
        <v>0</v>
      </c>
      <c r="AC1554" t="str">
        <f>IF(Y1554=1,Q1554,"")</f>
        <v/>
      </c>
    </row>
    <row r="1555" spans="1:29" x14ac:dyDescent="0.5">
      <c r="A1555">
        <v>51928</v>
      </c>
      <c r="B1555">
        <v>8723.7987429999994</v>
      </c>
      <c r="C1555">
        <f>B1555*9</f>
        <v>78514.188686999987</v>
      </c>
      <c r="D1555">
        <v>1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109.50309919999999</v>
      </c>
      <c r="L1555">
        <v>170.6284714</v>
      </c>
      <c r="M1555">
        <v>145.80061449999999</v>
      </c>
      <c r="N1555">
        <v>16.46011</v>
      </c>
      <c r="O1555" t="s">
        <v>21</v>
      </c>
      <c r="P1555">
        <v>0</v>
      </c>
      <c r="Q1555">
        <f>P1555/C1555</f>
        <v>0</v>
      </c>
      <c r="R1555">
        <v>1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f>IF(Y1555=0,C1555,"")</f>
        <v>78514.188686999987</v>
      </c>
      <c r="AA1555" t="str">
        <f>IF(Y1555=1,C1555,"")</f>
        <v/>
      </c>
      <c r="AB1555">
        <f>IF(Y1555=0,Q1555,"")</f>
        <v>0</v>
      </c>
      <c r="AC1555" t="str">
        <f>IF(Y1555=1,Q1555,"")</f>
        <v/>
      </c>
    </row>
    <row r="1556" spans="1:29" x14ac:dyDescent="0.5">
      <c r="A1556">
        <v>51971</v>
      </c>
      <c r="B1556">
        <v>9352.8145640000002</v>
      </c>
      <c r="C1556">
        <f>B1556*9</f>
        <v>84175.331076000002</v>
      </c>
      <c r="D1556">
        <v>1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42.111632470000004</v>
      </c>
      <c r="L1556">
        <v>96.725247269999997</v>
      </c>
      <c r="M1556">
        <v>68.707081950000003</v>
      </c>
      <c r="N1556">
        <v>12.823029</v>
      </c>
      <c r="O1556" t="s">
        <v>21</v>
      </c>
      <c r="P1556">
        <v>3046.3101999999999</v>
      </c>
      <c r="Q1556">
        <f>P1556/C1556</f>
        <v>3.6190059023938445E-2</v>
      </c>
      <c r="R1556">
        <v>1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f>IF(Y1556=0,C1556,"")</f>
        <v>84175.331076000002</v>
      </c>
      <c r="AA1556" t="str">
        <f>IF(Y1556=1,C1556,"")</f>
        <v/>
      </c>
      <c r="AB1556">
        <f>IF(Y1556=0,Q1556,"")</f>
        <v>3.6190059023938445E-2</v>
      </c>
      <c r="AC1556" t="str">
        <f>IF(Y1556=1,Q1556,"")</f>
        <v/>
      </c>
    </row>
    <row r="1557" spans="1:29" x14ac:dyDescent="0.5">
      <c r="A1557">
        <v>51980</v>
      </c>
      <c r="B1557">
        <v>5713.1988780000001</v>
      </c>
      <c r="C1557">
        <f>B1557*9</f>
        <v>51418.789902000004</v>
      </c>
      <c r="D1557">
        <v>1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95.349634739999999</v>
      </c>
      <c r="L1557">
        <v>145.07633519999999</v>
      </c>
      <c r="M1557">
        <v>117.6770746</v>
      </c>
      <c r="N1557">
        <v>12.005974</v>
      </c>
      <c r="O1557" t="s">
        <v>21</v>
      </c>
      <c r="P1557">
        <v>0</v>
      </c>
      <c r="Q1557">
        <f>P1557/C1557</f>
        <v>0</v>
      </c>
      <c r="R1557">
        <v>1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f>IF(Y1557=0,C1557,"")</f>
        <v>51418.789902000004</v>
      </c>
      <c r="AA1557" t="str">
        <f>IF(Y1557=1,C1557,"")</f>
        <v/>
      </c>
      <c r="AB1557">
        <f>IF(Y1557=0,Q1557,"")</f>
        <v>0</v>
      </c>
      <c r="AC1557" t="str">
        <f>IF(Y1557=1,Q1557,"")</f>
        <v/>
      </c>
    </row>
    <row r="1558" spans="1:29" x14ac:dyDescent="0.5">
      <c r="A1558">
        <v>51991</v>
      </c>
      <c r="B1558">
        <v>1114.876319</v>
      </c>
      <c r="C1558">
        <f>B1558*9</f>
        <v>10033.886870999999</v>
      </c>
      <c r="D1558">
        <v>1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21.990789159999999</v>
      </c>
      <c r="M1558">
        <v>9.1381540109999992</v>
      </c>
      <c r="N1558">
        <v>16.138763000000001</v>
      </c>
      <c r="O1558" t="s">
        <v>21</v>
      </c>
      <c r="P1558">
        <v>11482.245999999999</v>
      </c>
      <c r="Q1558">
        <f>P1558/C1558</f>
        <v>1.1443467668731702</v>
      </c>
      <c r="R1558">
        <v>1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f>IF(Y1558=0,C1558,"")</f>
        <v>10033.886870999999</v>
      </c>
      <c r="AA1558" t="str">
        <f>IF(Y1558=1,C1558,"")</f>
        <v/>
      </c>
      <c r="AB1558">
        <f>IF(Y1558=0,Q1558,"")</f>
        <v>1.1443467668731702</v>
      </c>
      <c r="AC1558" t="str">
        <f>IF(Y1558=1,Q1558,"")</f>
        <v/>
      </c>
    </row>
    <row r="1559" spans="1:29" x14ac:dyDescent="0.5">
      <c r="A1559">
        <v>52000</v>
      </c>
      <c r="B1559">
        <v>1032.4535559999999</v>
      </c>
      <c r="C1559">
        <f>B1559*9</f>
        <v>9292.0820039999999</v>
      </c>
      <c r="D1559">
        <v>1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5.8319999999999999</v>
      </c>
      <c r="L1559">
        <v>43.676094220000003</v>
      </c>
      <c r="M1559">
        <v>25.172415690000001</v>
      </c>
      <c r="N1559">
        <v>11.200972</v>
      </c>
      <c r="O1559" t="s">
        <v>21</v>
      </c>
      <c r="P1559">
        <v>0</v>
      </c>
      <c r="Q1559">
        <f>P1559/C1559</f>
        <v>0</v>
      </c>
      <c r="R1559">
        <v>1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f>IF(Y1559=0,C1559,"")</f>
        <v>9292.0820039999999</v>
      </c>
      <c r="AA1559" t="str">
        <f>IF(Y1559=1,C1559,"")</f>
        <v/>
      </c>
      <c r="AB1559">
        <f>IF(Y1559=0,Q1559,"")</f>
        <v>0</v>
      </c>
      <c r="AC1559" t="str">
        <f>IF(Y1559=1,Q1559,"")</f>
        <v/>
      </c>
    </row>
    <row r="1560" spans="1:29" x14ac:dyDescent="0.5">
      <c r="A1560">
        <v>52007</v>
      </c>
      <c r="B1560">
        <v>2650.5425319999999</v>
      </c>
      <c r="C1560">
        <f>B1560*9</f>
        <v>23854.882787999999</v>
      </c>
      <c r="D1560">
        <v>1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43.364751720000001</v>
      </c>
      <c r="L1560">
        <v>88.601020689999999</v>
      </c>
      <c r="M1560">
        <v>63.804552700000002</v>
      </c>
      <c r="N1560">
        <v>17.874169999999999</v>
      </c>
      <c r="O1560" t="s">
        <v>21</v>
      </c>
      <c r="P1560">
        <v>0</v>
      </c>
      <c r="Q1560">
        <f>P1560/C1560</f>
        <v>0</v>
      </c>
      <c r="R1560">
        <v>1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f>IF(Y1560=0,C1560,"")</f>
        <v>23854.882787999999</v>
      </c>
      <c r="AA1560" t="str">
        <f>IF(Y1560=1,C1560,"")</f>
        <v/>
      </c>
      <c r="AB1560">
        <f>IF(Y1560=0,Q1560,"")</f>
        <v>0</v>
      </c>
      <c r="AC1560" t="str">
        <f>IF(Y1560=1,Q1560,"")</f>
        <v/>
      </c>
    </row>
    <row r="1561" spans="1:29" x14ac:dyDescent="0.5">
      <c r="A1561">
        <v>52014</v>
      </c>
      <c r="B1561">
        <v>26509.763360000001</v>
      </c>
      <c r="C1561">
        <f>B1561*9</f>
        <v>238587.87024000002</v>
      </c>
      <c r="D1561">
        <v>1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13.76971123</v>
      </c>
      <c r="L1561">
        <v>126.93058929999999</v>
      </c>
      <c r="M1561">
        <v>72.420968290000005</v>
      </c>
      <c r="N1561">
        <v>10.904998000000001</v>
      </c>
      <c r="O1561" t="s">
        <v>21</v>
      </c>
      <c r="P1561">
        <v>6912.7808000000005</v>
      </c>
      <c r="Q1561">
        <f>P1561/C1561</f>
        <v>2.8973731116532894E-2</v>
      </c>
      <c r="R1561">
        <v>1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f>IF(Y1561=0,C1561,"")</f>
        <v>238587.87024000002</v>
      </c>
      <c r="AA1561" t="str">
        <f>IF(Y1561=1,C1561,"")</f>
        <v/>
      </c>
      <c r="AB1561">
        <f>IF(Y1561=0,Q1561,"")</f>
        <v>2.8973731116532894E-2</v>
      </c>
      <c r="AC1561" t="str">
        <f>IF(Y1561=1,Q1561,"")</f>
        <v/>
      </c>
    </row>
    <row r="1562" spans="1:29" x14ac:dyDescent="0.5">
      <c r="A1562">
        <v>52026</v>
      </c>
      <c r="B1562">
        <v>8984.0811520000007</v>
      </c>
      <c r="C1562">
        <f>B1562*9</f>
        <v>80856.730368000004</v>
      </c>
      <c r="D1562">
        <v>1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51.862803079999999</v>
      </c>
      <c r="L1562">
        <v>112.83856969999999</v>
      </c>
      <c r="M1562">
        <v>82.788811039999999</v>
      </c>
      <c r="N1562">
        <v>10.691848</v>
      </c>
      <c r="O1562" t="s">
        <v>21</v>
      </c>
      <c r="P1562">
        <v>0</v>
      </c>
      <c r="Q1562">
        <f>P1562/C1562</f>
        <v>0</v>
      </c>
      <c r="R1562">
        <v>1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f>IF(Y1562=0,C1562,"")</f>
        <v>80856.730368000004</v>
      </c>
      <c r="AA1562" t="str">
        <f>IF(Y1562=1,C1562,"")</f>
        <v/>
      </c>
      <c r="AB1562">
        <f>IF(Y1562=0,Q1562,"")</f>
        <v>0</v>
      </c>
      <c r="AC1562" t="str">
        <f>IF(Y1562=1,Q1562,"")</f>
        <v/>
      </c>
    </row>
    <row r="1563" spans="1:29" x14ac:dyDescent="0.5">
      <c r="A1563">
        <v>52031</v>
      </c>
      <c r="B1563">
        <v>1435.89129</v>
      </c>
      <c r="C1563">
        <f>B1563*9</f>
        <v>12923.02161</v>
      </c>
      <c r="D1563">
        <v>0</v>
      </c>
      <c r="E1563">
        <v>1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76.793264899999997</v>
      </c>
      <c r="L1563">
        <v>122.2305241</v>
      </c>
      <c r="M1563">
        <v>104.16492909999999</v>
      </c>
      <c r="N1563">
        <v>44.808643000000004</v>
      </c>
      <c r="O1563" t="s">
        <v>21</v>
      </c>
      <c r="P1563">
        <v>0</v>
      </c>
      <c r="Q1563">
        <f>P1563/C1563</f>
        <v>0</v>
      </c>
      <c r="R1563">
        <v>0</v>
      </c>
      <c r="S1563">
        <v>1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f>IF(Y1563=0,C1563,"")</f>
        <v>12923.02161</v>
      </c>
      <c r="AA1563" t="str">
        <f>IF(Y1563=1,C1563,"")</f>
        <v/>
      </c>
      <c r="AB1563">
        <f>IF(Y1563=0,Q1563,"")</f>
        <v>0</v>
      </c>
      <c r="AC1563" t="str">
        <f>IF(Y1563=1,Q1563,"")</f>
        <v/>
      </c>
    </row>
    <row r="1564" spans="1:29" x14ac:dyDescent="0.5">
      <c r="A1564">
        <v>52085</v>
      </c>
      <c r="B1564">
        <v>2281.809119</v>
      </c>
      <c r="C1564">
        <f>B1564*9</f>
        <v>20536.282071000001</v>
      </c>
      <c r="D1564">
        <v>0</v>
      </c>
      <c r="E1564">
        <v>0</v>
      </c>
      <c r="F1564">
        <v>0</v>
      </c>
      <c r="G1564">
        <v>1</v>
      </c>
      <c r="H1564">
        <v>0</v>
      </c>
      <c r="I1564">
        <v>0</v>
      </c>
      <c r="J1564">
        <v>0</v>
      </c>
      <c r="K1564">
        <v>202.1591434</v>
      </c>
      <c r="L1564">
        <v>260.62092209999997</v>
      </c>
      <c r="M1564">
        <v>226.4141564</v>
      </c>
      <c r="N1564">
        <v>15.280210500000001</v>
      </c>
      <c r="O1564" t="s">
        <v>21</v>
      </c>
      <c r="P1564">
        <v>0</v>
      </c>
      <c r="Q1564">
        <f>P1564/C1564</f>
        <v>0</v>
      </c>
      <c r="R1564">
        <v>0</v>
      </c>
      <c r="S1564">
        <v>0</v>
      </c>
      <c r="T1564">
        <v>0</v>
      </c>
      <c r="U1564">
        <v>1</v>
      </c>
      <c r="V1564">
        <v>0</v>
      </c>
      <c r="W1564">
        <v>0</v>
      </c>
      <c r="X1564">
        <v>0</v>
      </c>
      <c r="Y1564">
        <v>0</v>
      </c>
      <c r="Z1564">
        <f>IF(Y1564=0,C1564,"")</f>
        <v>20536.282071000001</v>
      </c>
      <c r="AA1564" t="str">
        <f>IF(Y1564=1,C1564,"")</f>
        <v/>
      </c>
      <c r="AB1564">
        <f>IF(Y1564=0,Q1564,"")</f>
        <v>0</v>
      </c>
      <c r="AC1564" t="str">
        <f>IF(Y1564=1,Q1564,"")</f>
        <v/>
      </c>
    </row>
    <row r="1565" spans="1:29" x14ac:dyDescent="0.5">
      <c r="A1565">
        <v>52171</v>
      </c>
      <c r="B1565">
        <v>81997.634919999997</v>
      </c>
      <c r="C1565">
        <f>B1565*9</f>
        <v>737978.71427999996</v>
      </c>
      <c r="D1565">
        <v>0</v>
      </c>
      <c r="E1565">
        <v>0</v>
      </c>
      <c r="F1565">
        <v>0</v>
      </c>
      <c r="G1565">
        <v>1</v>
      </c>
      <c r="H1565">
        <v>0</v>
      </c>
      <c r="I1565">
        <v>0</v>
      </c>
      <c r="J1565">
        <v>0</v>
      </c>
      <c r="K1565">
        <v>83.068608800000007</v>
      </c>
      <c r="L1565">
        <v>244.23825070000001</v>
      </c>
      <c r="M1565">
        <v>169.43759650000001</v>
      </c>
      <c r="N1565">
        <v>14.721316</v>
      </c>
      <c r="O1565" t="s">
        <v>21</v>
      </c>
      <c r="P1565">
        <v>0</v>
      </c>
      <c r="Q1565">
        <f>P1565/C1565</f>
        <v>0</v>
      </c>
      <c r="R1565">
        <v>0</v>
      </c>
      <c r="S1565">
        <v>0</v>
      </c>
      <c r="T1565">
        <v>0</v>
      </c>
      <c r="U1565">
        <v>1</v>
      </c>
      <c r="V1565">
        <v>0</v>
      </c>
      <c r="W1565">
        <v>0</v>
      </c>
      <c r="X1565">
        <v>0</v>
      </c>
      <c r="Y1565">
        <v>0</v>
      </c>
      <c r="Z1565">
        <f>IF(Y1565=0,C1565,"")</f>
        <v>737978.71427999996</v>
      </c>
      <c r="AA1565" t="str">
        <f>IF(Y1565=1,C1565,"")</f>
        <v/>
      </c>
      <c r="AB1565">
        <f>IF(Y1565=0,Q1565,"")</f>
        <v>0</v>
      </c>
      <c r="AC1565" t="str">
        <f>IF(Y1565=1,Q1565,"")</f>
        <v/>
      </c>
    </row>
    <row r="1566" spans="1:29" x14ac:dyDescent="0.5">
      <c r="A1566">
        <v>52231</v>
      </c>
      <c r="B1566">
        <v>1245.017523</v>
      </c>
      <c r="C1566">
        <f>B1566*9</f>
        <v>11205.157707</v>
      </c>
      <c r="D1566">
        <v>1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68.246166040000006</v>
      </c>
      <c r="L1566">
        <v>94.961062620000007</v>
      </c>
      <c r="M1566">
        <v>81.259091429999998</v>
      </c>
      <c r="N1566">
        <v>21.840862000000001</v>
      </c>
      <c r="O1566" t="s">
        <v>21</v>
      </c>
      <c r="P1566">
        <v>0</v>
      </c>
      <c r="Q1566">
        <f>P1566/C1566</f>
        <v>0</v>
      </c>
      <c r="R1566">
        <v>1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f>IF(Y1566=0,C1566,"")</f>
        <v>11205.157707</v>
      </c>
      <c r="AA1566" t="str">
        <f>IF(Y1566=1,C1566,"")</f>
        <v/>
      </c>
      <c r="AB1566">
        <f>IF(Y1566=0,Q1566,"")</f>
        <v>0</v>
      </c>
      <c r="AC1566" t="str">
        <f>IF(Y1566=1,Q1566,"")</f>
        <v/>
      </c>
    </row>
    <row r="1567" spans="1:29" x14ac:dyDescent="0.5">
      <c r="A1567">
        <v>52245</v>
      </c>
      <c r="B1567">
        <v>1162.59476</v>
      </c>
      <c r="C1567">
        <f>B1567*9</f>
        <v>10463.35284</v>
      </c>
      <c r="D1567">
        <v>1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67.990651580000005</v>
      </c>
      <c r="L1567">
        <v>97.742314140000005</v>
      </c>
      <c r="M1567">
        <v>82.843463479999997</v>
      </c>
      <c r="N1567">
        <v>16.376142999999999</v>
      </c>
      <c r="O1567" t="s">
        <v>21</v>
      </c>
      <c r="P1567">
        <v>0</v>
      </c>
      <c r="Q1567">
        <f>P1567/C1567</f>
        <v>0</v>
      </c>
      <c r="R1567">
        <v>1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f>IF(Y1567=0,C1567,"")</f>
        <v>10463.35284</v>
      </c>
      <c r="AA1567" t="str">
        <f>IF(Y1567=1,C1567,"")</f>
        <v/>
      </c>
      <c r="AB1567">
        <f>IF(Y1567=0,Q1567,"")</f>
        <v>0</v>
      </c>
      <c r="AC1567" t="str">
        <f>IF(Y1567=1,Q1567,"")</f>
        <v/>
      </c>
    </row>
    <row r="1568" spans="1:29" x14ac:dyDescent="0.5">
      <c r="A1568">
        <v>52246</v>
      </c>
      <c r="B1568">
        <v>1383.8348080000001</v>
      </c>
      <c r="C1568">
        <f>B1568*9</f>
        <v>12454.513272</v>
      </c>
      <c r="D1568">
        <v>1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189.31535349999999</v>
      </c>
      <c r="L1568">
        <v>208.38120670000001</v>
      </c>
      <c r="M1568">
        <v>200.27518409999999</v>
      </c>
      <c r="N1568">
        <v>9.7665570000000006</v>
      </c>
      <c r="O1568" t="s">
        <v>21</v>
      </c>
      <c r="P1568">
        <v>0</v>
      </c>
      <c r="Q1568">
        <f>P1568/C1568</f>
        <v>0</v>
      </c>
      <c r="R1568">
        <v>1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f>IF(Y1568=0,C1568,"")</f>
        <v>12454.513272</v>
      </c>
      <c r="AA1568" t="str">
        <f>IF(Y1568=1,C1568,"")</f>
        <v/>
      </c>
      <c r="AB1568">
        <f>IF(Y1568=0,Q1568,"")</f>
        <v>0</v>
      </c>
      <c r="AC1568" t="str">
        <f>IF(Y1568=1,Q1568,"")</f>
        <v/>
      </c>
    </row>
    <row r="1569" spans="1:29" x14ac:dyDescent="0.5">
      <c r="A1569">
        <v>52341</v>
      </c>
      <c r="B1569">
        <v>1080.1719969999999</v>
      </c>
      <c r="C1569">
        <f>B1569*9</f>
        <v>9721.5479729999988</v>
      </c>
      <c r="D1569">
        <v>0</v>
      </c>
      <c r="E1569">
        <v>0</v>
      </c>
      <c r="F1569">
        <v>0</v>
      </c>
      <c r="G1569">
        <v>1</v>
      </c>
      <c r="H1569">
        <v>0</v>
      </c>
      <c r="I1569">
        <v>0</v>
      </c>
      <c r="J1569">
        <v>0</v>
      </c>
      <c r="K1569">
        <v>93.968916320000005</v>
      </c>
      <c r="L1569">
        <v>119.06224450000001</v>
      </c>
      <c r="M1569">
        <v>108.01665920000001</v>
      </c>
      <c r="N1569">
        <v>13.157968500000001</v>
      </c>
      <c r="O1569" t="s">
        <v>21</v>
      </c>
      <c r="P1569">
        <v>0</v>
      </c>
      <c r="Q1569">
        <f>P1569/C1569</f>
        <v>0</v>
      </c>
      <c r="R1569">
        <v>0</v>
      </c>
      <c r="S1569">
        <v>0</v>
      </c>
      <c r="T1569">
        <v>0</v>
      </c>
      <c r="U1569">
        <v>1</v>
      </c>
      <c r="V1569">
        <v>0</v>
      </c>
      <c r="W1569">
        <v>0</v>
      </c>
      <c r="X1569">
        <v>0</v>
      </c>
      <c r="Y1569">
        <v>0</v>
      </c>
      <c r="Z1569">
        <f>IF(Y1569=0,C1569,"")</f>
        <v>9721.5479729999988</v>
      </c>
      <c r="AA1569" t="str">
        <f>IF(Y1569=1,C1569,"")</f>
        <v/>
      </c>
      <c r="AB1569">
        <f>IF(Y1569=0,Q1569,"")</f>
        <v>0</v>
      </c>
      <c r="AC1569" t="str">
        <f>IF(Y1569=1,Q1569,"")</f>
        <v/>
      </c>
    </row>
    <row r="1570" spans="1:29" x14ac:dyDescent="0.5">
      <c r="A1570">
        <v>52349</v>
      </c>
      <c r="B1570">
        <v>1422.8771690000001</v>
      </c>
      <c r="C1570">
        <f>B1570*9</f>
        <v>12805.894521</v>
      </c>
      <c r="D1570">
        <v>1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180.9106276</v>
      </c>
      <c r="L1570">
        <v>201.80740940000001</v>
      </c>
      <c r="M1570">
        <v>191.6177577</v>
      </c>
      <c r="N1570">
        <v>14.048698</v>
      </c>
      <c r="O1570" t="s">
        <v>21</v>
      </c>
      <c r="P1570">
        <v>0</v>
      </c>
      <c r="Q1570">
        <f>P1570/C1570</f>
        <v>0</v>
      </c>
      <c r="R1570">
        <v>1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f>IF(Y1570=0,C1570,"")</f>
        <v>12805.894521</v>
      </c>
      <c r="AA1570" t="str">
        <f>IF(Y1570=1,C1570,"")</f>
        <v/>
      </c>
      <c r="AB1570">
        <f>IF(Y1570=0,Q1570,"")</f>
        <v>0</v>
      </c>
      <c r="AC1570" t="str">
        <f>IF(Y1570=1,Q1570,"")</f>
        <v/>
      </c>
    </row>
    <row r="1571" spans="1:29" x14ac:dyDescent="0.5">
      <c r="A1571">
        <v>52358</v>
      </c>
      <c r="B1571">
        <v>1023.777476</v>
      </c>
      <c r="C1571">
        <f>B1571*9</f>
        <v>9213.9972839999991</v>
      </c>
      <c r="D1571">
        <v>1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42.540280879999997</v>
      </c>
      <c r="L1571">
        <v>75.757062739999995</v>
      </c>
      <c r="M1571">
        <v>59.400087769999999</v>
      </c>
      <c r="N1571">
        <v>13.682055999999999</v>
      </c>
      <c r="O1571" t="s">
        <v>21</v>
      </c>
      <c r="P1571">
        <v>0</v>
      </c>
      <c r="Q1571">
        <f>P1571/C1571</f>
        <v>0</v>
      </c>
      <c r="R1571">
        <v>1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f>IF(Y1571=0,C1571,"")</f>
        <v>9213.9972839999991</v>
      </c>
      <c r="AA1571" t="str">
        <f>IF(Y1571=1,C1571,"")</f>
        <v/>
      </c>
      <c r="AB1571">
        <f>IF(Y1571=0,Q1571,"")</f>
        <v>0</v>
      </c>
      <c r="AC1571" t="str">
        <f>IF(Y1571=1,Q1571,"")</f>
        <v/>
      </c>
    </row>
    <row r="1572" spans="1:29" x14ac:dyDescent="0.5">
      <c r="A1572">
        <v>52360</v>
      </c>
      <c r="B1572">
        <v>1236.341443</v>
      </c>
      <c r="C1572">
        <f>B1572*9</f>
        <v>11127.072987</v>
      </c>
      <c r="D1572">
        <v>1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172.99307039999999</v>
      </c>
      <c r="L1572">
        <v>199.50911579999999</v>
      </c>
      <c r="M1572">
        <v>186.66432570000001</v>
      </c>
      <c r="N1572">
        <v>14.784630999999999</v>
      </c>
      <c r="O1572" t="s">
        <v>21</v>
      </c>
      <c r="P1572">
        <v>0</v>
      </c>
      <c r="Q1572">
        <f>P1572/C1572</f>
        <v>0</v>
      </c>
      <c r="R1572">
        <v>1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f>IF(Y1572=0,C1572,"")</f>
        <v>11127.072987</v>
      </c>
      <c r="AA1572" t="str">
        <f>IF(Y1572=1,C1572,"")</f>
        <v/>
      </c>
      <c r="AB1572">
        <f>IF(Y1572=0,Q1572,"")</f>
        <v>0</v>
      </c>
      <c r="AC1572" t="str">
        <f>IF(Y1572=1,Q1572,"")</f>
        <v/>
      </c>
    </row>
    <row r="1573" spans="1:29" x14ac:dyDescent="0.5">
      <c r="A1573">
        <v>52387</v>
      </c>
      <c r="B1573">
        <v>3279.5583539999998</v>
      </c>
      <c r="C1573">
        <f>B1573*9</f>
        <v>29516.025185999999</v>
      </c>
      <c r="D1573">
        <v>1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153.2230428</v>
      </c>
      <c r="L1573">
        <v>188.85227990000001</v>
      </c>
      <c r="M1573">
        <v>172.39642910000001</v>
      </c>
      <c r="N1573">
        <v>20.215997999999999</v>
      </c>
      <c r="O1573" t="s">
        <v>21</v>
      </c>
      <c r="P1573">
        <v>0</v>
      </c>
      <c r="Q1573">
        <f>P1573/C1573</f>
        <v>0</v>
      </c>
      <c r="R1573">
        <v>1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f>IF(Y1573=0,C1573,"")</f>
        <v>29516.025185999999</v>
      </c>
      <c r="AA1573" t="str">
        <f>IF(Y1573=1,C1573,"")</f>
        <v/>
      </c>
      <c r="AB1573">
        <f>IF(Y1573=0,Q1573,"")</f>
        <v>0</v>
      </c>
      <c r="AC1573" t="str">
        <f>IF(Y1573=1,Q1573,"")</f>
        <v/>
      </c>
    </row>
    <row r="1574" spans="1:29" x14ac:dyDescent="0.5">
      <c r="A1574">
        <v>52397</v>
      </c>
      <c r="B1574">
        <v>2116.9635929999999</v>
      </c>
      <c r="C1574">
        <f>B1574*9</f>
        <v>19052.672337</v>
      </c>
      <c r="D1574">
        <v>1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179.57352460000001</v>
      </c>
      <c r="L1574">
        <v>202.38366769999999</v>
      </c>
      <c r="M1574">
        <v>191.81576329999999</v>
      </c>
      <c r="N1574">
        <v>15.122351999999999</v>
      </c>
      <c r="O1574" t="s">
        <v>21</v>
      </c>
      <c r="P1574">
        <v>0</v>
      </c>
      <c r="Q1574">
        <f>P1574/C1574</f>
        <v>0</v>
      </c>
      <c r="R1574">
        <v>1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f>IF(Y1574=0,C1574,"")</f>
        <v>19052.672337</v>
      </c>
      <c r="AA1574" t="str">
        <f>IF(Y1574=1,C1574,"")</f>
        <v/>
      </c>
      <c r="AB1574">
        <f>IF(Y1574=0,Q1574,"")</f>
        <v>0</v>
      </c>
      <c r="AC1574" t="str">
        <f>IF(Y1574=1,Q1574,"")</f>
        <v/>
      </c>
    </row>
    <row r="1575" spans="1:29" x14ac:dyDescent="0.5">
      <c r="A1575">
        <v>52416</v>
      </c>
      <c r="B1575">
        <v>1067.1578770000001</v>
      </c>
      <c r="C1575">
        <f>B1575*9</f>
        <v>9604.4208930000004</v>
      </c>
      <c r="D1575">
        <v>1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36.437220480000001</v>
      </c>
      <c r="L1575">
        <v>65.062176539999996</v>
      </c>
      <c r="M1575">
        <v>51.058210420000002</v>
      </c>
      <c r="N1575">
        <v>19.524066999999999</v>
      </c>
      <c r="O1575" t="s">
        <v>21</v>
      </c>
      <c r="P1575">
        <v>0</v>
      </c>
      <c r="Q1575">
        <f>P1575/C1575</f>
        <v>0</v>
      </c>
      <c r="R1575">
        <v>1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f>IF(Y1575=0,C1575,"")</f>
        <v>9604.4208930000004</v>
      </c>
      <c r="AA1575" t="str">
        <f>IF(Y1575=1,C1575,"")</f>
        <v/>
      </c>
      <c r="AB1575">
        <f>IF(Y1575=0,Q1575,"")</f>
        <v>0</v>
      </c>
      <c r="AC1575" t="str">
        <f>IF(Y1575=1,Q1575,"")</f>
        <v/>
      </c>
    </row>
    <row r="1576" spans="1:29" x14ac:dyDescent="0.5">
      <c r="A1576">
        <v>52431</v>
      </c>
      <c r="B1576">
        <v>1739.5541000000001</v>
      </c>
      <c r="C1576">
        <f>B1576*9</f>
        <v>15655.9869</v>
      </c>
      <c r="D1576">
        <v>1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21.684229179999999</v>
      </c>
      <c r="L1576">
        <v>52.966947400000002</v>
      </c>
      <c r="M1576">
        <v>35.041361950000002</v>
      </c>
      <c r="N1576">
        <v>17.818301999999999</v>
      </c>
      <c r="O1576" t="s">
        <v>21</v>
      </c>
      <c r="P1576">
        <v>937.32619999999997</v>
      </c>
      <c r="Q1576">
        <f>P1576/C1576</f>
        <v>5.9870144628186933E-2</v>
      </c>
      <c r="R1576">
        <v>1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f>IF(Y1576=0,C1576,"")</f>
        <v>15655.9869</v>
      </c>
      <c r="AA1576" t="str">
        <f>IF(Y1576=1,C1576,"")</f>
        <v/>
      </c>
      <c r="AB1576">
        <f>IF(Y1576=0,Q1576,"")</f>
        <v>5.9870144628186933E-2</v>
      </c>
      <c r="AC1576" t="str">
        <f>IF(Y1576=1,Q1576,"")</f>
        <v/>
      </c>
    </row>
    <row r="1577" spans="1:29" x14ac:dyDescent="0.5">
      <c r="A1577">
        <v>52444</v>
      </c>
      <c r="B1577">
        <v>1379.496768</v>
      </c>
      <c r="C1577">
        <f>B1577*9</f>
        <v>12415.470912000001</v>
      </c>
      <c r="D1577">
        <v>0</v>
      </c>
      <c r="E1577">
        <v>0</v>
      </c>
      <c r="F1577">
        <v>0</v>
      </c>
      <c r="G1577">
        <v>1</v>
      </c>
      <c r="H1577">
        <v>0</v>
      </c>
      <c r="I1577">
        <v>0</v>
      </c>
      <c r="J1577">
        <v>0</v>
      </c>
      <c r="K1577">
        <v>59.401553579999998</v>
      </c>
      <c r="L1577">
        <v>85.772544679999996</v>
      </c>
      <c r="M1577">
        <v>73.550540350000006</v>
      </c>
      <c r="N1577">
        <v>11.526998499999999</v>
      </c>
      <c r="O1577" t="s">
        <v>21</v>
      </c>
      <c r="P1577">
        <v>0</v>
      </c>
      <c r="Q1577">
        <f>P1577/C1577</f>
        <v>0</v>
      </c>
      <c r="R1577">
        <v>0</v>
      </c>
      <c r="S1577">
        <v>0</v>
      </c>
      <c r="T1577">
        <v>0</v>
      </c>
      <c r="U1577">
        <v>1</v>
      </c>
      <c r="V1577">
        <v>0</v>
      </c>
      <c r="W1577">
        <v>0</v>
      </c>
      <c r="X1577">
        <v>0</v>
      </c>
      <c r="Y1577">
        <v>0</v>
      </c>
      <c r="Z1577">
        <f>IF(Y1577=0,C1577,"")</f>
        <v>12415.470912000001</v>
      </c>
      <c r="AA1577" t="str">
        <f>IF(Y1577=1,C1577,"")</f>
        <v/>
      </c>
      <c r="AB1577">
        <f>IF(Y1577=0,Q1577,"")</f>
        <v>0</v>
      </c>
      <c r="AC1577" t="str">
        <f>IF(Y1577=1,Q1577,"")</f>
        <v/>
      </c>
    </row>
    <row r="1578" spans="1:29" x14ac:dyDescent="0.5">
      <c r="A1578">
        <v>52506</v>
      </c>
      <c r="B1578">
        <v>1305.7500849999999</v>
      </c>
      <c r="C1578">
        <f>B1578*9</f>
        <v>11751.750764999999</v>
      </c>
      <c r="D1578">
        <v>1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186.5247301</v>
      </c>
      <c r="L1578">
        <v>228.90194980000001</v>
      </c>
      <c r="M1578">
        <v>209.3982996</v>
      </c>
      <c r="N1578">
        <v>14.810415000000001</v>
      </c>
      <c r="O1578" t="s">
        <v>21</v>
      </c>
      <c r="P1578">
        <v>0</v>
      </c>
      <c r="Q1578">
        <f>P1578/C1578</f>
        <v>0</v>
      </c>
      <c r="R1578">
        <v>1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f>IF(Y1578=0,C1578,"")</f>
        <v>11751.750764999999</v>
      </c>
      <c r="AA1578" t="str">
        <f>IF(Y1578=1,C1578,"")</f>
        <v/>
      </c>
      <c r="AB1578">
        <f>IF(Y1578=0,Q1578,"")</f>
        <v>0</v>
      </c>
      <c r="AC1578" t="str">
        <f>IF(Y1578=1,Q1578,"")</f>
        <v/>
      </c>
    </row>
    <row r="1579" spans="1:29" x14ac:dyDescent="0.5">
      <c r="A1579">
        <v>52518</v>
      </c>
      <c r="B1579">
        <v>4515.899797</v>
      </c>
      <c r="C1579">
        <f>B1579*9</f>
        <v>40643.098172999998</v>
      </c>
      <c r="D1579">
        <v>1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182.89142480000001</v>
      </c>
      <c r="L1579">
        <v>222.99712479999999</v>
      </c>
      <c r="M1579">
        <v>200.5697145</v>
      </c>
      <c r="N1579">
        <v>8.1511259999999996</v>
      </c>
      <c r="O1579" t="s">
        <v>21</v>
      </c>
      <c r="P1579">
        <v>0</v>
      </c>
      <c r="Q1579">
        <f>P1579/C1579</f>
        <v>0</v>
      </c>
      <c r="R1579">
        <v>1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f>IF(Y1579=0,C1579,"")</f>
        <v>40643.098172999998</v>
      </c>
      <c r="AA1579" t="str">
        <f>IF(Y1579=1,C1579,"")</f>
        <v/>
      </c>
      <c r="AB1579">
        <f>IF(Y1579=0,Q1579,"")</f>
        <v>0</v>
      </c>
      <c r="AC1579" t="str">
        <f>IF(Y1579=1,Q1579,"")</f>
        <v/>
      </c>
    </row>
    <row r="1580" spans="1:29" x14ac:dyDescent="0.5">
      <c r="A1580">
        <v>52530</v>
      </c>
      <c r="B1580">
        <v>2125.639674</v>
      </c>
      <c r="C1580">
        <f>B1580*9</f>
        <v>19130.757065999998</v>
      </c>
      <c r="D1580">
        <v>1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65.254265910000001</v>
      </c>
      <c r="L1580">
        <v>116.1134253</v>
      </c>
      <c r="M1580">
        <v>94.615119280000002</v>
      </c>
      <c r="N1580">
        <v>24.389983999999998</v>
      </c>
      <c r="O1580" t="s">
        <v>21</v>
      </c>
      <c r="P1580">
        <v>0</v>
      </c>
      <c r="Q1580">
        <f>P1580/C1580</f>
        <v>0</v>
      </c>
      <c r="R1580">
        <v>1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f>IF(Y1580=0,C1580,"")</f>
        <v>19130.757065999998</v>
      </c>
      <c r="AA1580" t="str">
        <f>IF(Y1580=1,C1580,"")</f>
        <v/>
      </c>
      <c r="AB1580">
        <f>IF(Y1580=0,Q1580,"")</f>
        <v>0</v>
      </c>
      <c r="AC1580" t="str">
        <f>IF(Y1580=1,Q1580,"")</f>
        <v/>
      </c>
    </row>
    <row r="1581" spans="1:29" x14ac:dyDescent="0.5">
      <c r="A1581">
        <v>52565</v>
      </c>
      <c r="B1581">
        <v>2038.8788709999999</v>
      </c>
      <c r="C1581">
        <f>B1581*9</f>
        <v>18349.909839</v>
      </c>
      <c r="D1581">
        <v>1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73.022916820000006</v>
      </c>
      <c r="L1581">
        <v>103.9341855</v>
      </c>
      <c r="M1581">
        <v>89.863639050000003</v>
      </c>
      <c r="N1581">
        <v>16.580767000000002</v>
      </c>
      <c r="O1581" t="s">
        <v>21</v>
      </c>
      <c r="P1581">
        <v>0</v>
      </c>
      <c r="Q1581">
        <f>P1581/C1581</f>
        <v>0</v>
      </c>
      <c r="R1581">
        <v>1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f>IF(Y1581=0,C1581,"")</f>
        <v>18349.909839</v>
      </c>
      <c r="AA1581" t="str">
        <f>IF(Y1581=1,C1581,"")</f>
        <v/>
      </c>
      <c r="AB1581">
        <f>IF(Y1581=0,Q1581,"")</f>
        <v>0</v>
      </c>
      <c r="AC1581" t="str">
        <f>IF(Y1581=1,Q1581,"")</f>
        <v/>
      </c>
    </row>
    <row r="1582" spans="1:29" x14ac:dyDescent="0.5">
      <c r="A1582">
        <v>52585</v>
      </c>
      <c r="B1582">
        <v>8329.0370889999995</v>
      </c>
      <c r="C1582">
        <f>B1582*9</f>
        <v>74961.333801000001</v>
      </c>
      <c r="D1582">
        <v>1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256.975099</v>
      </c>
      <c r="L1582">
        <v>316.10684880000002</v>
      </c>
      <c r="M1582">
        <v>283.51327350000003</v>
      </c>
      <c r="N1582">
        <v>10.047893999999999</v>
      </c>
      <c r="O1582" t="s">
        <v>21</v>
      </c>
      <c r="P1582">
        <v>0</v>
      </c>
      <c r="Q1582">
        <f>P1582/C1582</f>
        <v>0</v>
      </c>
      <c r="R1582">
        <v>1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f>IF(Y1582=0,C1582,"")</f>
        <v>74961.333801000001</v>
      </c>
      <c r="AA1582" t="str">
        <f>IF(Y1582=1,C1582,"")</f>
        <v/>
      </c>
      <c r="AB1582">
        <f>IF(Y1582=0,Q1582,"")</f>
        <v>0</v>
      </c>
      <c r="AC1582" t="str">
        <f>IF(Y1582=1,Q1582,"")</f>
        <v/>
      </c>
    </row>
    <row r="1583" spans="1:29" x14ac:dyDescent="0.5">
      <c r="A1583">
        <v>52593</v>
      </c>
      <c r="B1583">
        <v>3969.3067380000002</v>
      </c>
      <c r="C1583">
        <f>B1583*9</f>
        <v>35723.760642000001</v>
      </c>
      <c r="D1583">
        <v>1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191.6551426</v>
      </c>
      <c r="L1583">
        <v>229.69977610000001</v>
      </c>
      <c r="M1583">
        <v>212.14607240000001</v>
      </c>
      <c r="N1583">
        <v>18.4726</v>
      </c>
      <c r="O1583" t="s">
        <v>21</v>
      </c>
      <c r="P1583">
        <v>0</v>
      </c>
      <c r="Q1583">
        <f>P1583/C1583</f>
        <v>0</v>
      </c>
      <c r="R1583">
        <v>1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f>IF(Y1583=0,C1583,"")</f>
        <v>35723.760642000001</v>
      </c>
      <c r="AA1583" t="str">
        <f>IF(Y1583=1,C1583,"")</f>
        <v/>
      </c>
      <c r="AB1583">
        <f>IF(Y1583=0,Q1583,"")</f>
        <v>0</v>
      </c>
      <c r="AC1583" t="str">
        <f>IF(Y1583=1,Q1583,"")</f>
        <v/>
      </c>
    </row>
    <row r="1584" spans="1:29" x14ac:dyDescent="0.5">
      <c r="A1584">
        <v>52604</v>
      </c>
      <c r="B1584">
        <v>1149.5806399999999</v>
      </c>
      <c r="C1584">
        <f>B1584*9</f>
        <v>10346.225759999999</v>
      </c>
      <c r="D1584">
        <v>1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83.300827839999997</v>
      </c>
      <c r="L1584">
        <v>112.8499444</v>
      </c>
      <c r="M1584">
        <v>97.722244250000003</v>
      </c>
      <c r="N1584">
        <v>19.512058</v>
      </c>
      <c r="O1584" t="s">
        <v>21</v>
      </c>
      <c r="P1584">
        <v>0</v>
      </c>
      <c r="Q1584">
        <f>P1584/C1584</f>
        <v>0</v>
      </c>
      <c r="R1584">
        <v>1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f>IF(Y1584=0,C1584,"")</f>
        <v>10346.225759999999</v>
      </c>
      <c r="AA1584" t="str">
        <f>IF(Y1584=1,C1584,"")</f>
        <v/>
      </c>
      <c r="AB1584">
        <f>IF(Y1584=0,Q1584,"")</f>
        <v>0</v>
      </c>
      <c r="AC1584" t="str">
        <f>IF(Y1584=1,Q1584,"")</f>
        <v/>
      </c>
    </row>
    <row r="1585" spans="1:29" x14ac:dyDescent="0.5">
      <c r="A1585">
        <v>52623</v>
      </c>
      <c r="B1585">
        <v>3027.952025</v>
      </c>
      <c r="C1585">
        <f>B1585*9</f>
        <v>27251.568224999999</v>
      </c>
      <c r="D1585">
        <v>1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159.92858870000001</v>
      </c>
      <c r="L1585">
        <v>186.27548490000001</v>
      </c>
      <c r="M1585">
        <v>174.2644889</v>
      </c>
      <c r="N1585">
        <v>14.471836</v>
      </c>
      <c r="O1585" t="s">
        <v>21</v>
      </c>
      <c r="P1585">
        <v>0</v>
      </c>
      <c r="Q1585">
        <f>P1585/C1585</f>
        <v>0</v>
      </c>
      <c r="R1585">
        <v>1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f>IF(Y1585=0,C1585,"")</f>
        <v>27251.568224999999</v>
      </c>
      <c r="AA1585" t="str">
        <f>IF(Y1585=1,C1585,"")</f>
        <v/>
      </c>
      <c r="AB1585">
        <f>IF(Y1585=0,Q1585,"")</f>
        <v>0</v>
      </c>
      <c r="AC1585" t="str">
        <f>IF(Y1585=1,Q1585,"")</f>
        <v/>
      </c>
    </row>
    <row r="1586" spans="1:29" x14ac:dyDescent="0.5">
      <c r="A1586">
        <v>52644</v>
      </c>
      <c r="B1586">
        <v>1080.1719969999999</v>
      </c>
      <c r="C1586">
        <f>B1586*9</f>
        <v>9721.5479729999988</v>
      </c>
      <c r="D1586">
        <v>1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128.87954199999999</v>
      </c>
      <c r="L1586">
        <v>153.23811989999999</v>
      </c>
      <c r="M1586">
        <v>142.07593120000001</v>
      </c>
      <c r="N1586">
        <v>11.455455000000001</v>
      </c>
      <c r="O1586" t="s">
        <v>21</v>
      </c>
      <c r="P1586">
        <v>0</v>
      </c>
      <c r="Q1586">
        <f>P1586/C1586</f>
        <v>0</v>
      </c>
      <c r="R1586">
        <v>1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f>IF(Y1586=0,C1586,"")</f>
        <v>9721.5479729999988</v>
      </c>
      <c r="AA1586" t="str">
        <f>IF(Y1586=1,C1586,"")</f>
        <v/>
      </c>
      <c r="AB1586">
        <f>IF(Y1586=0,Q1586,"")</f>
        <v>0</v>
      </c>
      <c r="AC1586" t="str">
        <f>IF(Y1586=1,Q1586,"")</f>
        <v/>
      </c>
    </row>
    <row r="1587" spans="1:29" x14ac:dyDescent="0.5">
      <c r="A1587">
        <v>52670</v>
      </c>
      <c r="B1587">
        <v>18909.517019999999</v>
      </c>
      <c r="C1587">
        <f>B1587*9</f>
        <v>170185.65317999999</v>
      </c>
      <c r="D1587">
        <v>1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83.362526320000001</v>
      </c>
      <c r="L1587">
        <v>161.39525309999999</v>
      </c>
      <c r="M1587">
        <v>128.5907655</v>
      </c>
      <c r="N1587">
        <v>13.606176</v>
      </c>
      <c r="O1587" t="s">
        <v>21</v>
      </c>
      <c r="P1587">
        <v>0</v>
      </c>
      <c r="Q1587">
        <f>P1587/C1587</f>
        <v>0</v>
      </c>
      <c r="R1587">
        <v>1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f>IF(Y1587=0,C1587,"")</f>
        <v>170185.65317999999</v>
      </c>
      <c r="AA1587" t="str">
        <f>IF(Y1587=1,C1587,"")</f>
        <v/>
      </c>
      <c r="AB1587">
        <f>IF(Y1587=0,Q1587,"")</f>
        <v>0</v>
      </c>
      <c r="AC1587" t="str">
        <f>IF(Y1587=1,Q1587,"")</f>
        <v/>
      </c>
    </row>
    <row r="1588" spans="1:29" x14ac:dyDescent="0.5">
      <c r="A1588">
        <v>52745</v>
      </c>
      <c r="B1588">
        <v>7431.0627780000004</v>
      </c>
      <c r="C1588">
        <f>B1588*9</f>
        <v>66879.565002000003</v>
      </c>
      <c r="D1588">
        <v>1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52.283050609999997</v>
      </c>
      <c r="L1588">
        <v>130.66920390000001</v>
      </c>
      <c r="M1588">
        <v>91.934612209999997</v>
      </c>
      <c r="N1588">
        <v>10.477389000000001</v>
      </c>
      <c r="O1588" t="s">
        <v>21</v>
      </c>
      <c r="P1588">
        <v>0</v>
      </c>
      <c r="Q1588">
        <f>P1588/C1588</f>
        <v>0</v>
      </c>
      <c r="R1588">
        <v>1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f>IF(Y1588=0,C1588,"")</f>
        <v>66879.565002000003</v>
      </c>
      <c r="AA1588" t="str">
        <f>IF(Y1588=1,C1588,"")</f>
        <v/>
      </c>
      <c r="AB1588">
        <f>IF(Y1588=0,Q1588,"")</f>
        <v>0</v>
      </c>
      <c r="AC1588" t="str">
        <f>IF(Y1588=1,Q1588,"")</f>
        <v/>
      </c>
    </row>
    <row r="1589" spans="1:29" x14ac:dyDescent="0.5">
      <c r="A1589">
        <v>52752</v>
      </c>
      <c r="B1589">
        <v>1717.8639000000001</v>
      </c>
      <c r="C1589">
        <f>B1589*9</f>
        <v>15460.775100000001</v>
      </c>
      <c r="D1589">
        <v>1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43.518854589999997</v>
      </c>
      <c r="M1589">
        <v>18.603905220000001</v>
      </c>
      <c r="N1589">
        <v>9.7189479999999993</v>
      </c>
      <c r="O1589" t="s">
        <v>21</v>
      </c>
      <c r="P1589">
        <v>10662.0856</v>
      </c>
      <c r="Q1589">
        <f>P1589/C1589</f>
        <v>0.68962167362488835</v>
      </c>
      <c r="R1589">
        <v>1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f>IF(Y1589=0,C1589,"")</f>
        <v>15460.775100000001</v>
      </c>
      <c r="AA1589" t="str">
        <f>IF(Y1589=1,C1589,"")</f>
        <v/>
      </c>
      <c r="AB1589">
        <f>IF(Y1589=0,Q1589,"")</f>
        <v>0.68962167362488835</v>
      </c>
      <c r="AC1589" t="str">
        <f>IF(Y1589=1,Q1589,"")</f>
        <v/>
      </c>
    </row>
    <row r="1590" spans="1:29" x14ac:dyDescent="0.5">
      <c r="A1590">
        <v>52759</v>
      </c>
      <c r="B1590">
        <v>1158.2567200000001</v>
      </c>
      <c r="C1590">
        <f>B1590*9</f>
        <v>10424.31048</v>
      </c>
      <c r="D1590">
        <v>1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110.70269070000001</v>
      </c>
      <c r="L1590">
        <v>155.2779616</v>
      </c>
      <c r="M1590">
        <v>135.1786884</v>
      </c>
      <c r="N1590">
        <v>15.803779</v>
      </c>
      <c r="O1590" t="s">
        <v>21</v>
      </c>
      <c r="P1590">
        <v>0</v>
      </c>
      <c r="Q1590">
        <f>P1590/C1590</f>
        <v>0</v>
      </c>
      <c r="R1590">
        <v>1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f>IF(Y1590=0,C1590,"")</f>
        <v>10424.31048</v>
      </c>
      <c r="AA1590" t="str">
        <f>IF(Y1590=1,C1590,"")</f>
        <v/>
      </c>
      <c r="AB1590">
        <f>IF(Y1590=0,Q1590,"")</f>
        <v>0</v>
      </c>
      <c r="AC1590" t="str">
        <f>IF(Y1590=1,Q1590,"")</f>
        <v/>
      </c>
    </row>
    <row r="1591" spans="1:29" x14ac:dyDescent="0.5">
      <c r="A1591">
        <v>52795</v>
      </c>
      <c r="B1591">
        <v>1661.469378</v>
      </c>
      <c r="C1591">
        <f>B1591*9</f>
        <v>14953.224402</v>
      </c>
      <c r="D1591">
        <v>0</v>
      </c>
      <c r="E1591">
        <v>0</v>
      </c>
      <c r="F1591">
        <v>0</v>
      </c>
      <c r="G1591">
        <v>1</v>
      </c>
      <c r="H1591">
        <v>0</v>
      </c>
      <c r="I1591">
        <v>0</v>
      </c>
      <c r="J1591">
        <v>0</v>
      </c>
      <c r="K1591">
        <v>4.6788961100000002</v>
      </c>
      <c r="L1591">
        <v>25.314725679999999</v>
      </c>
      <c r="M1591">
        <v>14.37520254</v>
      </c>
      <c r="N1591">
        <v>18.600017999999999</v>
      </c>
      <c r="O1591" t="s">
        <v>21</v>
      </c>
      <c r="P1591">
        <v>12536.737999999999</v>
      </c>
      <c r="Q1591">
        <f>P1591/C1591</f>
        <v>0.83839696796920971</v>
      </c>
      <c r="R1591">
        <v>0</v>
      </c>
      <c r="S1591">
        <v>0</v>
      </c>
      <c r="T1591">
        <v>0</v>
      </c>
      <c r="U1591">
        <v>1</v>
      </c>
      <c r="V1591">
        <v>0</v>
      </c>
      <c r="W1591">
        <v>0</v>
      </c>
      <c r="X1591">
        <v>0</v>
      </c>
      <c r="Y1591">
        <v>0</v>
      </c>
      <c r="Z1591">
        <f>IF(Y1591=0,C1591,"")</f>
        <v>14953.224402</v>
      </c>
      <c r="AA1591" t="str">
        <f>IF(Y1591=1,C1591,"")</f>
        <v/>
      </c>
      <c r="AB1591">
        <f>IF(Y1591=0,Q1591,"")</f>
        <v>0.83839696796920971</v>
      </c>
      <c r="AC1591" t="str">
        <f>IF(Y1591=1,Q1591,"")</f>
        <v/>
      </c>
    </row>
    <row r="1592" spans="1:29" x14ac:dyDescent="0.5">
      <c r="A1592">
        <v>52871</v>
      </c>
      <c r="B1592">
        <v>1227.6653630000001</v>
      </c>
      <c r="C1592">
        <f>B1592*9</f>
        <v>11048.988267000001</v>
      </c>
      <c r="D1592">
        <v>0</v>
      </c>
      <c r="E1592">
        <v>0</v>
      </c>
      <c r="F1592">
        <v>0</v>
      </c>
      <c r="G1592">
        <v>1</v>
      </c>
      <c r="H1592">
        <v>0</v>
      </c>
      <c r="I1592">
        <v>0</v>
      </c>
      <c r="J1592">
        <v>0</v>
      </c>
      <c r="K1592">
        <v>227.34495469999999</v>
      </c>
      <c r="L1592">
        <v>269.86970989999998</v>
      </c>
      <c r="M1592">
        <v>249.45011840000001</v>
      </c>
      <c r="N1592">
        <v>15.893378999999999</v>
      </c>
      <c r="O1592" t="s">
        <v>21</v>
      </c>
      <c r="P1592">
        <v>0</v>
      </c>
      <c r="Q1592">
        <f>P1592/C1592</f>
        <v>0</v>
      </c>
      <c r="R1592">
        <v>0</v>
      </c>
      <c r="S1592">
        <v>0</v>
      </c>
      <c r="T1592">
        <v>0</v>
      </c>
      <c r="U1592">
        <v>1</v>
      </c>
      <c r="V1592">
        <v>0</v>
      </c>
      <c r="W1592">
        <v>0</v>
      </c>
      <c r="X1592">
        <v>0</v>
      </c>
      <c r="Y1592">
        <v>0</v>
      </c>
      <c r="Z1592">
        <f>IF(Y1592=0,C1592,"")</f>
        <v>11048.988267000001</v>
      </c>
      <c r="AA1592" t="str">
        <f>IF(Y1592=1,C1592,"")</f>
        <v/>
      </c>
      <c r="AB1592">
        <f>IF(Y1592=0,Q1592,"")</f>
        <v>0</v>
      </c>
      <c r="AC1592" t="str">
        <f>IF(Y1592=1,Q1592,"")</f>
        <v/>
      </c>
    </row>
    <row r="1593" spans="1:29" x14ac:dyDescent="0.5">
      <c r="A1593">
        <v>52888</v>
      </c>
      <c r="B1593">
        <v>2542.0915279999999</v>
      </c>
      <c r="C1593">
        <f>B1593*9</f>
        <v>22878.823752</v>
      </c>
      <c r="D1593">
        <v>1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162.8263005</v>
      </c>
      <c r="L1593">
        <v>190.70645210000001</v>
      </c>
      <c r="M1593">
        <v>177.56260929999999</v>
      </c>
      <c r="N1593">
        <v>24.808904999999999</v>
      </c>
      <c r="O1593" t="s">
        <v>21</v>
      </c>
      <c r="P1593">
        <v>0</v>
      </c>
      <c r="Q1593">
        <f>P1593/C1593</f>
        <v>0</v>
      </c>
      <c r="R1593">
        <v>1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f>IF(Y1593=0,C1593,"")</f>
        <v>22878.823752</v>
      </c>
      <c r="AA1593" t="str">
        <f>IF(Y1593=1,C1593,"")</f>
        <v/>
      </c>
      <c r="AB1593">
        <f>IF(Y1593=0,Q1593,"")</f>
        <v>0</v>
      </c>
      <c r="AC1593" t="str">
        <f>IF(Y1593=1,Q1593,"")</f>
        <v/>
      </c>
    </row>
    <row r="1594" spans="1:29" x14ac:dyDescent="0.5">
      <c r="A1594">
        <v>52930</v>
      </c>
      <c r="B1594">
        <v>1631.1030969999999</v>
      </c>
      <c r="C1594">
        <f>B1594*9</f>
        <v>14679.927872999999</v>
      </c>
      <c r="D1594">
        <v>1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77.348590909999999</v>
      </c>
      <c r="L1594">
        <v>112.4563112</v>
      </c>
      <c r="M1594">
        <v>92.583117090000002</v>
      </c>
      <c r="N1594">
        <v>14.75376</v>
      </c>
      <c r="O1594" t="s">
        <v>21</v>
      </c>
      <c r="P1594">
        <v>0</v>
      </c>
      <c r="Q1594">
        <f>P1594/C1594</f>
        <v>0</v>
      </c>
      <c r="R1594">
        <v>1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f>IF(Y1594=0,C1594,"")</f>
        <v>14679.927872999999</v>
      </c>
      <c r="AA1594" t="str">
        <f>IF(Y1594=1,C1594,"")</f>
        <v/>
      </c>
      <c r="AB1594">
        <f>IF(Y1594=0,Q1594,"")</f>
        <v>0</v>
      </c>
      <c r="AC1594" t="str">
        <f>IF(Y1594=1,Q1594,"")</f>
        <v/>
      </c>
    </row>
    <row r="1595" spans="1:29" x14ac:dyDescent="0.5">
      <c r="A1595">
        <v>52962</v>
      </c>
      <c r="B1595">
        <v>1179.946921</v>
      </c>
      <c r="C1595">
        <f>B1595*9</f>
        <v>10619.522289</v>
      </c>
      <c r="D1595">
        <v>1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100.6647828</v>
      </c>
      <c r="L1595">
        <v>116.1746016</v>
      </c>
      <c r="M1595">
        <v>110.0418592</v>
      </c>
      <c r="N1595">
        <v>15.138104</v>
      </c>
      <c r="O1595" t="s">
        <v>21</v>
      </c>
      <c r="P1595">
        <v>0</v>
      </c>
      <c r="Q1595">
        <f>P1595/C1595</f>
        <v>0</v>
      </c>
      <c r="R1595">
        <v>1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f>IF(Y1595=0,C1595,"")</f>
        <v>10619.522289</v>
      </c>
      <c r="AA1595" t="str">
        <f>IF(Y1595=1,C1595,"")</f>
        <v/>
      </c>
      <c r="AB1595">
        <f>IF(Y1595=0,Q1595,"")</f>
        <v>0</v>
      </c>
      <c r="AC1595" t="str">
        <f>IF(Y1595=1,Q1595,"")</f>
        <v/>
      </c>
    </row>
    <row r="1596" spans="1:29" x14ac:dyDescent="0.5">
      <c r="A1596">
        <v>53117</v>
      </c>
      <c r="B1596">
        <v>2424.9644440000002</v>
      </c>
      <c r="C1596">
        <f>B1596*9</f>
        <v>21824.679996000003</v>
      </c>
      <c r="D1596">
        <v>1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155.61283779999999</v>
      </c>
      <c r="L1596">
        <v>200.02005610000001</v>
      </c>
      <c r="M1596">
        <v>181.19239039999999</v>
      </c>
      <c r="N1596">
        <v>13.496112</v>
      </c>
      <c r="O1596" t="s">
        <v>21</v>
      </c>
      <c r="P1596">
        <v>0</v>
      </c>
      <c r="Q1596">
        <f>P1596/C1596</f>
        <v>0</v>
      </c>
      <c r="R1596">
        <v>1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f>IF(Y1596=0,C1596,"")</f>
        <v>21824.679996000003</v>
      </c>
      <c r="AA1596" t="str">
        <f>IF(Y1596=1,C1596,"")</f>
        <v/>
      </c>
      <c r="AB1596">
        <f>IF(Y1596=0,Q1596,"")</f>
        <v>0</v>
      </c>
      <c r="AC1596" t="str">
        <f>IF(Y1596=1,Q1596,"")</f>
        <v/>
      </c>
    </row>
    <row r="1597" spans="1:29" x14ac:dyDescent="0.5">
      <c r="A1597">
        <v>53163</v>
      </c>
      <c r="B1597">
        <v>2385.9220829999999</v>
      </c>
      <c r="C1597">
        <f>B1597*9</f>
        <v>21473.298747000001</v>
      </c>
      <c r="D1597">
        <v>0</v>
      </c>
      <c r="E1597">
        <v>0</v>
      </c>
      <c r="F1597">
        <v>0</v>
      </c>
      <c r="G1597">
        <v>1</v>
      </c>
      <c r="H1597">
        <v>0</v>
      </c>
      <c r="I1597">
        <v>0</v>
      </c>
      <c r="J1597">
        <v>0</v>
      </c>
      <c r="K1597">
        <v>34.851019970000003</v>
      </c>
      <c r="L1597">
        <v>93.598043450000006</v>
      </c>
      <c r="M1597">
        <v>62.458070139999997</v>
      </c>
      <c r="N1597">
        <v>16.018265</v>
      </c>
      <c r="O1597" t="s">
        <v>21</v>
      </c>
      <c r="P1597">
        <v>3280.6417000000001</v>
      </c>
      <c r="Q1597">
        <f>P1597/C1597</f>
        <v>0.15277772356510119</v>
      </c>
      <c r="R1597">
        <v>0</v>
      </c>
      <c r="S1597">
        <v>0</v>
      </c>
      <c r="T1597">
        <v>0</v>
      </c>
      <c r="U1597">
        <v>1</v>
      </c>
      <c r="V1597">
        <v>0</v>
      </c>
      <c r="W1597">
        <v>0</v>
      </c>
      <c r="X1597">
        <v>0</v>
      </c>
      <c r="Y1597">
        <v>0</v>
      </c>
      <c r="Z1597">
        <f>IF(Y1597=0,C1597,"")</f>
        <v>21473.298747000001</v>
      </c>
      <c r="AA1597" t="str">
        <f>IF(Y1597=1,C1597,"")</f>
        <v/>
      </c>
      <c r="AB1597">
        <f>IF(Y1597=0,Q1597,"")</f>
        <v>0.15277772356510119</v>
      </c>
      <c r="AC1597" t="str">
        <f>IF(Y1597=1,Q1597,"")</f>
        <v/>
      </c>
    </row>
    <row r="1598" spans="1:29" x14ac:dyDescent="0.5">
      <c r="A1598">
        <v>53207</v>
      </c>
      <c r="B1598">
        <v>1088.848078</v>
      </c>
      <c r="C1598">
        <f>B1598*9</f>
        <v>9799.632701999999</v>
      </c>
      <c r="D1598">
        <v>1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67.287778220000007</v>
      </c>
      <c r="L1598">
        <v>85.869316319999996</v>
      </c>
      <c r="M1598">
        <v>76.002610899999993</v>
      </c>
      <c r="N1598">
        <v>21.453377</v>
      </c>
      <c r="O1598" t="s">
        <v>21</v>
      </c>
      <c r="P1598">
        <v>0</v>
      </c>
      <c r="Q1598">
        <f>P1598/C1598</f>
        <v>0</v>
      </c>
      <c r="R1598">
        <v>1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f>IF(Y1598=0,C1598,"")</f>
        <v>9799.632701999999</v>
      </c>
      <c r="AA1598" t="str">
        <f>IF(Y1598=1,C1598,"")</f>
        <v/>
      </c>
      <c r="AB1598">
        <f>IF(Y1598=0,Q1598,"")</f>
        <v>0</v>
      </c>
      <c r="AC1598" t="str">
        <f>IF(Y1598=1,Q1598,"")</f>
        <v/>
      </c>
    </row>
    <row r="1599" spans="1:29" x14ac:dyDescent="0.5">
      <c r="A1599">
        <v>53309</v>
      </c>
      <c r="B1599">
        <v>1952.118068</v>
      </c>
      <c r="C1599">
        <f>B1599*9</f>
        <v>17569.062612000002</v>
      </c>
      <c r="D1599">
        <v>1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223.60297879999999</v>
      </c>
      <c r="L1599">
        <v>257.0679197</v>
      </c>
      <c r="M1599">
        <v>238.48173739999999</v>
      </c>
      <c r="N1599">
        <v>26.036622999999999</v>
      </c>
      <c r="O1599" t="s">
        <v>21</v>
      </c>
      <c r="P1599">
        <v>0</v>
      </c>
      <c r="Q1599">
        <f>P1599/C1599</f>
        <v>0</v>
      </c>
      <c r="R1599">
        <v>1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f>IF(Y1599=0,C1599,"")</f>
        <v>17569.062612000002</v>
      </c>
      <c r="AA1599" t="str">
        <f>IF(Y1599=1,C1599,"")</f>
        <v/>
      </c>
      <c r="AB1599">
        <f>IF(Y1599=0,Q1599,"")</f>
        <v>0</v>
      </c>
      <c r="AC1599" t="str">
        <f>IF(Y1599=1,Q1599,"")</f>
        <v/>
      </c>
    </row>
    <row r="1600" spans="1:29" x14ac:dyDescent="0.5">
      <c r="A1600">
        <v>53391</v>
      </c>
      <c r="B1600">
        <v>2021.5267100000001</v>
      </c>
      <c r="C1600">
        <f>B1600*9</f>
        <v>18193.740389999999</v>
      </c>
      <c r="D1600">
        <v>1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267.03987599999999</v>
      </c>
      <c r="L1600">
        <v>292.5203459</v>
      </c>
      <c r="M1600">
        <v>279.98192979999999</v>
      </c>
      <c r="N1600">
        <v>10.183915000000001</v>
      </c>
      <c r="O1600" t="s">
        <v>21</v>
      </c>
      <c r="P1600">
        <v>0</v>
      </c>
      <c r="Q1600">
        <f>P1600/C1600</f>
        <v>0</v>
      </c>
      <c r="R1600">
        <v>1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f>IF(Y1600=0,C1600,"")</f>
        <v>18193.740389999999</v>
      </c>
      <c r="AA1600" t="str">
        <f>IF(Y1600=1,C1600,"")</f>
        <v/>
      </c>
      <c r="AB1600">
        <f>IF(Y1600=0,Q1600,"")</f>
        <v>0</v>
      </c>
      <c r="AC1600" t="str">
        <f>IF(Y1600=1,Q1600,"")</f>
        <v/>
      </c>
    </row>
    <row r="1601" spans="1:29" x14ac:dyDescent="0.5">
      <c r="A1601">
        <v>53393</v>
      </c>
      <c r="B1601">
        <v>2420.6264040000001</v>
      </c>
      <c r="C1601">
        <f>B1601*9</f>
        <v>21785.637635999999</v>
      </c>
      <c r="D1601">
        <v>0</v>
      </c>
      <c r="E1601">
        <v>0</v>
      </c>
      <c r="F1601">
        <v>0</v>
      </c>
      <c r="G1601">
        <v>1</v>
      </c>
      <c r="H1601">
        <v>0</v>
      </c>
      <c r="I1601">
        <v>0</v>
      </c>
      <c r="J1601">
        <v>0</v>
      </c>
      <c r="K1601">
        <v>255.21014360000001</v>
      </c>
      <c r="L1601">
        <v>295.20121829999999</v>
      </c>
      <c r="M1601">
        <v>278.55023160000002</v>
      </c>
      <c r="N1601">
        <v>15.823722999999999</v>
      </c>
      <c r="O1601" t="s">
        <v>21</v>
      </c>
      <c r="P1601">
        <v>0</v>
      </c>
      <c r="Q1601">
        <f>P1601/C1601</f>
        <v>0</v>
      </c>
      <c r="R1601">
        <v>0</v>
      </c>
      <c r="S1601">
        <v>0</v>
      </c>
      <c r="T1601">
        <v>0</v>
      </c>
      <c r="U1601">
        <v>1</v>
      </c>
      <c r="V1601">
        <v>0</v>
      </c>
      <c r="W1601">
        <v>0</v>
      </c>
      <c r="X1601">
        <v>0</v>
      </c>
      <c r="Y1601">
        <v>0</v>
      </c>
      <c r="Z1601">
        <f>IF(Y1601=0,C1601,"")</f>
        <v>21785.637635999999</v>
      </c>
      <c r="AA1601" t="str">
        <f>IF(Y1601=1,C1601,"")</f>
        <v/>
      </c>
      <c r="AB1601">
        <f>IF(Y1601=0,Q1601,"")</f>
        <v>0</v>
      </c>
      <c r="AC1601" t="str">
        <f>IF(Y1601=1,Q1601,"")</f>
        <v/>
      </c>
    </row>
    <row r="1602" spans="1:29" x14ac:dyDescent="0.5">
      <c r="A1602">
        <v>53479</v>
      </c>
      <c r="B1602">
        <v>1067.1578770000001</v>
      </c>
      <c r="C1602">
        <f>B1602*9</f>
        <v>9604.4208930000004</v>
      </c>
      <c r="D1602">
        <v>1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35.611088780000003</v>
      </c>
      <c r="L1602">
        <v>68.035225139999994</v>
      </c>
      <c r="M1602">
        <v>52.92019363</v>
      </c>
      <c r="N1602">
        <v>8.4891129999999997</v>
      </c>
      <c r="O1602" t="s">
        <v>21</v>
      </c>
      <c r="P1602">
        <v>0</v>
      </c>
      <c r="Q1602">
        <f>P1602/C1602</f>
        <v>0</v>
      </c>
      <c r="R1602">
        <v>1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f>IF(Y1602=0,C1602,"")</f>
        <v>9604.4208930000004</v>
      </c>
      <c r="AA1602" t="str">
        <f>IF(Y1602=1,C1602,"")</f>
        <v/>
      </c>
      <c r="AB1602">
        <f>IF(Y1602=0,Q1602,"")</f>
        <v>0</v>
      </c>
      <c r="AC1602" t="str">
        <f>IF(Y1602=1,Q1602,"")</f>
        <v/>
      </c>
    </row>
    <row r="1603" spans="1:29" x14ac:dyDescent="0.5">
      <c r="A1603">
        <v>53517</v>
      </c>
      <c r="B1603">
        <v>1852.3431439999999</v>
      </c>
      <c r="C1603">
        <f>B1603*9</f>
        <v>16671.088295999998</v>
      </c>
      <c r="D1603">
        <v>1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71.949941039999999</v>
      </c>
      <c r="L1603">
        <v>130.80165959999999</v>
      </c>
      <c r="M1603">
        <v>102.317576</v>
      </c>
      <c r="N1603">
        <v>23.445948000000001</v>
      </c>
      <c r="O1603" t="s">
        <v>21</v>
      </c>
      <c r="P1603">
        <v>0</v>
      </c>
      <c r="Q1603">
        <f>P1603/C1603</f>
        <v>0</v>
      </c>
      <c r="R1603">
        <v>1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f>IF(Y1603=0,C1603,"")</f>
        <v>16671.088295999998</v>
      </c>
      <c r="AA1603" t="str">
        <f>IF(Y1603=1,C1603,"")</f>
        <v/>
      </c>
      <c r="AB1603">
        <f>IF(Y1603=0,Q1603,"")</f>
        <v>0</v>
      </c>
      <c r="AC1603" t="str">
        <f>IF(Y1603=1,Q1603,"")</f>
        <v/>
      </c>
    </row>
    <row r="1604" spans="1:29" x14ac:dyDescent="0.5">
      <c r="A1604">
        <v>53551</v>
      </c>
      <c r="B1604">
        <v>1383.8348080000001</v>
      </c>
      <c r="C1604">
        <f>B1604*9</f>
        <v>12454.513272</v>
      </c>
      <c r="D1604">
        <v>1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110.62082100000001</v>
      </c>
      <c r="L1604">
        <v>137.51154529999999</v>
      </c>
      <c r="M1604">
        <v>123.74395989999999</v>
      </c>
      <c r="N1604">
        <v>15.353009999999999</v>
      </c>
      <c r="O1604" t="s">
        <v>21</v>
      </c>
      <c r="P1604">
        <v>0</v>
      </c>
      <c r="Q1604">
        <f>P1604/C1604</f>
        <v>0</v>
      </c>
      <c r="R1604">
        <v>1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f>IF(Y1604=0,C1604,"")</f>
        <v>12454.513272</v>
      </c>
      <c r="AA1604" t="str">
        <f>IF(Y1604=1,C1604,"")</f>
        <v/>
      </c>
      <c r="AB1604">
        <f>IF(Y1604=0,Q1604,"")</f>
        <v>0</v>
      </c>
      <c r="AC1604" t="str">
        <f>IF(Y1604=1,Q1604,"")</f>
        <v/>
      </c>
    </row>
    <row r="1605" spans="1:29" x14ac:dyDescent="0.5">
      <c r="A1605">
        <v>53569</v>
      </c>
      <c r="B1605">
        <v>1284.0598849999999</v>
      </c>
      <c r="C1605">
        <f>B1605*9</f>
        <v>11556.538965</v>
      </c>
      <c r="D1605">
        <v>1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80.194253169999996</v>
      </c>
      <c r="L1605">
        <v>112.7694273</v>
      </c>
      <c r="M1605">
        <v>97.779622430000003</v>
      </c>
      <c r="N1605">
        <v>10.782613</v>
      </c>
      <c r="O1605" t="s">
        <v>21</v>
      </c>
      <c r="P1605">
        <v>0</v>
      </c>
      <c r="Q1605">
        <f>P1605/C1605</f>
        <v>0</v>
      </c>
      <c r="R1605">
        <v>1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f>IF(Y1605=0,C1605,"")</f>
        <v>11556.538965</v>
      </c>
      <c r="AA1605" t="str">
        <f>IF(Y1605=1,C1605,"")</f>
        <v/>
      </c>
      <c r="AB1605">
        <f>IF(Y1605=0,Q1605,"")</f>
        <v>0</v>
      </c>
      <c r="AC1605" t="str">
        <f>IF(Y1605=1,Q1605,"")</f>
        <v/>
      </c>
    </row>
    <row r="1606" spans="1:29" x14ac:dyDescent="0.5">
      <c r="A1606">
        <v>53575</v>
      </c>
      <c r="B1606">
        <v>1301.412045</v>
      </c>
      <c r="C1606">
        <f>B1606*9</f>
        <v>11712.708405000001</v>
      </c>
      <c r="D1606">
        <v>1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62.923296309999998</v>
      </c>
      <c r="L1606">
        <v>101.50539240000001</v>
      </c>
      <c r="M1606">
        <v>80.488513490000003</v>
      </c>
      <c r="N1606">
        <v>20.23574</v>
      </c>
      <c r="O1606" t="s">
        <v>21</v>
      </c>
      <c r="P1606">
        <v>0</v>
      </c>
      <c r="Q1606">
        <f>P1606/C1606</f>
        <v>0</v>
      </c>
      <c r="R1606">
        <v>1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f>IF(Y1606=0,C1606,"")</f>
        <v>11712.708405000001</v>
      </c>
      <c r="AA1606" t="str">
        <f>IF(Y1606=1,C1606,"")</f>
        <v/>
      </c>
      <c r="AB1606">
        <f>IF(Y1606=0,Q1606,"")</f>
        <v>0</v>
      </c>
      <c r="AC1606" t="str">
        <f>IF(Y1606=1,Q1606,"")</f>
        <v/>
      </c>
    </row>
    <row r="1607" spans="1:29" x14ac:dyDescent="0.5">
      <c r="A1607">
        <v>53646</v>
      </c>
      <c r="B1607">
        <v>16922.694630000002</v>
      </c>
      <c r="C1607">
        <f>B1607*9</f>
        <v>152304.25167000003</v>
      </c>
      <c r="D1607">
        <v>1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79.577747849999994</v>
      </c>
      <c r="L1607">
        <v>148.2254308</v>
      </c>
      <c r="M1607">
        <v>112.0817476</v>
      </c>
      <c r="N1607">
        <v>13.65734</v>
      </c>
      <c r="O1607" t="s">
        <v>21</v>
      </c>
      <c r="P1607">
        <v>0</v>
      </c>
      <c r="Q1607">
        <f>P1607/C1607</f>
        <v>0</v>
      </c>
      <c r="R1607">
        <v>1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f>IF(Y1607=0,C1607,"")</f>
        <v>152304.25167000003</v>
      </c>
      <c r="AA1607" t="str">
        <f>IF(Y1607=1,C1607,"")</f>
        <v/>
      </c>
      <c r="AB1607">
        <f>IF(Y1607=0,Q1607,"")</f>
        <v>0</v>
      </c>
      <c r="AC1607" t="str">
        <f>IF(Y1607=1,Q1607,"")</f>
        <v/>
      </c>
    </row>
    <row r="1608" spans="1:29" x14ac:dyDescent="0.5">
      <c r="A1608">
        <v>53670</v>
      </c>
      <c r="B1608">
        <v>1310.088125</v>
      </c>
      <c r="C1608">
        <f>B1608*9</f>
        <v>11790.793125</v>
      </c>
      <c r="D1608">
        <v>1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120.02053979999999</v>
      </c>
      <c r="L1608">
        <v>140.9825975</v>
      </c>
      <c r="M1608">
        <v>132.07922859999999</v>
      </c>
      <c r="N1608">
        <v>15.544824</v>
      </c>
      <c r="O1608" t="s">
        <v>21</v>
      </c>
      <c r="P1608">
        <v>0</v>
      </c>
      <c r="Q1608">
        <f>P1608/C1608</f>
        <v>0</v>
      </c>
      <c r="R1608">
        <v>1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f>IF(Y1608=0,C1608,"")</f>
        <v>11790.793125</v>
      </c>
      <c r="AA1608" t="str">
        <f>IF(Y1608=1,C1608,"")</f>
        <v/>
      </c>
      <c r="AB1608">
        <f>IF(Y1608=0,Q1608,"")</f>
        <v>0</v>
      </c>
      <c r="AC1608" t="str">
        <f>IF(Y1608=1,Q1608,"")</f>
        <v/>
      </c>
    </row>
    <row r="1609" spans="1:29" x14ac:dyDescent="0.5">
      <c r="A1609">
        <v>53679</v>
      </c>
      <c r="B1609">
        <v>1258.0316439999999</v>
      </c>
      <c r="C1609">
        <f>B1609*9</f>
        <v>11322.284796</v>
      </c>
      <c r="D1609">
        <v>1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125.16910059999999</v>
      </c>
      <c r="L1609">
        <v>144.3429745</v>
      </c>
      <c r="M1609">
        <v>134.98775280000001</v>
      </c>
      <c r="N1609">
        <v>14.636399000000001</v>
      </c>
      <c r="O1609" t="s">
        <v>21</v>
      </c>
      <c r="P1609">
        <v>0</v>
      </c>
      <c r="Q1609">
        <f>P1609/C1609</f>
        <v>0</v>
      </c>
      <c r="R1609">
        <v>1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f>IF(Y1609=0,C1609,"")</f>
        <v>11322.284796</v>
      </c>
      <c r="AA1609" t="str">
        <f>IF(Y1609=1,C1609,"")</f>
        <v/>
      </c>
      <c r="AB1609">
        <f>IF(Y1609=0,Q1609,"")</f>
        <v>0</v>
      </c>
      <c r="AC1609" t="str">
        <f>IF(Y1609=1,Q1609,"")</f>
        <v/>
      </c>
    </row>
    <row r="1610" spans="1:29" x14ac:dyDescent="0.5">
      <c r="A1610">
        <v>53786</v>
      </c>
      <c r="B1610">
        <v>1353.468527</v>
      </c>
      <c r="C1610">
        <f>B1610*9</f>
        <v>12181.216743000001</v>
      </c>
      <c r="D1610">
        <v>0</v>
      </c>
      <c r="E1610">
        <v>0</v>
      </c>
      <c r="F1610">
        <v>0</v>
      </c>
      <c r="G1610">
        <v>1</v>
      </c>
      <c r="H1610">
        <v>0</v>
      </c>
      <c r="I1610">
        <v>0</v>
      </c>
      <c r="J1610">
        <v>0</v>
      </c>
      <c r="K1610">
        <v>185.65449090000001</v>
      </c>
      <c r="L1610">
        <v>214.85687999999999</v>
      </c>
      <c r="M1610">
        <v>201.70979679999999</v>
      </c>
      <c r="N1610">
        <v>13.023569999999999</v>
      </c>
      <c r="O1610" t="s">
        <v>21</v>
      </c>
      <c r="P1610">
        <v>0</v>
      </c>
      <c r="Q1610">
        <f>P1610/C1610</f>
        <v>0</v>
      </c>
      <c r="R1610">
        <v>0</v>
      </c>
      <c r="S1610">
        <v>0</v>
      </c>
      <c r="T1610">
        <v>0</v>
      </c>
      <c r="U1610">
        <v>1</v>
      </c>
      <c r="V1610">
        <v>0</v>
      </c>
      <c r="W1610">
        <v>0</v>
      </c>
      <c r="X1610">
        <v>0</v>
      </c>
      <c r="Y1610">
        <v>0</v>
      </c>
      <c r="Z1610">
        <f>IF(Y1610=0,C1610,"")</f>
        <v>12181.216743000001</v>
      </c>
      <c r="AA1610" t="str">
        <f>IF(Y1610=1,C1610,"")</f>
        <v/>
      </c>
      <c r="AB1610">
        <f>IF(Y1610=0,Q1610,"")</f>
        <v>0</v>
      </c>
      <c r="AC1610" t="str">
        <f>IF(Y1610=1,Q1610,"")</f>
        <v/>
      </c>
    </row>
    <row r="1611" spans="1:29" x14ac:dyDescent="0.5">
      <c r="A1611">
        <v>53853</v>
      </c>
      <c r="B1611">
        <v>1479.2716909999999</v>
      </c>
      <c r="C1611">
        <f>B1611*9</f>
        <v>13313.445218999999</v>
      </c>
      <c r="D1611">
        <v>1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137.51797690000001</v>
      </c>
      <c r="L1611">
        <v>166.08288640000001</v>
      </c>
      <c r="M1611">
        <v>153.1362871</v>
      </c>
      <c r="N1611">
        <v>19.837145</v>
      </c>
      <c r="O1611" t="s">
        <v>21</v>
      </c>
      <c r="P1611">
        <v>0</v>
      </c>
      <c r="Q1611">
        <f>P1611/C1611</f>
        <v>0</v>
      </c>
      <c r="R1611">
        <v>1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f>IF(Y1611=0,C1611,"")</f>
        <v>13313.445218999999</v>
      </c>
      <c r="AA1611" t="str">
        <f>IF(Y1611=1,C1611,"")</f>
        <v/>
      </c>
      <c r="AB1611">
        <f>IF(Y1611=0,Q1611,"")</f>
        <v>0</v>
      </c>
      <c r="AC1611" t="str">
        <f>IF(Y1611=1,Q1611,"")</f>
        <v/>
      </c>
    </row>
    <row r="1612" spans="1:29" x14ac:dyDescent="0.5">
      <c r="A1612">
        <v>53854</v>
      </c>
      <c r="B1612">
        <v>1218.989282</v>
      </c>
      <c r="C1612">
        <f>B1612*9</f>
        <v>10970.903538</v>
      </c>
      <c r="D1612">
        <v>1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65.408630360000004</v>
      </c>
      <c r="L1612">
        <v>101.9178861</v>
      </c>
      <c r="M1612">
        <v>86.674182599999995</v>
      </c>
      <c r="N1612">
        <v>14.882122000000001</v>
      </c>
      <c r="O1612" t="s">
        <v>21</v>
      </c>
      <c r="P1612">
        <v>0</v>
      </c>
      <c r="Q1612">
        <f>P1612/C1612</f>
        <v>0</v>
      </c>
      <c r="R1612">
        <v>1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f>IF(Y1612=0,C1612,"")</f>
        <v>10970.903538</v>
      </c>
      <c r="AA1612" t="str">
        <f>IF(Y1612=1,C1612,"")</f>
        <v/>
      </c>
      <c r="AB1612">
        <f>IF(Y1612=0,Q1612,"")</f>
        <v>0</v>
      </c>
      <c r="AC1612" t="str">
        <f>IF(Y1612=1,Q1612,"")</f>
        <v/>
      </c>
    </row>
    <row r="1613" spans="1:29" x14ac:dyDescent="0.5">
      <c r="A1613">
        <v>54109</v>
      </c>
      <c r="B1613">
        <v>1210.313202</v>
      </c>
      <c r="C1613">
        <f>B1613*9</f>
        <v>10892.818818</v>
      </c>
      <c r="D1613">
        <v>0</v>
      </c>
      <c r="E1613">
        <v>0</v>
      </c>
      <c r="F1613">
        <v>0</v>
      </c>
      <c r="G1613">
        <v>1</v>
      </c>
      <c r="H1613">
        <v>0</v>
      </c>
      <c r="I1613">
        <v>0</v>
      </c>
      <c r="J1613">
        <v>0</v>
      </c>
      <c r="K1613">
        <v>213.33581469999999</v>
      </c>
      <c r="L1613">
        <v>229.67829409999999</v>
      </c>
      <c r="M1613">
        <v>221.0551878</v>
      </c>
      <c r="N1613">
        <v>14.085556</v>
      </c>
      <c r="O1613" t="s">
        <v>21</v>
      </c>
      <c r="P1613">
        <v>0</v>
      </c>
      <c r="Q1613">
        <f>P1613/C1613</f>
        <v>0</v>
      </c>
      <c r="R1613">
        <v>0</v>
      </c>
      <c r="S1613">
        <v>0</v>
      </c>
      <c r="T1613">
        <v>0</v>
      </c>
      <c r="U1613">
        <v>1</v>
      </c>
      <c r="V1613">
        <v>0</v>
      </c>
      <c r="W1613">
        <v>0</v>
      </c>
      <c r="X1613">
        <v>0</v>
      </c>
      <c r="Y1613">
        <v>0</v>
      </c>
      <c r="Z1613">
        <f>IF(Y1613=0,C1613,"")</f>
        <v>10892.818818</v>
      </c>
      <c r="AA1613" t="str">
        <f>IF(Y1613=1,C1613,"")</f>
        <v/>
      </c>
      <c r="AB1613">
        <f>IF(Y1613=0,Q1613,"")</f>
        <v>0</v>
      </c>
      <c r="AC1613" t="str">
        <f>IF(Y1613=1,Q1613,"")</f>
        <v/>
      </c>
    </row>
    <row r="1614" spans="1:29" x14ac:dyDescent="0.5">
      <c r="A1614">
        <v>54123</v>
      </c>
      <c r="B1614">
        <v>2208.062437</v>
      </c>
      <c r="C1614">
        <f>B1614*9</f>
        <v>19872.561933000001</v>
      </c>
      <c r="D1614">
        <v>1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296.57367449999998</v>
      </c>
      <c r="L1614">
        <v>335.44101119999999</v>
      </c>
      <c r="M1614">
        <v>315.49199099999998</v>
      </c>
      <c r="N1614">
        <v>16.116527999999999</v>
      </c>
      <c r="O1614" t="s">
        <v>21</v>
      </c>
      <c r="P1614">
        <v>0</v>
      </c>
      <c r="Q1614">
        <f>P1614/C1614</f>
        <v>0</v>
      </c>
      <c r="R1614">
        <v>1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f>IF(Y1614=0,C1614,"")</f>
        <v>19872.561933000001</v>
      </c>
      <c r="AA1614" t="str">
        <f>IF(Y1614=1,C1614,"")</f>
        <v/>
      </c>
      <c r="AB1614">
        <f>IF(Y1614=0,Q1614,"")</f>
        <v>0</v>
      </c>
      <c r="AC1614" t="str">
        <f>IF(Y1614=1,Q1614,"")</f>
        <v/>
      </c>
    </row>
    <row r="1615" spans="1:29" x14ac:dyDescent="0.5">
      <c r="A1615">
        <v>54136</v>
      </c>
      <c r="B1615">
        <v>1396.8489279999999</v>
      </c>
      <c r="C1615">
        <f>B1615*9</f>
        <v>12571.640351999999</v>
      </c>
      <c r="D1615">
        <v>1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111.3570143</v>
      </c>
      <c r="L1615">
        <v>132.26697920000001</v>
      </c>
      <c r="M1615">
        <v>122.63871</v>
      </c>
      <c r="N1615">
        <v>17.043766000000002</v>
      </c>
      <c r="O1615" t="s">
        <v>21</v>
      </c>
      <c r="P1615">
        <v>0</v>
      </c>
      <c r="Q1615">
        <f>P1615/C1615</f>
        <v>0</v>
      </c>
      <c r="R1615">
        <v>1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f>IF(Y1615=0,C1615,"")</f>
        <v>12571.640351999999</v>
      </c>
      <c r="AA1615" t="str">
        <f>IF(Y1615=1,C1615,"")</f>
        <v/>
      </c>
      <c r="AB1615">
        <f>IF(Y1615=0,Q1615,"")</f>
        <v>0</v>
      </c>
      <c r="AC1615" t="str">
        <f>IF(Y1615=1,Q1615,"")</f>
        <v/>
      </c>
    </row>
    <row r="1616" spans="1:29" x14ac:dyDescent="0.5">
      <c r="A1616">
        <v>54153</v>
      </c>
      <c r="B1616">
        <v>2160.3439950000002</v>
      </c>
      <c r="C1616">
        <f>B1616*9</f>
        <v>19443.095955000001</v>
      </c>
      <c r="D1616">
        <v>0</v>
      </c>
      <c r="E1616">
        <v>0</v>
      </c>
      <c r="F1616">
        <v>0</v>
      </c>
      <c r="G1616">
        <v>1</v>
      </c>
      <c r="H1616">
        <v>0</v>
      </c>
      <c r="I1616">
        <v>0</v>
      </c>
      <c r="J1616">
        <v>0</v>
      </c>
      <c r="K1616">
        <v>83.53003065</v>
      </c>
      <c r="L1616">
        <v>115.30263669999999</v>
      </c>
      <c r="M1616">
        <v>100.1507714</v>
      </c>
      <c r="N1616">
        <v>13.748473000000001</v>
      </c>
      <c r="O1616" t="s">
        <v>21</v>
      </c>
      <c r="P1616">
        <v>0</v>
      </c>
      <c r="Q1616">
        <f>P1616/C1616</f>
        <v>0</v>
      </c>
      <c r="R1616">
        <v>0</v>
      </c>
      <c r="S1616">
        <v>0</v>
      </c>
      <c r="T1616">
        <v>0</v>
      </c>
      <c r="U1616">
        <v>1</v>
      </c>
      <c r="V1616">
        <v>0</v>
      </c>
      <c r="W1616">
        <v>0</v>
      </c>
      <c r="X1616">
        <v>0</v>
      </c>
      <c r="Y1616">
        <v>0</v>
      </c>
      <c r="Z1616">
        <f>IF(Y1616=0,C1616,"")</f>
        <v>19443.095955000001</v>
      </c>
      <c r="AA1616" t="str">
        <f>IF(Y1616=1,C1616,"")</f>
        <v/>
      </c>
      <c r="AB1616">
        <f>IF(Y1616=0,Q1616,"")</f>
        <v>0</v>
      </c>
      <c r="AC1616" t="str">
        <f>IF(Y1616=1,Q1616,"")</f>
        <v/>
      </c>
    </row>
    <row r="1617" spans="1:29" x14ac:dyDescent="0.5">
      <c r="A1617">
        <v>54193</v>
      </c>
      <c r="B1617">
        <v>1756.9062610000001</v>
      </c>
      <c r="C1617">
        <f>B1617*9</f>
        <v>15812.156349000001</v>
      </c>
      <c r="D1617">
        <v>1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124.9164033</v>
      </c>
      <c r="L1617">
        <v>144.8542089</v>
      </c>
      <c r="M1617">
        <v>135.83254880000001</v>
      </c>
      <c r="N1617">
        <v>21.428156000000001</v>
      </c>
      <c r="O1617" t="s">
        <v>21</v>
      </c>
      <c r="P1617">
        <v>0</v>
      </c>
      <c r="Q1617">
        <f>P1617/C1617</f>
        <v>0</v>
      </c>
      <c r="R1617">
        <v>1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f>IF(Y1617=0,C1617,"")</f>
        <v>15812.156349000001</v>
      </c>
      <c r="AA1617" t="str">
        <f>IF(Y1617=1,C1617,"")</f>
        <v/>
      </c>
      <c r="AB1617">
        <f>IF(Y1617=0,Q1617,"")</f>
        <v>0</v>
      </c>
      <c r="AC1617" t="str">
        <f>IF(Y1617=1,Q1617,"")</f>
        <v/>
      </c>
    </row>
    <row r="1618" spans="1:29" x14ac:dyDescent="0.5">
      <c r="A1618">
        <v>54229</v>
      </c>
      <c r="B1618">
        <v>2785.0217769999999</v>
      </c>
      <c r="C1618">
        <f>B1618*9</f>
        <v>25065.195993000001</v>
      </c>
      <c r="D1618">
        <v>1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116.8382057</v>
      </c>
      <c r="L1618">
        <v>146.03718749999999</v>
      </c>
      <c r="M1618">
        <v>131.69943359999999</v>
      </c>
      <c r="N1618">
        <v>14.854533</v>
      </c>
      <c r="O1618" t="s">
        <v>21</v>
      </c>
      <c r="P1618">
        <v>0</v>
      </c>
      <c r="Q1618">
        <f>P1618/C1618</f>
        <v>0</v>
      </c>
      <c r="R1618">
        <v>1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f>IF(Y1618=0,C1618,"")</f>
        <v>25065.195993000001</v>
      </c>
      <c r="AA1618" t="str">
        <f>IF(Y1618=1,C1618,"")</f>
        <v/>
      </c>
      <c r="AB1618">
        <f>IF(Y1618=0,Q1618,"")</f>
        <v>0</v>
      </c>
      <c r="AC1618" t="str">
        <f>IF(Y1618=1,Q1618,"")</f>
        <v/>
      </c>
    </row>
    <row r="1619" spans="1:29" x14ac:dyDescent="0.5">
      <c r="A1619">
        <v>54270</v>
      </c>
      <c r="B1619">
        <v>2837.078258</v>
      </c>
      <c r="C1619">
        <f>B1619*9</f>
        <v>25533.704322000001</v>
      </c>
      <c r="D1619">
        <v>1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225.03640920000001</v>
      </c>
      <c r="L1619">
        <v>261.25901470000002</v>
      </c>
      <c r="M1619">
        <v>247.0121053</v>
      </c>
      <c r="N1619">
        <v>14.50198</v>
      </c>
      <c r="O1619" t="s">
        <v>21</v>
      </c>
      <c r="P1619">
        <v>0</v>
      </c>
      <c r="Q1619">
        <f>P1619/C1619</f>
        <v>0</v>
      </c>
      <c r="R1619">
        <v>1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f>IF(Y1619=0,C1619,"")</f>
        <v>25533.704322000001</v>
      </c>
      <c r="AA1619" t="str">
        <f>IF(Y1619=1,C1619,"")</f>
        <v/>
      </c>
      <c r="AB1619">
        <f>IF(Y1619=0,Q1619,"")</f>
        <v>0</v>
      </c>
      <c r="AC1619" t="str">
        <f>IF(Y1619=1,Q1619,"")</f>
        <v/>
      </c>
    </row>
    <row r="1620" spans="1:29" x14ac:dyDescent="0.5">
      <c r="A1620">
        <v>54288</v>
      </c>
      <c r="B1620">
        <v>14332.88466</v>
      </c>
      <c r="C1620">
        <f>B1620*9</f>
        <v>128995.96193999999</v>
      </c>
      <c r="D1620">
        <v>1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322.42755720000002</v>
      </c>
      <c r="L1620">
        <v>375.43081469999998</v>
      </c>
      <c r="M1620">
        <v>348.13661009999998</v>
      </c>
      <c r="N1620">
        <v>14.521559999999999</v>
      </c>
      <c r="O1620" t="s">
        <v>21</v>
      </c>
      <c r="P1620">
        <v>0</v>
      </c>
      <c r="Q1620">
        <f>P1620/C1620</f>
        <v>0</v>
      </c>
      <c r="R1620">
        <v>1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f>IF(Y1620=0,C1620,"")</f>
        <v>128995.96193999999</v>
      </c>
      <c r="AA1620" t="str">
        <f>IF(Y1620=1,C1620,"")</f>
        <v/>
      </c>
      <c r="AB1620">
        <f>IF(Y1620=0,Q1620,"")</f>
        <v>0</v>
      </c>
      <c r="AC1620" t="str">
        <f>IF(Y1620=1,Q1620,"")</f>
        <v/>
      </c>
    </row>
    <row r="1621" spans="1:29" x14ac:dyDescent="0.5">
      <c r="A1621">
        <v>54304</v>
      </c>
      <c r="B1621">
        <v>1362.144607</v>
      </c>
      <c r="C1621">
        <f>B1621*9</f>
        <v>12259.301463</v>
      </c>
      <c r="D1621">
        <v>1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156.52377749999999</v>
      </c>
      <c r="L1621">
        <v>191.33407439999999</v>
      </c>
      <c r="M1621">
        <v>176.28687009999999</v>
      </c>
      <c r="N1621">
        <v>38.701735999999997</v>
      </c>
      <c r="O1621" t="s">
        <v>21</v>
      </c>
      <c r="P1621">
        <v>0</v>
      </c>
      <c r="Q1621">
        <f>P1621/C1621</f>
        <v>0</v>
      </c>
      <c r="R1621">
        <v>1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f>IF(Y1621=0,C1621,"")</f>
        <v>12259.301463</v>
      </c>
      <c r="AA1621" t="str">
        <f>IF(Y1621=1,C1621,"")</f>
        <v/>
      </c>
      <c r="AB1621">
        <f>IF(Y1621=0,Q1621,"")</f>
        <v>0</v>
      </c>
      <c r="AC1621" t="str">
        <f>IF(Y1621=1,Q1621,"")</f>
        <v/>
      </c>
    </row>
    <row r="1622" spans="1:29" x14ac:dyDescent="0.5">
      <c r="A1622">
        <v>54487</v>
      </c>
      <c r="B1622">
        <v>17447.59749</v>
      </c>
      <c r="C1622">
        <f>B1622*9</f>
        <v>157028.37741000002</v>
      </c>
      <c r="D1622">
        <v>1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160.41071790000001</v>
      </c>
      <c r="L1622">
        <v>259.68385310000002</v>
      </c>
      <c r="M1622">
        <v>215.23052010000001</v>
      </c>
      <c r="N1622">
        <v>14.817993</v>
      </c>
      <c r="O1622" t="s">
        <v>21</v>
      </c>
      <c r="P1622">
        <v>0</v>
      </c>
      <c r="Q1622">
        <f>P1622/C1622</f>
        <v>0</v>
      </c>
      <c r="R1622">
        <v>1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f>IF(Y1622=0,C1622,"")</f>
        <v>157028.37741000002</v>
      </c>
      <c r="AA1622" t="str">
        <f>IF(Y1622=1,C1622,"")</f>
        <v/>
      </c>
      <c r="AB1622">
        <f>IF(Y1622=0,Q1622,"")</f>
        <v>0</v>
      </c>
      <c r="AC1622" t="str">
        <f>IF(Y1622=1,Q1622,"")</f>
        <v/>
      </c>
    </row>
    <row r="1623" spans="1:29" x14ac:dyDescent="0.5">
      <c r="A1623">
        <v>54543</v>
      </c>
      <c r="B1623">
        <v>2437.9785649999999</v>
      </c>
      <c r="C1623">
        <f>B1623*9</f>
        <v>21941.807085</v>
      </c>
      <c r="D1623">
        <v>1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61.393080980000001</v>
      </c>
      <c r="L1623">
        <v>113.30244860000001</v>
      </c>
      <c r="M1623">
        <v>95.151712869999997</v>
      </c>
      <c r="N1623">
        <v>18.858984</v>
      </c>
      <c r="O1623" t="s">
        <v>21</v>
      </c>
      <c r="P1623">
        <v>0</v>
      </c>
      <c r="Q1623">
        <f>P1623/C1623</f>
        <v>0</v>
      </c>
      <c r="R1623">
        <v>1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f>IF(Y1623=0,C1623,"")</f>
        <v>21941.807085</v>
      </c>
      <c r="AA1623" t="str">
        <f>IF(Y1623=1,C1623,"")</f>
        <v/>
      </c>
      <c r="AB1623">
        <f>IF(Y1623=0,Q1623,"")</f>
        <v>0</v>
      </c>
      <c r="AC1623" t="str">
        <f>IF(Y1623=1,Q1623,"")</f>
        <v/>
      </c>
    </row>
    <row r="1624" spans="1:29" x14ac:dyDescent="0.5">
      <c r="A1624">
        <v>54621</v>
      </c>
      <c r="B1624">
        <v>1023.777476</v>
      </c>
      <c r="C1624">
        <f>B1624*9</f>
        <v>9213.9972839999991</v>
      </c>
      <c r="D1624">
        <v>1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51.08244577</v>
      </c>
      <c r="L1624">
        <v>80.605151789999994</v>
      </c>
      <c r="M1624">
        <v>66.5890852</v>
      </c>
      <c r="N1624">
        <v>15.027013999999999</v>
      </c>
      <c r="O1624" t="s">
        <v>21</v>
      </c>
      <c r="P1624">
        <v>468.66309999999999</v>
      </c>
      <c r="Q1624">
        <f>P1624/C1624</f>
        <v>5.0864254194412248E-2</v>
      </c>
      <c r="R1624">
        <v>1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f>IF(Y1624=0,C1624,"")</f>
        <v>9213.9972839999991</v>
      </c>
      <c r="AA1624" t="str">
        <f>IF(Y1624=1,C1624,"")</f>
        <v/>
      </c>
      <c r="AB1624">
        <f>IF(Y1624=0,Q1624,"")</f>
        <v>5.0864254194412248E-2</v>
      </c>
      <c r="AC1624" t="str">
        <f>IF(Y1624=1,Q1624,"")</f>
        <v/>
      </c>
    </row>
    <row r="1625" spans="1:29" x14ac:dyDescent="0.5">
      <c r="A1625">
        <v>54647</v>
      </c>
      <c r="B1625">
        <v>1362.144607</v>
      </c>
      <c r="C1625">
        <f>B1625*9</f>
        <v>12259.301463</v>
      </c>
      <c r="D1625">
        <v>0</v>
      </c>
      <c r="E1625">
        <v>0</v>
      </c>
      <c r="F1625">
        <v>0</v>
      </c>
      <c r="G1625">
        <v>1</v>
      </c>
      <c r="H1625">
        <v>0</v>
      </c>
      <c r="I1625">
        <v>0</v>
      </c>
      <c r="J1625">
        <v>0</v>
      </c>
      <c r="K1625">
        <v>227.9406286</v>
      </c>
      <c r="L1625">
        <v>263.7373169</v>
      </c>
      <c r="M1625">
        <v>245.8881428</v>
      </c>
      <c r="N1625">
        <v>13.305922000000001</v>
      </c>
      <c r="O1625" t="s">
        <v>21</v>
      </c>
      <c r="P1625">
        <v>0</v>
      </c>
      <c r="Q1625">
        <f>P1625/C1625</f>
        <v>0</v>
      </c>
      <c r="R1625">
        <v>0</v>
      </c>
      <c r="S1625">
        <v>0</v>
      </c>
      <c r="T1625">
        <v>0</v>
      </c>
      <c r="U1625">
        <v>1</v>
      </c>
      <c r="V1625">
        <v>0</v>
      </c>
      <c r="W1625">
        <v>0</v>
      </c>
      <c r="X1625">
        <v>0</v>
      </c>
      <c r="Y1625">
        <v>0</v>
      </c>
      <c r="Z1625">
        <f>IF(Y1625=0,C1625,"")</f>
        <v>12259.301463</v>
      </c>
      <c r="AA1625" t="str">
        <f>IF(Y1625=1,C1625,"")</f>
        <v/>
      </c>
      <c r="AB1625">
        <f>IF(Y1625=0,Q1625,"")</f>
        <v>0</v>
      </c>
      <c r="AC1625" t="str">
        <f>IF(Y1625=1,Q1625,"")</f>
        <v/>
      </c>
    </row>
    <row r="1626" spans="1:29" x14ac:dyDescent="0.5">
      <c r="A1626">
        <v>54699</v>
      </c>
      <c r="B1626">
        <v>2624.514291</v>
      </c>
      <c r="C1626">
        <f>B1626*9</f>
        <v>23620.628618999999</v>
      </c>
      <c r="D1626">
        <v>1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34.235629289999999</v>
      </c>
      <c r="L1626">
        <v>72.365007809999994</v>
      </c>
      <c r="M1626">
        <v>54.135921080000003</v>
      </c>
      <c r="N1626">
        <v>15.51362</v>
      </c>
      <c r="O1626" t="s">
        <v>21</v>
      </c>
      <c r="P1626">
        <v>0</v>
      </c>
      <c r="Q1626">
        <f>P1626/C1626</f>
        <v>0</v>
      </c>
      <c r="R1626">
        <v>1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f>IF(Y1626=0,C1626,"")</f>
        <v>23620.628618999999</v>
      </c>
      <c r="AA1626" t="str">
        <f>IF(Y1626=1,C1626,"")</f>
        <v/>
      </c>
      <c r="AB1626">
        <f>IF(Y1626=0,Q1626,"")</f>
        <v>0</v>
      </c>
      <c r="AC1626" t="str">
        <f>IF(Y1626=1,Q1626,"")</f>
        <v/>
      </c>
    </row>
    <row r="1627" spans="1:29" x14ac:dyDescent="0.5">
      <c r="A1627">
        <v>54709</v>
      </c>
      <c r="B1627">
        <v>1258.0316439999999</v>
      </c>
      <c r="C1627">
        <f>B1627*9</f>
        <v>11322.284796</v>
      </c>
      <c r="D1627">
        <v>1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103.7094417</v>
      </c>
      <c r="L1627">
        <v>133.30667460000001</v>
      </c>
      <c r="M1627">
        <v>117.94362529999999</v>
      </c>
      <c r="N1627">
        <v>7.9647503000000004</v>
      </c>
      <c r="O1627" t="s">
        <v>21</v>
      </c>
      <c r="P1627">
        <v>0</v>
      </c>
      <c r="Q1627">
        <f>P1627/C1627</f>
        <v>0</v>
      </c>
      <c r="R1627">
        <v>1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f>IF(Y1627=0,C1627,"")</f>
        <v>11322.284796</v>
      </c>
      <c r="AA1627" t="str">
        <f>IF(Y1627=1,C1627,"")</f>
        <v/>
      </c>
      <c r="AB1627">
        <f>IF(Y1627=0,Q1627,"")</f>
        <v>0</v>
      </c>
      <c r="AC1627" t="str">
        <f>IF(Y1627=1,Q1627,"")</f>
        <v/>
      </c>
    </row>
    <row r="1628" spans="1:29" x14ac:dyDescent="0.5">
      <c r="A1628">
        <v>54710</v>
      </c>
      <c r="B1628">
        <v>1622.4270160000001</v>
      </c>
      <c r="C1628">
        <f>B1628*9</f>
        <v>14601.843144</v>
      </c>
      <c r="D1628">
        <v>1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177.7629336</v>
      </c>
      <c r="L1628">
        <v>196.2818159</v>
      </c>
      <c r="M1628">
        <v>187.35836130000001</v>
      </c>
      <c r="N1628">
        <v>17.943401000000001</v>
      </c>
      <c r="O1628" t="s">
        <v>21</v>
      </c>
      <c r="P1628">
        <v>0</v>
      </c>
      <c r="Q1628">
        <f>P1628/C1628</f>
        <v>0</v>
      </c>
      <c r="R1628">
        <v>1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f>IF(Y1628=0,C1628,"")</f>
        <v>14601.843144</v>
      </c>
      <c r="AA1628" t="str">
        <f>IF(Y1628=1,C1628,"")</f>
        <v/>
      </c>
      <c r="AB1628">
        <f>IF(Y1628=0,Q1628,"")</f>
        <v>0</v>
      </c>
      <c r="AC1628" t="str">
        <f>IF(Y1628=1,Q1628,"")</f>
        <v/>
      </c>
    </row>
    <row r="1629" spans="1:29" x14ac:dyDescent="0.5">
      <c r="A1629">
        <v>54727</v>
      </c>
      <c r="B1629">
        <v>1318.7642060000001</v>
      </c>
      <c r="C1629">
        <f>B1629*9</f>
        <v>11868.877854</v>
      </c>
      <c r="D1629">
        <v>1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111.4504254</v>
      </c>
      <c r="L1629">
        <v>137.78831650000001</v>
      </c>
      <c r="M1629">
        <v>125.25228920000001</v>
      </c>
      <c r="N1629">
        <v>7.9751649999999996</v>
      </c>
      <c r="O1629" t="s">
        <v>21</v>
      </c>
      <c r="P1629">
        <v>0</v>
      </c>
      <c r="Q1629">
        <f>P1629/C1629</f>
        <v>0</v>
      </c>
      <c r="R1629">
        <v>1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f>IF(Y1629=0,C1629,"")</f>
        <v>11868.877854</v>
      </c>
      <c r="AA1629" t="str">
        <f>IF(Y1629=1,C1629,"")</f>
        <v/>
      </c>
      <c r="AB1629">
        <f>IF(Y1629=0,Q1629,"")</f>
        <v>0</v>
      </c>
      <c r="AC1629" t="str">
        <f>IF(Y1629=1,Q1629,"")</f>
        <v/>
      </c>
    </row>
    <row r="1630" spans="1:29" x14ac:dyDescent="0.5">
      <c r="A1630">
        <v>54738</v>
      </c>
      <c r="B1630">
        <v>32786.907460000002</v>
      </c>
      <c r="C1630">
        <f>B1630*9</f>
        <v>295082.16714000003</v>
      </c>
      <c r="D1630">
        <v>1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68.291789780000002</v>
      </c>
      <c r="L1630">
        <v>163.33687169999999</v>
      </c>
      <c r="M1630">
        <v>117.1746919</v>
      </c>
      <c r="N1630">
        <v>17.580368</v>
      </c>
      <c r="O1630" t="s">
        <v>21</v>
      </c>
      <c r="P1630">
        <v>2108.9839999999999</v>
      </c>
      <c r="Q1630">
        <f>P1630/C1630</f>
        <v>7.1471076020646297E-3</v>
      </c>
      <c r="R1630">
        <v>1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f>IF(Y1630=0,C1630,"")</f>
        <v>295082.16714000003</v>
      </c>
      <c r="AA1630" t="str">
        <f>IF(Y1630=1,C1630,"")</f>
        <v/>
      </c>
      <c r="AB1630">
        <f>IF(Y1630=0,Q1630,"")</f>
        <v>7.1471076020646297E-3</v>
      </c>
      <c r="AC1630" t="str">
        <f>IF(Y1630=1,Q1630,"")</f>
        <v/>
      </c>
    </row>
    <row r="1631" spans="1:29" x14ac:dyDescent="0.5">
      <c r="A1631">
        <v>54741</v>
      </c>
      <c r="B1631">
        <v>1088.848078</v>
      </c>
      <c r="C1631">
        <f>B1631*9</f>
        <v>9799.632701999999</v>
      </c>
      <c r="D1631">
        <v>1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105.32283889999999</v>
      </c>
      <c r="L1631">
        <v>128.30096119999999</v>
      </c>
      <c r="M1631">
        <v>118.7395544</v>
      </c>
      <c r="N1631">
        <v>33.692523999999999</v>
      </c>
      <c r="O1631" t="s">
        <v>21</v>
      </c>
      <c r="P1631">
        <v>0</v>
      </c>
      <c r="Q1631">
        <f>P1631/C1631</f>
        <v>0</v>
      </c>
      <c r="R1631">
        <v>1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f>IF(Y1631=0,C1631,"")</f>
        <v>9799.632701999999</v>
      </c>
      <c r="AA1631" t="str">
        <f>IF(Y1631=1,C1631,"")</f>
        <v/>
      </c>
      <c r="AB1631">
        <f>IF(Y1631=0,Q1631,"")</f>
        <v>0</v>
      </c>
      <c r="AC1631" t="str">
        <f>IF(Y1631=1,Q1631,"")</f>
        <v/>
      </c>
    </row>
    <row r="1632" spans="1:29" x14ac:dyDescent="0.5">
      <c r="A1632">
        <v>54779</v>
      </c>
      <c r="B1632">
        <v>1002.087275</v>
      </c>
      <c r="C1632">
        <f>B1632*9</f>
        <v>9018.7854750000006</v>
      </c>
      <c r="D1632">
        <v>1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144.6645432</v>
      </c>
      <c r="L1632">
        <v>164.6707241</v>
      </c>
      <c r="M1632">
        <v>155.26534169999999</v>
      </c>
      <c r="N1632">
        <v>11.960476</v>
      </c>
      <c r="O1632" t="s">
        <v>21</v>
      </c>
      <c r="P1632">
        <v>0</v>
      </c>
      <c r="Q1632">
        <f>P1632/C1632</f>
        <v>0</v>
      </c>
      <c r="R1632">
        <v>1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f>IF(Y1632=0,C1632,"")</f>
        <v>9018.7854750000006</v>
      </c>
      <c r="AA1632" t="str">
        <f>IF(Y1632=1,C1632,"")</f>
        <v/>
      </c>
      <c r="AB1632">
        <f>IF(Y1632=0,Q1632,"")</f>
        <v>0</v>
      </c>
      <c r="AC1632" t="str">
        <f>IF(Y1632=1,Q1632,"")</f>
        <v/>
      </c>
    </row>
    <row r="1633" spans="1:29" x14ac:dyDescent="0.5">
      <c r="A1633">
        <v>54824</v>
      </c>
      <c r="B1633">
        <v>3218.8257920000001</v>
      </c>
      <c r="C1633">
        <f>B1633*9</f>
        <v>28969.432128</v>
      </c>
      <c r="D1633">
        <v>1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257.97679879999998</v>
      </c>
      <c r="L1633">
        <v>299.6109806</v>
      </c>
      <c r="M1633">
        <v>277.30467470000002</v>
      </c>
      <c r="N1633">
        <v>15.231897999999999</v>
      </c>
      <c r="O1633" t="s">
        <v>21</v>
      </c>
      <c r="P1633">
        <v>0</v>
      </c>
      <c r="Q1633">
        <f>P1633/C1633</f>
        <v>0</v>
      </c>
      <c r="R1633">
        <v>1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f>IF(Y1633=0,C1633,"")</f>
        <v>28969.432128</v>
      </c>
      <c r="AA1633" t="str">
        <f>IF(Y1633=1,C1633,"")</f>
        <v/>
      </c>
      <c r="AB1633">
        <f>IF(Y1633=0,Q1633,"")</f>
        <v>0</v>
      </c>
      <c r="AC1633" t="str">
        <f>IF(Y1633=1,Q1633,"")</f>
        <v/>
      </c>
    </row>
    <row r="1634" spans="1:29" x14ac:dyDescent="0.5">
      <c r="A1634">
        <v>54906</v>
      </c>
      <c r="B1634">
        <v>10190.05631</v>
      </c>
      <c r="C1634">
        <f>B1634*9</f>
        <v>91710.506789999999</v>
      </c>
      <c r="D1634">
        <v>1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52.154849900000002</v>
      </c>
      <c r="L1634">
        <v>142.23276749999999</v>
      </c>
      <c r="M1634">
        <v>98.063334920000003</v>
      </c>
      <c r="N1634">
        <v>16.342268000000001</v>
      </c>
      <c r="O1634" t="s">
        <v>21</v>
      </c>
      <c r="P1634">
        <v>0</v>
      </c>
      <c r="Q1634">
        <f>P1634/C1634</f>
        <v>0</v>
      </c>
      <c r="R1634">
        <v>1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f>IF(Y1634=0,C1634,"")</f>
        <v>91710.506789999999</v>
      </c>
      <c r="AA1634" t="str">
        <f>IF(Y1634=1,C1634,"")</f>
        <v/>
      </c>
      <c r="AB1634">
        <f>IF(Y1634=0,Q1634,"")</f>
        <v>0</v>
      </c>
      <c r="AC1634" t="str">
        <f>IF(Y1634=1,Q1634,"")</f>
        <v/>
      </c>
    </row>
    <row r="1635" spans="1:29" x14ac:dyDescent="0.5">
      <c r="A1635">
        <v>54927</v>
      </c>
      <c r="B1635">
        <v>1834.990984</v>
      </c>
      <c r="C1635">
        <f>B1635*9</f>
        <v>16514.918856</v>
      </c>
      <c r="D1635">
        <v>1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73.169446120000003</v>
      </c>
      <c r="L1635">
        <v>112.9258521</v>
      </c>
      <c r="M1635">
        <v>89.111597270000004</v>
      </c>
      <c r="N1635">
        <v>26.345541000000001</v>
      </c>
      <c r="O1635" t="s">
        <v>21</v>
      </c>
      <c r="P1635">
        <v>7850.107</v>
      </c>
      <c r="Q1635">
        <f>P1635/C1635</f>
        <v>0.47533427614438412</v>
      </c>
      <c r="R1635">
        <v>1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f>IF(Y1635=0,C1635,"")</f>
        <v>16514.918856</v>
      </c>
      <c r="AA1635" t="str">
        <f>IF(Y1635=1,C1635,"")</f>
        <v/>
      </c>
      <c r="AB1635">
        <f>IF(Y1635=0,Q1635,"")</f>
        <v>0.47533427614438412</v>
      </c>
      <c r="AC1635" t="str">
        <f>IF(Y1635=1,Q1635,"")</f>
        <v/>
      </c>
    </row>
    <row r="1636" spans="1:29" x14ac:dyDescent="0.5">
      <c r="A1636">
        <v>54976</v>
      </c>
      <c r="B1636">
        <v>1119.2143590000001</v>
      </c>
      <c r="C1636">
        <f>B1636*9</f>
        <v>10072.929231</v>
      </c>
      <c r="D1636">
        <v>1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377.15495550000003</v>
      </c>
      <c r="L1636">
        <v>410.20033030000002</v>
      </c>
      <c r="M1636">
        <v>393.3584247</v>
      </c>
      <c r="N1636">
        <v>10.033977</v>
      </c>
      <c r="O1636" t="s">
        <v>21</v>
      </c>
      <c r="P1636">
        <v>0</v>
      </c>
      <c r="Q1636">
        <f>P1636/C1636</f>
        <v>0</v>
      </c>
      <c r="R1636">
        <v>1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f>IF(Y1636=0,C1636,"")</f>
        <v>10072.929231</v>
      </c>
      <c r="AA1636" t="str">
        <f>IF(Y1636=1,C1636,"")</f>
        <v/>
      </c>
      <c r="AB1636">
        <f>IF(Y1636=0,Q1636,"")</f>
        <v>0</v>
      </c>
      <c r="AC1636" t="str">
        <f>IF(Y1636=1,Q1636,"")</f>
        <v/>
      </c>
    </row>
    <row r="1637" spans="1:29" x14ac:dyDescent="0.5">
      <c r="A1637">
        <v>54999</v>
      </c>
      <c r="B1637">
        <v>2477.0209260000001</v>
      </c>
      <c r="C1637">
        <f>B1637*9</f>
        <v>22293.188334000002</v>
      </c>
      <c r="D1637">
        <v>1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230.42584679999999</v>
      </c>
      <c r="L1637">
        <v>259.4624432</v>
      </c>
      <c r="M1637">
        <v>243.44465030000001</v>
      </c>
      <c r="N1637">
        <v>12.780934</v>
      </c>
      <c r="O1637" t="s">
        <v>21</v>
      </c>
      <c r="P1637">
        <v>0</v>
      </c>
      <c r="Q1637">
        <f>P1637/C1637</f>
        <v>0</v>
      </c>
      <c r="R1637">
        <v>1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f>IF(Y1637=0,C1637,"")</f>
        <v>22293.188334000002</v>
      </c>
      <c r="AA1637" t="str">
        <f>IF(Y1637=1,C1637,"")</f>
        <v/>
      </c>
      <c r="AB1637">
        <f>IF(Y1637=0,Q1637,"")</f>
        <v>0</v>
      </c>
      <c r="AC1637" t="str">
        <f>IF(Y1637=1,Q1637,"")</f>
        <v/>
      </c>
    </row>
    <row r="1638" spans="1:29" x14ac:dyDescent="0.5">
      <c r="A1638">
        <v>55001</v>
      </c>
      <c r="B1638">
        <v>2030.20279</v>
      </c>
      <c r="C1638">
        <f>B1638*9</f>
        <v>18271.825110000002</v>
      </c>
      <c r="D1638">
        <v>1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18.295500000000001</v>
      </c>
      <c r="M1638">
        <v>8.9110776380000001</v>
      </c>
      <c r="N1638">
        <v>11.889353</v>
      </c>
      <c r="O1638" t="s">
        <v>21</v>
      </c>
      <c r="P1638">
        <v>13708.395699999999</v>
      </c>
      <c r="Q1638">
        <f>P1638/C1638</f>
        <v>0.75024775124940968</v>
      </c>
      <c r="R1638">
        <v>1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f>IF(Y1638=0,C1638,"")</f>
        <v>18271.825110000002</v>
      </c>
      <c r="AA1638" t="str">
        <f>IF(Y1638=1,C1638,"")</f>
        <v/>
      </c>
      <c r="AB1638">
        <f>IF(Y1638=0,Q1638,"")</f>
        <v>0.75024775124940968</v>
      </c>
      <c r="AC1638" t="str">
        <f>IF(Y1638=1,Q1638,"")</f>
        <v/>
      </c>
    </row>
    <row r="1639" spans="1:29" x14ac:dyDescent="0.5">
      <c r="A1639">
        <v>55019</v>
      </c>
      <c r="B1639">
        <v>1340.4544060000001</v>
      </c>
      <c r="C1639">
        <f>B1639*9</f>
        <v>12064.089654000001</v>
      </c>
      <c r="D1639">
        <v>1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186.2963192</v>
      </c>
      <c r="L1639">
        <v>218.35733830000001</v>
      </c>
      <c r="M1639">
        <v>202.6200211</v>
      </c>
      <c r="N1639">
        <v>21.541912</v>
      </c>
      <c r="O1639" t="s">
        <v>21</v>
      </c>
      <c r="P1639">
        <v>0</v>
      </c>
      <c r="Q1639">
        <f>P1639/C1639</f>
        <v>0</v>
      </c>
      <c r="R1639">
        <v>1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f>IF(Y1639=0,C1639,"")</f>
        <v>12064.089654000001</v>
      </c>
      <c r="AA1639" t="str">
        <f>IF(Y1639=1,C1639,"")</f>
        <v/>
      </c>
      <c r="AB1639">
        <f>IF(Y1639=0,Q1639,"")</f>
        <v>0</v>
      </c>
      <c r="AC1639" t="str">
        <f>IF(Y1639=1,Q1639,"")</f>
        <v/>
      </c>
    </row>
    <row r="1640" spans="1:29" x14ac:dyDescent="0.5">
      <c r="A1640">
        <v>5448</v>
      </c>
      <c r="B1640">
        <v>4320.6879900000004</v>
      </c>
      <c r="C1640">
        <f>B1640*9</f>
        <v>38886.191910000001</v>
      </c>
      <c r="D1640">
        <v>1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166.3595583</v>
      </c>
      <c r="L1640">
        <v>198.07560810000001</v>
      </c>
      <c r="M1640">
        <v>180.9412213</v>
      </c>
      <c r="N1640">
        <v>11.394876999999999</v>
      </c>
      <c r="O1640" t="s">
        <v>21</v>
      </c>
      <c r="P1640">
        <v>0</v>
      </c>
      <c r="Q1640">
        <f>P1640/C1640</f>
        <v>0</v>
      </c>
      <c r="R1640">
        <v>1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f>IF(Y1640=0,C1640,"")</f>
        <v>38886.191910000001</v>
      </c>
      <c r="AA1640" t="str">
        <f>IF(Y1640=1,C1640,"")</f>
        <v/>
      </c>
      <c r="AB1640">
        <f>IF(Y1640=0,Q1640,"")</f>
        <v>0</v>
      </c>
      <c r="AC1640" t="str">
        <f>IF(Y1640=1,Q1640,"")</f>
        <v/>
      </c>
    </row>
    <row r="1641" spans="1:29" x14ac:dyDescent="0.5">
      <c r="A1641">
        <v>5455</v>
      </c>
      <c r="B1641">
        <v>107418.5502</v>
      </c>
      <c r="C1641">
        <f>B1641*9</f>
        <v>966766.95179999992</v>
      </c>
      <c r="D1641">
        <v>1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43.548661029999998</v>
      </c>
      <c r="L1641">
        <v>173.52976090000001</v>
      </c>
      <c r="M1641">
        <v>117.1219904</v>
      </c>
      <c r="N1641">
        <v>94.383179999999996</v>
      </c>
      <c r="O1641" t="s">
        <v>21</v>
      </c>
      <c r="P1641">
        <v>0</v>
      </c>
      <c r="Q1641">
        <f>P1641/C1641</f>
        <v>0</v>
      </c>
      <c r="R1641">
        <v>1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f>IF(Y1641=0,C1641,"")</f>
        <v>966766.95179999992</v>
      </c>
      <c r="AA1641" t="str">
        <f>IF(Y1641=1,C1641,"")</f>
        <v/>
      </c>
      <c r="AB1641">
        <f>IF(Y1641=0,Q1641,"")</f>
        <v>0</v>
      </c>
      <c r="AC1641" t="str">
        <f>IF(Y1641=1,Q1641,"")</f>
        <v/>
      </c>
    </row>
    <row r="1642" spans="1:29" x14ac:dyDescent="0.5">
      <c r="A1642">
        <v>5506</v>
      </c>
      <c r="B1642">
        <v>1566.032494</v>
      </c>
      <c r="C1642">
        <f>B1642*9</f>
        <v>14094.292445999999</v>
      </c>
      <c r="D1642">
        <v>1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161.12924340000001</v>
      </c>
      <c r="L1642">
        <v>188.29473960000001</v>
      </c>
      <c r="M1642">
        <v>174.46075260000001</v>
      </c>
      <c r="N1642">
        <v>19.641933000000002</v>
      </c>
      <c r="O1642" t="s">
        <v>21</v>
      </c>
      <c r="P1642">
        <v>0</v>
      </c>
      <c r="Q1642">
        <f>P1642/C1642</f>
        <v>0</v>
      </c>
      <c r="R1642">
        <v>1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f>IF(Y1642=0,C1642,"")</f>
        <v>14094.292445999999</v>
      </c>
      <c r="AA1642" t="str">
        <f>IF(Y1642=1,C1642,"")</f>
        <v/>
      </c>
      <c r="AB1642">
        <f>IF(Y1642=0,Q1642,"")</f>
        <v>0</v>
      </c>
      <c r="AC1642" t="str">
        <f>IF(Y1642=1,Q1642,"")</f>
        <v/>
      </c>
    </row>
    <row r="1643" spans="1:29" x14ac:dyDescent="0.5">
      <c r="A1643">
        <v>5527</v>
      </c>
      <c r="B1643">
        <v>1054.1437570000001</v>
      </c>
      <c r="C1643">
        <f>B1643*9</f>
        <v>9487.2938130000002</v>
      </c>
      <c r="D1643">
        <v>1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314.58701730000001</v>
      </c>
      <c r="L1643">
        <v>338.99860719999998</v>
      </c>
      <c r="M1643">
        <v>325.93929379999997</v>
      </c>
      <c r="N1643">
        <v>12.514421</v>
      </c>
      <c r="O1643" t="s">
        <v>21</v>
      </c>
      <c r="P1643">
        <v>0</v>
      </c>
      <c r="Q1643">
        <f>P1643/C1643</f>
        <v>0</v>
      </c>
      <c r="R1643">
        <v>1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f>IF(Y1643=0,C1643,"")</f>
        <v>9487.2938130000002</v>
      </c>
      <c r="AA1643" t="str">
        <f>IF(Y1643=1,C1643,"")</f>
        <v/>
      </c>
      <c r="AB1643">
        <f>IF(Y1643=0,Q1643,"")</f>
        <v>0</v>
      </c>
      <c r="AC1643" t="str">
        <f>IF(Y1643=1,Q1643,"")</f>
        <v/>
      </c>
    </row>
    <row r="1644" spans="1:29" x14ac:dyDescent="0.5">
      <c r="A1644">
        <v>5589</v>
      </c>
      <c r="B1644">
        <v>7296.583533</v>
      </c>
      <c r="C1644">
        <f>B1644*9</f>
        <v>65669.251797000004</v>
      </c>
      <c r="D1644">
        <v>1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32.464217830000003</v>
      </c>
      <c r="L1644">
        <v>77.157998669999998</v>
      </c>
      <c r="M1644">
        <v>55.857680590000001</v>
      </c>
      <c r="N1644">
        <v>22.449397999999999</v>
      </c>
      <c r="O1644" t="s">
        <v>21</v>
      </c>
      <c r="P1644">
        <v>0</v>
      </c>
      <c r="Q1644">
        <f>P1644/C1644</f>
        <v>0</v>
      </c>
      <c r="R1644">
        <v>1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f>IF(Y1644=0,C1644,"")</f>
        <v>65669.251797000004</v>
      </c>
      <c r="AA1644" t="str">
        <f>IF(Y1644=1,C1644,"")</f>
        <v/>
      </c>
      <c r="AB1644">
        <f>IF(Y1644=0,Q1644,"")</f>
        <v>0</v>
      </c>
      <c r="AC1644" t="str">
        <f>IF(Y1644=1,Q1644,"")</f>
        <v/>
      </c>
    </row>
    <row r="1645" spans="1:29" x14ac:dyDescent="0.5">
      <c r="A1645">
        <v>5599</v>
      </c>
      <c r="B1645">
        <v>2680.908813</v>
      </c>
      <c r="C1645">
        <f>B1645*9</f>
        <v>24128.179317000002</v>
      </c>
      <c r="D1645">
        <v>1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108.82001289999999</v>
      </c>
      <c r="L1645">
        <v>143.67941239999999</v>
      </c>
      <c r="M1645">
        <v>126.8830502</v>
      </c>
      <c r="N1645">
        <v>19.052847</v>
      </c>
      <c r="O1645" t="s">
        <v>21</v>
      </c>
      <c r="P1645">
        <v>0</v>
      </c>
      <c r="Q1645">
        <f>P1645/C1645</f>
        <v>0</v>
      </c>
      <c r="R1645">
        <v>1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f>IF(Y1645=0,C1645,"")</f>
        <v>24128.179317000002</v>
      </c>
      <c r="AA1645" t="str">
        <f>IF(Y1645=1,C1645,"")</f>
        <v/>
      </c>
      <c r="AB1645">
        <f>IF(Y1645=0,Q1645,"")</f>
        <v>0</v>
      </c>
      <c r="AC1645" t="str">
        <f>IF(Y1645=1,Q1645,"")</f>
        <v/>
      </c>
    </row>
    <row r="1646" spans="1:29" x14ac:dyDescent="0.5">
      <c r="A1646">
        <v>5610</v>
      </c>
      <c r="B1646">
        <v>2242.7667580000002</v>
      </c>
      <c r="C1646">
        <f>B1646*9</f>
        <v>20184.900822000003</v>
      </c>
      <c r="D1646">
        <v>0</v>
      </c>
      <c r="E1646">
        <v>0</v>
      </c>
      <c r="F1646">
        <v>0</v>
      </c>
      <c r="G1646">
        <v>1</v>
      </c>
      <c r="H1646">
        <v>0</v>
      </c>
      <c r="I1646">
        <v>0</v>
      </c>
      <c r="J1646">
        <v>0</v>
      </c>
      <c r="K1646">
        <v>69.907007340000007</v>
      </c>
      <c r="L1646">
        <v>101.3191307</v>
      </c>
      <c r="M1646">
        <v>85.817446759999996</v>
      </c>
      <c r="N1646">
        <v>12.758417</v>
      </c>
      <c r="O1646" t="s">
        <v>21</v>
      </c>
      <c r="P1646">
        <v>0</v>
      </c>
      <c r="Q1646">
        <f>P1646/C1646</f>
        <v>0</v>
      </c>
      <c r="R1646">
        <v>0</v>
      </c>
      <c r="S1646">
        <v>0</v>
      </c>
      <c r="T1646">
        <v>0</v>
      </c>
      <c r="U1646">
        <v>1</v>
      </c>
      <c r="V1646">
        <v>0</v>
      </c>
      <c r="W1646">
        <v>0</v>
      </c>
      <c r="X1646">
        <v>0</v>
      </c>
      <c r="Y1646">
        <v>0</v>
      </c>
      <c r="Z1646">
        <f>IF(Y1646=0,C1646,"")</f>
        <v>20184.900822000003</v>
      </c>
      <c r="AA1646" t="str">
        <f>IF(Y1646=1,C1646,"")</f>
        <v/>
      </c>
      <c r="AB1646">
        <f>IF(Y1646=0,Q1646,"")</f>
        <v>0</v>
      </c>
      <c r="AC1646" t="str">
        <f>IF(Y1646=1,Q1646,"")</f>
        <v/>
      </c>
    </row>
    <row r="1647" spans="1:29" x14ac:dyDescent="0.5">
      <c r="A1647">
        <v>5641</v>
      </c>
      <c r="B1647">
        <v>2650.5425319999999</v>
      </c>
      <c r="C1647">
        <f>B1647*9</f>
        <v>23854.882787999999</v>
      </c>
      <c r="D1647">
        <v>1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114.89549580000001</v>
      </c>
      <c r="L1647">
        <v>156.19049089999999</v>
      </c>
      <c r="M1647">
        <v>136.44941650000001</v>
      </c>
      <c r="N1647">
        <v>20.218074999999999</v>
      </c>
      <c r="O1647" t="s">
        <v>21</v>
      </c>
      <c r="P1647">
        <v>0</v>
      </c>
      <c r="Q1647">
        <f>P1647/C1647</f>
        <v>0</v>
      </c>
      <c r="R1647">
        <v>1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f>IF(Y1647=0,C1647,"")</f>
        <v>23854.882787999999</v>
      </c>
      <c r="AA1647" t="str">
        <f>IF(Y1647=1,C1647,"")</f>
        <v/>
      </c>
      <c r="AB1647">
        <f>IF(Y1647=0,Q1647,"")</f>
        <v>0</v>
      </c>
      <c r="AC1647" t="str">
        <f>IF(Y1647=1,Q1647,"")</f>
        <v/>
      </c>
    </row>
    <row r="1648" spans="1:29" x14ac:dyDescent="0.5">
      <c r="A1648">
        <v>5652</v>
      </c>
      <c r="B1648">
        <v>35233.562100000003</v>
      </c>
      <c r="C1648">
        <f>B1648*9</f>
        <v>317102.0589</v>
      </c>
      <c r="D1648">
        <v>0</v>
      </c>
      <c r="E1648">
        <v>0</v>
      </c>
      <c r="F1648">
        <v>0</v>
      </c>
      <c r="G1648">
        <v>1</v>
      </c>
      <c r="H1648">
        <v>0</v>
      </c>
      <c r="I1648">
        <v>0</v>
      </c>
      <c r="J1648">
        <v>0</v>
      </c>
      <c r="K1648">
        <v>146.26426559999999</v>
      </c>
      <c r="L1648">
        <v>270.87109850000002</v>
      </c>
      <c r="M1648">
        <v>221.80183969999999</v>
      </c>
      <c r="N1648">
        <v>15.474914999999999</v>
      </c>
      <c r="O1648" t="s">
        <v>21</v>
      </c>
      <c r="P1648">
        <v>0</v>
      </c>
      <c r="Q1648">
        <f>P1648/C1648</f>
        <v>0</v>
      </c>
      <c r="R1648">
        <v>0</v>
      </c>
      <c r="S1648">
        <v>0</v>
      </c>
      <c r="T1648">
        <v>0</v>
      </c>
      <c r="U1648">
        <v>1</v>
      </c>
      <c r="V1648">
        <v>0</v>
      </c>
      <c r="W1648">
        <v>0</v>
      </c>
      <c r="X1648">
        <v>0</v>
      </c>
      <c r="Y1648">
        <v>0</v>
      </c>
      <c r="Z1648">
        <f>IF(Y1648=0,C1648,"")</f>
        <v>317102.0589</v>
      </c>
      <c r="AA1648" t="str">
        <f>IF(Y1648=1,C1648,"")</f>
        <v/>
      </c>
      <c r="AB1648">
        <f>IF(Y1648=0,Q1648,"")</f>
        <v>0</v>
      </c>
      <c r="AC1648" t="str">
        <f>IF(Y1648=1,Q1648,"")</f>
        <v/>
      </c>
    </row>
    <row r="1649" spans="1:29" x14ac:dyDescent="0.5">
      <c r="A1649">
        <v>5721</v>
      </c>
      <c r="B1649">
        <v>2932.5151420000002</v>
      </c>
      <c r="C1649">
        <f>B1649*9</f>
        <v>26392.636278000002</v>
      </c>
      <c r="D1649">
        <v>1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197.52868309999999</v>
      </c>
      <c r="L1649">
        <v>233.27322509999999</v>
      </c>
      <c r="M1649">
        <v>214.7570656</v>
      </c>
      <c r="N1649">
        <v>13.155272999999999</v>
      </c>
      <c r="O1649" t="s">
        <v>21</v>
      </c>
      <c r="P1649">
        <v>0</v>
      </c>
      <c r="Q1649">
        <f>P1649/C1649</f>
        <v>0</v>
      </c>
      <c r="R1649">
        <v>1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f>IF(Y1649=0,C1649,"")</f>
        <v>26392.636278000002</v>
      </c>
      <c r="AA1649" t="str">
        <f>IF(Y1649=1,C1649,"")</f>
        <v/>
      </c>
      <c r="AB1649">
        <f>IF(Y1649=0,Q1649,"")</f>
        <v>0</v>
      </c>
      <c r="AC1649" t="str">
        <f>IF(Y1649=1,Q1649,"")</f>
        <v/>
      </c>
    </row>
    <row r="1650" spans="1:29" x14ac:dyDescent="0.5">
      <c r="A1650">
        <v>5722</v>
      </c>
      <c r="B1650">
        <v>1496.6238519999999</v>
      </c>
      <c r="C1650">
        <f>B1650*9</f>
        <v>13469.614668</v>
      </c>
      <c r="D1650">
        <v>1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127.14090400000001</v>
      </c>
      <c r="L1650">
        <v>172.7264223</v>
      </c>
      <c r="M1650">
        <v>150.8786724</v>
      </c>
      <c r="N1650">
        <v>16.341034000000001</v>
      </c>
      <c r="O1650" t="s">
        <v>21</v>
      </c>
      <c r="P1650">
        <v>0</v>
      </c>
      <c r="Q1650">
        <f>P1650/C1650</f>
        <v>0</v>
      </c>
      <c r="R1650">
        <v>1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f>IF(Y1650=0,C1650,"")</f>
        <v>13469.614668</v>
      </c>
      <c r="AA1650" t="str">
        <f>IF(Y1650=1,C1650,"")</f>
        <v/>
      </c>
      <c r="AB1650">
        <f>IF(Y1650=0,Q1650,"")</f>
        <v>0</v>
      </c>
      <c r="AC1650" t="str">
        <f>IF(Y1650=1,Q1650,"")</f>
        <v/>
      </c>
    </row>
    <row r="1651" spans="1:29" x14ac:dyDescent="0.5">
      <c r="A1651">
        <v>5782</v>
      </c>
      <c r="B1651">
        <v>1132.2284790000001</v>
      </c>
      <c r="C1651">
        <f>B1651*9</f>
        <v>10190.056311</v>
      </c>
      <c r="D1651">
        <v>1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130.79094929999999</v>
      </c>
      <c r="L1651">
        <v>160.18548139999999</v>
      </c>
      <c r="M1651">
        <v>145.470325</v>
      </c>
      <c r="N1651">
        <v>10.0310135</v>
      </c>
      <c r="O1651" t="s">
        <v>21</v>
      </c>
      <c r="P1651">
        <v>0</v>
      </c>
      <c r="Q1651">
        <f>P1651/C1651</f>
        <v>0</v>
      </c>
      <c r="R1651">
        <v>1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f>IF(Y1651=0,C1651,"")</f>
        <v>10190.056311</v>
      </c>
      <c r="AA1651" t="str">
        <f>IF(Y1651=1,C1651,"")</f>
        <v/>
      </c>
      <c r="AB1651">
        <f>IF(Y1651=0,Q1651,"")</f>
        <v>0</v>
      </c>
      <c r="AC1651" t="str">
        <f>IF(Y1651=1,Q1651,"")</f>
        <v/>
      </c>
    </row>
    <row r="1652" spans="1:29" x14ac:dyDescent="0.5">
      <c r="A1652">
        <v>5861</v>
      </c>
      <c r="B1652">
        <v>55843.590859999997</v>
      </c>
      <c r="C1652">
        <f>B1652*9</f>
        <v>502592.31773999997</v>
      </c>
      <c r="D1652">
        <v>1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47.473637369999999</v>
      </c>
      <c r="L1652">
        <v>145.91771610000001</v>
      </c>
      <c r="M1652">
        <v>96.114854379999997</v>
      </c>
      <c r="N1652">
        <v>22.676186000000001</v>
      </c>
      <c r="O1652" t="s">
        <v>21</v>
      </c>
      <c r="P1652">
        <v>0</v>
      </c>
      <c r="Q1652">
        <f>P1652/C1652</f>
        <v>0</v>
      </c>
      <c r="R1652">
        <v>1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f>IF(Y1652=0,C1652,"")</f>
        <v>502592.31773999997</v>
      </c>
      <c r="AA1652" t="str">
        <f>IF(Y1652=1,C1652,"")</f>
        <v/>
      </c>
      <c r="AB1652">
        <f>IF(Y1652=0,Q1652,"")</f>
        <v>0</v>
      </c>
      <c r="AC1652" t="str">
        <f>IF(Y1652=1,Q1652,"")</f>
        <v/>
      </c>
    </row>
    <row r="1653" spans="1:29" x14ac:dyDescent="0.5">
      <c r="A1653">
        <v>5877</v>
      </c>
      <c r="B1653">
        <v>1067.1578770000001</v>
      </c>
      <c r="C1653">
        <f>B1653*9</f>
        <v>9604.4208930000004</v>
      </c>
      <c r="D1653">
        <v>1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106.58444660000001</v>
      </c>
      <c r="L1653">
        <v>146.98677739999999</v>
      </c>
      <c r="M1653">
        <v>123.7217936</v>
      </c>
      <c r="N1653">
        <v>14.530094999999999</v>
      </c>
      <c r="O1653" t="s">
        <v>21</v>
      </c>
      <c r="P1653">
        <v>0</v>
      </c>
      <c r="Q1653">
        <f>P1653/C1653</f>
        <v>0</v>
      </c>
      <c r="R1653">
        <v>1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f>IF(Y1653=0,C1653,"")</f>
        <v>9604.4208930000004</v>
      </c>
      <c r="AA1653" t="str">
        <f>IF(Y1653=1,C1653,"")</f>
        <v/>
      </c>
      <c r="AB1653">
        <f>IF(Y1653=0,Q1653,"")</f>
        <v>0</v>
      </c>
      <c r="AC1653" t="str">
        <f>IF(Y1653=1,Q1653,"")</f>
        <v/>
      </c>
    </row>
    <row r="1654" spans="1:29" x14ac:dyDescent="0.5">
      <c r="A1654">
        <v>5957</v>
      </c>
      <c r="B1654">
        <v>3995.3349790000002</v>
      </c>
      <c r="C1654">
        <f>B1654*9</f>
        <v>35958.014811000001</v>
      </c>
      <c r="D1654">
        <v>1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56.549888160000002</v>
      </c>
      <c r="L1654">
        <v>104.19768190000001</v>
      </c>
      <c r="M1654">
        <v>78.993446829999996</v>
      </c>
      <c r="N1654">
        <v>18.819595</v>
      </c>
      <c r="O1654" t="s">
        <v>21</v>
      </c>
      <c r="P1654">
        <v>0</v>
      </c>
      <c r="Q1654">
        <f>P1654/C1654</f>
        <v>0</v>
      </c>
      <c r="R1654">
        <v>1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f>IF(Y1654=0,C1654,"")</f>
        <v>35958.014811000001</v>
      </c>
      <c r="AA1654" t="str">
        <f>IF(Y1654=1,C1654,"")</f>
        <v/>
      </c>
      <c r="AB1654">
        <f>IF(Y1654=0,Q1654,"")</f>
        <v>0</v>
      </c>
      <c r="AC1654" t="str">
        <f>IF(Y1654=1,Q1654,"")</f>
        <v/>
      </c>
    </row>
    <row r="1655" spans="1:29" x14ac:dyDescent="0.5">
      <c r="A1655">
        <v>5959</v>
      </c>
      <c r="B1655">
        <v>1960.794148</v>
      </c>
      <c r="C1655">
        <f>B1655*9</f>
        <v>17647.147332</v>
      </c>
      <c r="D1655">
        <v>1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107.83717799999999</v>
      </c>
      <c r="L1655">
        <v>136.26229950000001</v>
      </c>
      <c r="M1655">
        <v>121.6834559</v>
      </c>
      <c r="N1655">
        <v>16.380709</v>
      </c>
      <c r="O1655" t="s">
        <v>21</v>
      </c>
      <c r="P1655">
        <v>0</v>
      </c>
      <c r="Q1655">
        <f>P1655/C1655</f>
        <v>0</v>
      </c>
      <c r="R1655">
        <v>1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f>IF(Y1655=0,C1655,"")</f>
        <v>17647.147332</v>
      </c>
      <c r="AA1655" t="str">
        <f>IF(Y1655=1,C1655,"")</f>
        <v/>
      </c>
      <c r="AB1655">
        <f>IF(Y1655=0,Q1655,"")</f>
        <v>0</v>
      </c>
      <c r="AC1655" t="str">
        <f>IF(Y1655=1,Q1655,"")</f>
        <v/>
      </c>
    </row>
    <row r="1656" spans="1:29" x14ac:dyDescent="0.5">
      <c r="A1656">
        <v>5964</v>
      </c>
      <c r="B1656">
        <v>3084.3465470000001</v>
      </c>
      <c r="C1656">
        <f>B1656*9</f>
        <v>27759.118923000002</v>
      </c>
      <c r="D1656">
        <v>1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150.45243339999999</v>
      </c>
      <c r="L1656">
        <v>199.39493580000001</v>
      </c>
      <c r="M1656">
        <v>178.0558537</v>
      </c>
      <c r="N1656">
        <v>12.1075</v>
      </c>
      <c r="O1656" t="s">
        <v>21</v>
      </c>
      <c r="P1656">
        <v>0</v>
      </c>
      <c r="Q1656">
        <f>P1656/C1656</f>
        <v>0</v>
      </c>
      <c r="R1656">
        <v>1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f>IF(Y1656=0,C1656,"")</f>
        <v>27759.118923000002</v>
      </c>
      <c r="AA1656" t="str">
        <f>IF(Y1656=1,C1656,"")</f>
        <v/>
      </c>
      <c r="AB1656">
        <f>IF(Y1656=0,Q1656,"")</f>
        <v>0</v>
      </c>
      <c r="AC1656" t="str">
        <f>IF(Y1656=1,Q1656,"")</f>
        <v/>
      </c>
    </row>
    <row r="1657" spans="1:29" x14ac:dyDescent="0.5">
      <c r="A1657">
        <v>5980</v>
      </c>
      <c r="B1657">
        <v>6975.5685620000004</v>
      </c>
      <c r="C1657">
        <f>B1657*9</f>
        <v>62780.117058000003</v>
      </c>
      <c r="D1657">
        <v>1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207.4372266</v>
      </c>
      <c r="L1657">
        <v>274.55064729999998</v>
      </c>
      <c r="M1657">
        <v>238.75024389999999</v>
      </c>
      <c r="N1657">
        <v>23.786007000000001</v>
      </c>
      <c r="O1657" t="s">
        <v>21</v>
      </c>
      <c r="P1657">
        <v>0</v>
      </c>
      <c r="Q1657">
        <f>P1657/C1657</f>
        <v>0</v>
      </c>
      <c r="R1657">
        <v>1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f>IF(Y1657=0,C1657,"")</f>
        <v>62780.117058000003</v>
      </c>
      <c r="AA1657" t="str">
        <f>IF(Y1657=1,C1657,"")</f>
        <v/>
      </c>
      <c r="AB1657">
        <f>IF(Y1657=0,Q1657,"")</f>
        <v>0</v>
      </c>
      <c r="AC1657" t="str">
        <f>IF(Y1657=1,Q1657,"")</f>
        <v/>
      </c>
    </row>
    <row r="1658" spans="1:29" x14ac:dyDescent="0.5">
      <c r="A1658">
        <v>5984</v>
      </c>
      <c r="B1658">
        <v>2841.416299</v>
      </c>
      <c r="C1658">
        <f>B1658*9</f>
        <v>25572.746691</v>
      </c>
      <c r="D1658">
        <v>1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4.6788961100000002</v>
      </c>
      <c r="L1658">
        <v>29.887410150000001</v>
      </c>
      <c r="M1658">
        <v>16.219639600000001</v>
      </c>
      <c r="N1658">
        <v>22.65701</v>
      </c>
      <c r="O1658" t="s">
        <v>21</v>
      </c>
      <c r="P1658">
        <v>73462.941200000001</v>
      </c>
      <c r="Q1658">
        <f>P1658/C1658</f>
        <v>2.8727043710894904</v>
      </c>
      <c r="R1658">
        <v>1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f>IF(Y1658=0,C1658,"")</f>
        <v>25572.746691</v>
      </c>
      <c r="AA1658" t="str">
        <f>IF(Y1658=1,C1658,"")</f>
        <v/>
      </c>
      <c r="AB1658">
        <f>IF(Y1658=0,Q1658,"")</f>
        <v>2.8727043710894904</v>
      </c>
      <c r="AC1658" t="str">
        <f>IF(Y1658=1,Q1658,"")</f>
        <v/>
      </c>
    </row>
    <row r="1659" spans="1:29" x14ac:dyDescent="0.5">
      <c r="A1659">
        <v>6024</v>
      </c>
      <c r="B1659">
        <v>16914.018550000001</v>
      </c>
      <c r="C1659">
        <f>B1659*9</f>
        <v>152226.16695000001</v>
      </c>
      <c r="D1659">
        <v>1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211.32083840000001</v>
      </c>
      <c r="L1659">
        <v>271.56057939999999</v>
      </c>
      <c r="M1659">
        <v>242.37524250000001</v>
      </c>
      <c r="N1659">
        <v>13.238962000000001</v>
      </c>
      <c r="O1659" t="s">
        <v>21</v>
      </c>
      <c r="P1659">
        <v>0</v>
      </c>
      <c r="Q1659">
        <f>P1659/C1659</f>
        <v>0</v>
      </c>
      <c r="R1659">
        <v>1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f>IF(Y1659=0,C1659,"")</f>
        <v>152226.16695000001</v>
      </c>
      <c r="AA1659" t="str">
        <f>IF(Y1659=1,C1659,"")</f>
        <v/>
      </c>
      <c r="AB1659">
        <f>IF(Y1659=0,Q1659,"")</f>
        <v>0</v>
      </c>
      <c r="AC1659" t="str">
        <f>IF(Y1659=1,Q1659,"")</f>
        <v/>
      </c>
    </row>
    <row r="1660" spans="1:29" x14ac:dyDescent="0.5">
      <c r="A1660">
        <v>6102</v>
      </c>
      <c r="B1660">
        <v>8216.2480450000003</v>
      </c>
      <c r="C1660">
        <f>B1660*9</f>
        <v>73946.232405000002</v>
      </c>
      <c r="D1660">
        <v>1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152.602858</v>
      </c>
      <c r="L1660">
        <v>207.4062625</v>
      </c>
      <c r="M1660">
        <v>179.7967625</v>
      </c>
      <c r="N1660">
        <v>16.825706</v>
      </c>
      <c r="O1660" t="s">
        <v>21</v>
      </c>
      <c r="P1660">
        <v>0</v>
      </c>
      <c r="Q1660">
        <f>P1660/C1660</f>
        <v>0</v>
      </c>
      <c r="R1660">
        <v>1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f>IF(Y1660=0,C1660,"")</f>
        <v>73946.232405000002</v>
      </c>
      <c r="AA1660" t="str">
        <f>IF(Y1660=1,C1660,"")</f>
        <v/>
      </c>
      <c r="AB1660">
        <f>IF(Y1660=0,Q1660,"")</f>
        <v>0</v>
      </c>
      <c r="AC1660" t="str">
        <f>IF(Y1660=1,Q1660,"")</f>
        <v/>
      </c>
    </row>
    <row r="1661" spans="1:29" x14ac:dyDescent="0.5">
      <c r="A1661">
        <v>6147</v>
      </c>
      <c r="B1661">
        <v>1513.976013</v>
      </c>
      <c r="C1661">
        <f>B1661*9</f>
        <v>13625.784116999999</v>
      </c>
      <c r="D1661">
        <v>1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86.732583199999993</v>
      </c>
      <c r="L1661">
        <v>132.01033960000001</v>
      </c>
      <c r="M1661">
        <v>109.93073800000001</v>
      </c>
      <c r="N1661">
        <v>19.44923</v>
      </c>
      <c r="O1661" t="s">
        <v>21</v>
      </c>
      <c r="P1661">
        <v>0</v>
      </c>
      <c r="Q1661">
        <f>P1661/C1661</f>
        <v>0</v>
      </c>
      <c r="R1661">
        <v>1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f>IF(Y1661=0,C1661,"")</f>
        <v>13625.784116999999</v>
      </c>
      <c r="AA1661" t="str">
        <f>IF(Y1661=1,C1661,"")</f>
        <v/>
      </c>
      <c r="AB1661">
        <f>IF(Y1661=0,Q1661,"")</f>
        <v>0</v>
      </c>
      <c r="AC1661" t="str">
        <f>IF(Y1661=1,Q1661,"")</f>
        <v/>
      </c>
    </row>
    <row r="1662" spans="1:29" x14ac:dyDescent="0.5">
      <c r="A1662">
        <v>6185</v>
      </c>
      <c r="B1662">
        <v>25893.76166</v>
      </c>
      <c r="C1662">
        <f>B1662*9</f>
        <v>233043.85493999999</v>
      </c>
      <c r="D1662">
        <v>1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97.333418300000005</v>
      </c>
      <c r="L1662">
        <v>226.93561819999999</v>
      </c>
      <c r="M1662">
        <v>147.66041910000001</v>
      </c>
      <c r="N1662">
        <v>12.151230999999999</v>
      </c>
      <c r="O1662" t="s">
        <v>21</v>
      </c>
      <c r="P1662">
        <v>0</v>
      </c>
      <c r="Q1662">
        <f>P1662/C1662</f>
        <v>0</v>
      </c>
      <c r="R1662">
        <v>1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f>IF(Y1662=0,C1662,"")</f>
        <v>233043.85493999999</v>
      </c>
      <c r="AA1662" t="str">
        <f>IF(Y1662=1,C1662,"")</f>
        <v/>
      </c>
      <c r="AB1662">
        <f>IF(Y1662=0,Q1662,"")</f>
        <v>0</v>
      </c>
      <c r="AC1662" t="str">
        <f>IF(Y1662=1,Q1662,"")</f>
        <v/>
      </c>
    </row>
    <row r="1663" spans="1:29" x14ac:dyDescent="0.5">
      <c r="A1663">
        <v>6205</v>
      </c>
      <c r="B1663">
        <v>1158.2567200000001</v>
      </c>
      <c r="C1663">
        <f>B1663*9</f>
        <v>10424.31048</v>
      </c>
      <c r="D1663">
        <v>1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121.38841909999999</v>
      </c>
      <c r="L1663">
        <v>160.0610599</v>
      </c>
      <c r="M1663">
        <v>139.98273019999999</v>
      </c>
      <c r="N1663">
        <v>10.331130999999999</v>
      </c>
      <c r="O1663" t="s">
        <v>21</v>
      </c>
      <c r="P1663">
        <v>0</v>
      </c>
      <c r="Q1663">
        <f>P1663/C1663</f>
        <v>0</v>
      </c>
      <c r="R1663">
        <v>1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f>IF(Y1663=0,C1663,"")</f>
        <v>10424.31048</v>
      </c>
      <c r="AA1663" t="str">
        <f>IF(Y1663=1,C1663,"")</f>
        <v/>
      </c>
      <c r="AB1663">
        <f>IF(Y1663=0,Q1663,"")</f>
        <v>0</v>
      </c>
      <c r="AC1663" t="str">
        <f>IF(Y1663=1,Q1663,"")</f>
        <v/>
      </c>
    </row>
    <row r="1664" spans="1:29" x14ac:dyDescent="0.5">
      <c r="A1664">
        <v>55141</v>
      </c>
      <c r="B1664">
        <v>45267.448969999998</v>
      </c>
      <c r="C1664">
        <f>B1664*9</f>
        <v>407407.04073000001</v>
      </c>
      <c r="D1664">
        <v>1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109.6509622</v>
      </c>
      <c r="L1664">
        <v>205.5905291</v>
      </c>
      <c r="M1664">
        <v>168.320707</v>
      </c>
      <c r="N1664">
        <v>13.742808</v>
      </c>
      <c r="O1664" t="s">
        <v>21</v>
      </c>
      <c r="P1664">
        <v>0</v>
      </c>
      <c r="Q1664">
        <f>P1664/C1664</f>
        <v>0</v>
      </c>
      <c r="R1664">
        <v>1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f>IF(Y1664=0,C1664,"")</f>
        <v>407407.04073000001</v>
      </c>
      <c r="AA1664" t="str">
        <f>IF(Y1664=1,C1664,"")</f>
        <v/>
      </c>
      <c r="AB1664">
        <f>IF(Y1664=0,Q1664,"")</f>
        <v>0</v>
      </c>
      <c r="AC1664" t="str">
        <f>IF(Y1664=1,Q1664,"")</f>
        <v/>
      </c>
    </row>
    <row r="1665" spans="1:29" x14ac:dyDescent="0.5">
      <c r="A1665">
        <v>55165</v>
      </c>
      <c r="B1665">
        <v>20649.071120000001</v>
      </c>
      <c r="C1665">
        <f>B1665*9</f>
        <v>185841.64008000001</v>
      </c>
      <c r="D1665">
        <v>1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100.6445621</v>
      </c>
      <c r="L1665">
        <v>188.5526452</v>
      </c>
      <c r="M1665">
        <v>142.38125009999999</v>
      </c>
      <c r="N1665">
        <v>16.491206999999999</v>
      </c>
      <c r="O1665" t="s">
        <v>21</v>
      </c>
      <c r="P1665">
        <v>0</v>
      </c>
      <c r="Q1665">
        <f>P1665/C1665</f>
        <v>0</v>
      </c>
      <c r="R1665">
        <v>1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f>IF(Y1665=0,C1665,"")</f>
        <v>185841.64008000001</v>
      </c>
      <c r="AA1665" t="str">
        <f>IF(Y1665=1,C1665,"")</f>
        <v/>
      </c>
      <c r="AB1665">
        <f>IF(Y1665=0,Q1665,"")</f>
        <v>0</v>
      </c>
      <c r="AC1665" t="str">
        <f>IF(Y1665=1,Q1665,"")</f>
        <v/>
      </c>
    </row>
    <row r="1666" spans="1:29" x14ac:dyDescent="0.5">
      <c r="A1666">
        <v>55178</v>
      </c>
      <c r="B1666">
        <v>2012.8506299999999</v>
      </c>
      <c r="C1666">
        <f>B1666*9</f>
        <v>18115.65567</v>
      </c>
      <c r="D1666">
        <v>1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145.9659494</v>
      </c>
      <c r="L1666">
        <v>179.76442470000001</v>
      </c>
      <c r="M1666">
        <v>163.09899469999999</v>
      </c>
      <c r="N1666">
        <v>9.8399260000000002</v>
      </c>
      <c r="O1666" t="s">
        <v>21</v>
      </c>
      <c r="P1666">
        <v>0</v>
      </c>
      <c r="Q1666">
        <f>P1666/C1666</f>
        <v>0</v>
      </c>
      <c r="R1666">
        <v>1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f>IF(Y1666=0,C1666,"")</f>
        <v>18115.65567</v>
      </c>
      <c r="AA1666" t="str">
        <f>IF(Y1666=1,C1666,"")</f>
        <v/>
      </c>
      <c r="AB1666">
        <f>IF(Y1666=0,Q1666,"")</f>
        <v>0</v>
      </c>
      <c r="AC1666" t="str">
        <f>IF(Y1666=1,Q1666,"")</f>
        <v/>
      </c>
    </row>
    <row r="1667" spans="1:29" x14ac:dyDescent="0.5">
      <c r="A1667">
        <v>55183</v>
      </c>
      <c r="B1667">
        <v>1171.270841</v>
      </c>
      <c r="C1667">
        <f>B1667*9</f>
        <v>10541.437569</v>
      </c>
      <c r="D1667">
        <v>1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324.40288579999998</v>
      </c>
      <c r="L1667">
        <v>346.144587</v>
      </c>
      <c r="M1667">
        <v>335.93212560000001</v>
      </c>
      <c r="N1667">
        <v>19.839022</v>
      </c>
      <c r="O1667" t="s">
        <v>21</v>
      </c>
      <c r="P1667">
        <v>0</v>
      </c>
      <c r="Q1667">
        <f>P1667/C1667</f>
        <v>0</v>
      </c>
      <c r="R1667">
        <v>1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f>IF(Y1667=0,C1667,"")</f>
        <v>10541.437569</v>
      </c>
      <c r="AA1667" t="str">
        <f>IF(Y1667=1,C1667,"")</f>
        <v/>
      </c>
      <c r="AB1667">
        <f>IF(Y1667=0,Q1667,"")</f>
        <v>0</v>
      </c>
      <c r="AC1667" t="str">
        <f>IF(Y1667=1,Q1667,"")</f>
        <v/>
      </c>
    </row>
    <row r="1668" spans="1:29" x14ac:dyDescent="0.5">
      <c r="A1668">
        <v>55207</v>
      </c>
      <c r="B1668">
        <v>20800.90252</v>
      </c>
      <c r="C1668">
        <f>B1668*9</f>
        <v>187208.12268</v>
      </c>
      <c r="D1668">
        <v>0</v>
      </c>
      <c r="E1668">
        <v>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97.269101550000002</v>
      </c>
      <c r="L1668">
        <v>181.19450810000001</v>
      </c>
      <c r="M1668">
        <v>150.1456531</v>
      </c>
      <c r="N1668">
        <v>17.647762</v>
      </c>
      <c r="O1668" t="s">
        <v>21</v>
      </c>
      <c r="P1668">
        <v>0</v>
      </c>
      <c r="Q1668">
        <f>P1668/C1668</f>
        <v>0</v>
      </c>
      <c r="R1668">
        <v>0</v>
      </c>
      <c r="S1668">
        <v>1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f>IF(Y1668=0,C1668,"")</f>
        <v>187208.12268</v>
      </c>
      <c r="AA1668" t="str">
        <f>IF(Y1668=1,C1668,"")</f>
        <v/>
      </c>
      <c r="AB1668">
        <f>IF(Y1668=0,Q1668,"")</f>
        <v>0</v>
      </c>
      <c r="AC1668" t="str">
        <f>IF(Y1668=1,Q1668,"")</f>
        <v/>
      </c>
    </row>
    <row r="1669" spans="1:29" x14ac:dyDescent="0.5">
      <c r="A1669">
        <v>55265</v>
      </c>
      <c r="B1669">
        <v>1717.8639000000001</v>
      </c>
      <c r="C1669">
        <f>B1669*9</f>
        <v>15460.775100000001</v>
      </c>
      <c r="D1669">
        <v>1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221.14228220000001</v>
      </c>
      <c r="L1669">
        <v>252.57981280000001</v>
      </c>
      <c r="M1669">
        <v>239.38197510000001</v>
      </c>
      <c r="N1669">
        <v>11.053386</v>
      </c>
      <c r="O1669" t="s">
        <v>21</v>
      </c>
      <c r="P1669">
        <v>0</v>
      </c>
      <c r="Q1669">
        <f>P1669/C1669</f>
        <v>0</v>
      </c>
      <c r="R1669">
        <v>1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f>IF(Y1669=0,C1669,"")</f>
        <v>15460.775100000001</v>
      </c>
      <c r="AA1669" t="str">
        <f>IF(Y1669=1,C1669,"")</f>
        <v/>
      </c>
      <c r="AB1669">
        <f>IF(Y1669=0,Q1669,"")</f>
        <v>0</v>
      </c>
      <c r="AC1669" t="str">
        <f>IF(Y1669=1,Q1669,"")</f>
        <v/>
      </c>
    </row>
    <row r="1670" spans="1:29" x14ac:dyDescent="0.5">
      <c r="A1670">
        <v>55318</v>
      </c>
      <c r="B1670">
        <v>6337.8766599999999</v>
      </c>
      <c r="C1670">
        <f>B1670*9</f>
        <v>57040.889940000001</v>
      </c>
      <c r="D1670">
        <v>1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84.440446550000004</v>
      </c>
      <c r="L1670">
        <v>117.287783</v>
      </c>
      <c r="M1670">
        <v>100.45819849999999</v>
      </c>
      <c r="N1670">
        <v>13.966013</v>
      </c>
      <c r="O1670" t="s">
        <v>21</v>
      </c>
      <c r="P1670">
        <v>0</v>
      </c>
      <c r="Q1670">
        <f>P1670/C1670</f>
        <v>0</v>
      </c>
      <c r="R1670">
        <v>1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f>IF(Y1670=0,C1670,"")</f>
        <v>57040.889940000001</v>
      </c>
      <c r="AA1670" t="str">
        <f>IF(Y1670=1,C1670,"")</f>
        <v/>
      </c>
      <c r="AB1670">
        <f>IF(Y1670=0,Q1670,"")</f>
        <v>0</v>
      </c>
      <c r="AC1670" t="str">
        <f>IF(Y1670=1,Q1670,"")</f>
        <v/>
      </c>
    </row>
    <row r="1671" spans="1:29" x14ac:dyDescent="0.5">
      <c r="A1671">
        <v>55351</v>
      </c>
      <c r="B1671">
        <v>1019.439435</v>
      </c>
      <c r="C1671">
        <f>B1671*9</f>
        <v>9174.9549150000003</v>
      </c>
      <c r="D1671">
        <v>1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179.37460400000001</v>
      </c>
      <c r="L1671">
        <v>206.02744870000001</v>
      </c>
      <c r="M1671">
        <v>193.26247269999999</v>
      </c>
      <c r="N1671">
        <v>9.6622170000000001</v>
      </c>
      <c r="O1671" t="s">
        <v>21</v>
      </c>
      <c r="P1671">
        <v>0</v>
      </c>
      <c r="Q1671">
        <f>P1671/C1671</f>
        <v>0</v>
      </c>
      <c r="R1671">
        <v>1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f>IF(Y1671=0,C1671,"")</f>
        <v>9174.9549150000003</v>
      </c>
      <c r="AA1671" t="str">
        <f>IF(Y1671=1,C1671,"")</f>
        <v/>
      </c>
      <c r="AB1671">
        <f>IF(Y1671=0,Q1671,"")</f>
        <v>0</v>
      </c>
      <c r="AC1671" t="str">
        <f>IF(Y1671=1,Q1671,"")</f>
        <v/>
      </c>
    </row>
    <row r="1672" spans="1:29" x14ac:dyDescent="0.5">
      <c r="A1672">
        <v>55380</v>
      </c>
      <c r="B1672">
        <v>1383.8348080000001</v>
      </c>
      <c r="C1672">
        <f>B1672*9</f>
        <v>12454.513272</v>
      </c>
      <c r="D1672">
        <v>1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137.1552514</v>
      </c>
      <c r="L1672">
        <v>158.8189501</v>
      </c>
      <c r="M1672">
        <v>146.39865900000001</v>
      </c>
      <c r="N1672">
        <v>31.270144999999999</v>
      </c>
      <c r="O1672" t="s">
        <v>21</v>
      </c>
      <c r="P1672">
        <v>0</v>
      </c>
      <c r="Q1672">
        <f>P1672/C1672</f>
        <v>0</v>
      </c>
      <c r="R1672">
        <v>1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f>IF(Y1672=0,C1672,"")</f>
        <v>12454.513272</v>
      </c>
      <c r="AA1672" t="str">
        <f>IF(Y1672=1,C1672,"")</f>
        <v/>
      </c>
      <c r="AB1672">
        <f>IF(Y1672=0,Q1672,"")</f>
        <v>0</v>
      </c>
      <c r="AC1672" t="str">
        <f>IF(Y1672=1,Q1672,"")</f>
        <v/>
      </c>
    </row>
    <row r="1673" spans="1:29" x14ac:dyDescent="0.5">
      <c r="A1673">
        <v>55443</v>
      </c>
      <c r="B1673">
        <v>1648.4552570000001</v>
      </c>
      <c r="C1673">
        <f>B1673*9</f>
        <v>14836.097313</v>
      </c>
      <c r="D1673">
        <v>1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66.988641270000002</v>
      </c>
      <c r="L1673">
        <v>108.61542540000001</v>
      </c>
      <c r="M1673">
        <v>92.251074979999999</v>
      </c>
      <c r="N1673">
        <v>13.216656</v>
      </c>
      <c r="O1673" t="s">
        <v>21</v>
      </c>
      <c r="P1673">
        <v>117.1658</v>
      </c>
      <c r="Q1673">
        <f>P1673/C1673</f>
        <v>7.8973464198926827E-3</v>
      </c>
      <c r="R1673">
        <v>1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f>IF(Y1673=0,C1673,"")</f>
        <v>14836.097313</v>
      </c>
      <c r="AA1673" t="str">
        <f>IF(Y1673=1,C1673,"")</f>
        <v/>
      </c>
      <c r="AB1673">
        <f>IF(Y1673=0,Q1673,"")</f>
        <v>7.8973464198926827E-3</v>
      </c>
      <c r="AC1673" t="str">
        <f>IF(Y1673=1,Q1673,"")</f>
        <v/>
      </c>
    </row>
    <row r="1674" spans="1:29" x14ac:dyDescent="0.5">
      <c r="A1674">
        <v>55445</v>
      </c>
      <c r="B1674">
        <v>1635.441137</v>
      </c>
      <c r="C1674">
        <f>B1674*9</f>
        <v>14718.970233</v>
      </c>
      <c r="D1674">
        <v>1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106.4869277</v>
      </c>
      <c r="L1674">
        <v>152.03640239999999</v>
      </c>
      <c r="M1674">
        <v>132.7976644</v>
      </c>
      <c r="N1674">
        <v>16.610842000000002</v>
      </c>
      <c r="O1674" t="s">
        <v>21</v>
      </c>
      <c r="P1674">
        <v>0</v>
      </c>
      <c r="Q1674">
        <f>P1674/C1674</f>
        <v>0</v>
      </c>
      <c r="R1674">
        <v>1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f>IF(Y1674=0,C1674,"")</f>
        <v>14718.970233</v>
      </c>
      <c r="AA1674" t="str">
        <f>IF(Y1674=1,C1674,"")</f>
        <v/>
      </c>
      <c r="AB1674">
        <f>IF(Y1674=0,Q1674,"")</f>
        <v>0</v>
      </c>
      <c r="AC1674" t="str">
        <f>IF(Y1674=1,Q1674,"")</f>
        <v/>
      </c>
    </row>
    <row r="1675" spans="1:29" x14ac:dyDescent="0.5">
      <c r="A1675">
        <v>55529</v>
      </c>
      <c r="B1675">
        <v>1457.5814909999999</v>
      </c>
      <c r="C1675">
        <f>B1675*9</f>
        <v>13118.233419</v>
      </c>
      <c r="D1675">
        <v>1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24.316153719999999</v>
      </c>
      <c r="L1675">
        <v>62.901165110000001</v>
      </c>
      <c r="M1675">
        <v>42.959148319999997</v>
      </c>
      <c r="N1675">
        <v>34.465319999999998</v>
      </c>
      <c r="O1675" t="s">
        <v>21</v>
      </c>
      <c r="P1675">
        <v>0</v>
      </c>
      <c r="Q1675">
        <f>P1675/C1675</f>
        <v>0</v>
      </c>
      <c r="R1675">
        <v>1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f>IF(Y1675=0,C1675,"")</f>
        <v>13118.233419</v>
      </c>
      <c r="AA1675" t="str">
        <f>IF(Y1675=1,C1675,"")</f>
        <v/>
      </c>
      <c r="AB1675">
        <f>IF(Y1675=0,Q1675,"")</f>
        <v>0</v>
      </c>
      <c r="AC1675" t="str">
        <f>IF(Y1675=1,Q1675,"")</f>
        <v/>
      </c>
    </row>
    <row r="1676" spans="1:29" x14ac:dyDescent="0.5">
      <c r="A1676">
        <v>55554</v>
      </c>
      <c r="B1676">
        <v>9639.1252139999997</v>
      </c>
      <c r="C1676">
        <f>B1676*9</f>
        <v>86752.126925999997</v>
      </c>
      <c r="D1676">
        <v>1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68.481192789999994</v>
      </c>
      <c r="L1676">
        <v>137.64016470000001</v>
      </c>
      <c r="M1676">
        <v>102.7716688</v>
      </c>
      <c r="N1676">
        <v>16.019439999999999</v>
      </c>
      <c r="O1676" t="s">
        <v>21</v>
      </c>
      <c r="P1676">
        <v>0</v>
      </c>
      <c r="Q1676">
        <f>P1676/C1676</f>
        <v>0</v>
      </c>
      <c r="R1676">
        <v>1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f>IF(Y1676=0,C1676,"")</f>
        <v>86752.126925999997</v>
      </c>
      <c r="AA1676" t="str">
        <f>IF(Y1676=1,C1676,"")</f>
        <v/>
      </c>
      <c r="AB1676">
        <f>IF(Y1676=0,Q1676,"")</f>
        <v>0</v>
      </c>
      <c r="AC1676" t="str">
        <f>IF(Y1676=1,Q1676,"")</f>
        <v/>
      </c>
    </row>
    <row r="1677" spans="1:29" x14ac:dyDescent="0.5">
      <c r="A1677">
        <v>55641</v>
      </c>
      <c r="B1677">
        <v>1540.0042530000001</v>
      </c>
      <c r="C1677">
        <f>B1677*9</f>
        <v>13860.038277</v>
      </c>
      <c r="D1677">
        <v>1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184.26114559999999</v>
      </c>
      <c r="L1677">
        <v>233.40077919999999</v>
      </c>
      <c r="M1677">
        <v>211.54717170000001</v>
      </c>
      <c r="N1677">
        <v>10.679963000000001</v>
      </c>
      <c r="O1677" t="s">
        <v>21</v>
      </c>
      <c r="P1677">
        <v>0</v>
      </c>
      <c r="Q1677">
        <f>P1677/C1677</f>
        <v>0</v>
      </c>
      <c r="R1677">
        <v>1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f>IF(Y1677=0,C1677,"")</f>
        <v>13860.038277</v>
      </c>
      <c r="AA1677" t="str">
        <f>IF(Y1677=1,C1677,"")</f>
        <v/>
      </c>
      <c r="AB1677">
        <f>IF(Y1677=0,Q1677,"")</f>
        <v>0</v>
      </c>
      <c r="AC1677" t="str">
        <f>IF(Y1677=1,Q1677,"")</f>
        <v/>
      </c>
    </row>
    <row r="1678" spans="1:29" x14ac:dyDescent="0.5">
      <c r="A1678">
        <v>55747</v>
      </c>
      <c r="B1678">
        <v>2442.316605</v>
      </c>
      <c r="C1678">
        <f>B1678*9</f>
        <v>21980.849445</v>
      </c>
      <c r="D1678">
        <v>1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107.27719329999999</v>
      </c>
      <c r="L1678">
        <v>141.56872670000001</v>
      </c>
      <c r="M1678">
        <v>125.00576119999999</v>
      </c>
      <c r="N1678">
        <v>9.5387299999999993</v>
      </c>
      <c r="O1678" t="s">
        <v>21</v>
      </c>
      <c r="P1678">
        <v>0</v>
      </c>
      <c r="Q1678">
        <f>P1678/C1678</f>
        <v>0</v>
      </c>
      <c r="R1678">
        <v>1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f>IF(Y1678=0,C1678,"")</f>
        <v>21980.849445</v>
      </c>
      <c r="AA1678" t="str">
        <f>IF(Y1678=1,C1678,"")</f>
        <v/>
      </c>
      <c r="AB1678">
        <f>IF(Y1678=0,Q1678,"")</f>
        <v>0</v>
      </c>
      <c r="AC1678" t="str">
        <f>IF(Y1678=1,Q1678,"")</f>
        <v/>
      </c>
    </row>
    <row r="1679" spans="1:29" x14ac:dyDescent="0.5">
      <c r="A1679">
        <v>55885</v>
      </c>
      <c r="B1679">
        <v>1821.9768630000001</v>
      </c>
      <c r="C1679">
        <f>B1679*9</f>
        <v>16397.791767000002</v>
      </c>
      <c r="D1679">
        <v>1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99.182245600000002</v>
      </c>
      <c r="L1679">
        <v>132.7640849</v>
      </c>
      <c r="M1679">
        <v>115.0810767</v>
      </c>
      <c r="N1679">
        <v>21.691004</v>
      </c>
      <c r="O1679" t="s">
        <v>21</v>
      </c>
      <c r="P1679">
        <v>0</v>
      </c>
      <c r="Q1679">
        <f>P1679/C1679</f>
        <v>0</v>
      </c>
      <c r="R1679">
        <v>1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f>IF(Y1679=0,C1679,"")</f>
        <v>16397.791767000002</v>
      </c>
      <c r="AA1679" t="str">
        <f>IF(Y1679=1,C1679,"")</f>
        <v/>
      </c>
      <c r="AB1679">
        <f>IF(Y1679=0,Q1679,"")</f>
        <v>0</v>
      </c>
      <c r="AC1679" t="str">
        <f>IF(Y1679=1,Q1679,"")</f>
        <v/>
      </c>
    </row>
    <row r="1680" spans="1:29" x14ac:dyDescent="0.5">
      <c r="A1680">
        <v>55968</v>
      </c>
      <c r="B1680">
        <v>1418.539129</v>
      </c>
      <c r="C1680">
        <f>B1680*9</f>
        <v>12766.852161000001</v>
      </c>
      <c r="D1680">
        <v>1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51.597764859999998</v>
      </c>
      <c r="L1680">
        <v>90.737064050000001</v>
      </c>
      <c r="M1680">
        <v>71.171574309999997</v>
      </c>
      <c r="N1680">
        <v>11.8201275</v>
      </c>
      <c r="O1680" t="s">
        <v>21</v>
      </c>
      <c r="P1680">
        <v>0</v>
      </c>
      <c r="Q1680">
        <f>P1680/C1680</f>
        <v>0</v>
      </c>
      <c r="R1680">
        <v>1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f>IF(Y1680=0,C1680,"")</f>
        <v>12766.852161000001</v>
      </c>
      <c r="AA1680" t="str">
        <f>IF(Y1680=1,C1680,"")</f>
        <v/>
      </c>
      <c r="AB1680">
        <f>IF(Y1680=0,Q1680,"")</f>
        <v>0</v>
      </c>
      <c r="AC1680" t="str">
        <f>IF(Y1680=1,Q1680,"")</f>
        <v/>
      </c>
    </row>
    <row r="1681" spans="1:29" x14ac:dyDescent="0.5">
      <c r="A1681">
        <v>56018</v>
      </c>
      <c r="B1681">
        <v>1179.946921</v>
      </c>
      <c r="C1681">
        <f>B1681*9</f>
        <v>10619.522289</v>
      </c>
      <c r="D1681">
        <v>1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67.458257840000002</v>
      </c>
      <c r="L1681">
        <v>94.888239499999997</v>
      </c>
      <c r="M1681">
        <v>79.853306200000006</v>
      </c>
      <c r="N1681">
        <v>21.630371</v>
      </c>
      <c r="O1681" t="s">
        <v>21</v>
      </c>
      <c r="P1681">
        <v>0</v>
      </c>
      <c r="Q1681">
        <f>P1681/C1681</f>
        <v>0</v>
      </c>
      <c r="R1681">
        <v>1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f>IF(Y1681=0,C1681,"")</f>
        <v>10619.522289</v>
      </c>
      <c r="AA1681" t="str">
        <f>IF(Y1681=1,C1681,"")</f>
        <v/>
      </c>
      <c r="AB1681">
        <f>IF(Y1681=0,Q1681,"")</f>
        <v>0</v>
      </c>
      <c r="AC1681" t="str">
        <f>IF(Y1681=1,Q1681,"")</f>
        <v/>
      </c>
    </row>
    <row r="1682" spans="1:29" x14ac:dyDescent="0.5">
      <c r="A1682">
        <v>56108</v>
      </c>
      <c r="B1682">
        <v>1349.1304869999999</v>
      </c>
      <c r="C1682">
        <f>B1682*9</f>
        <v>12142.174383</v>
      </c>
      <c r="D1682">
        <v>1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47.308814269999999</v>
      </c>
      <c r="L1682">
        <v>70.654211250000003</v>
      </c>
      <c r="M1682">
        <v>59.305647559999997</v>
      </c>
      <c r="N1682">
        <v>26.871850999999999</v>
      </c>
      <c r="O1682" t="s">
        <v>21</v>
      </c>
      <c r="P1682">
        <v>0</v>
      </c>
      <c r="Q1682">
        <f>P1682/C1682</f>
        <v>0</v>
      </c>
      <c r="R1682">
        <v>1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f>IF(Y1682=0,C1682,"")</f>
        <v>12142.174383</v>
      </c>
      <c r="AA1682" t="str">
        <f>IF(Y1682=1,C1682,"")</f>
        <v/>
      </c>
      <c r="AB1682">
        <f>IF(Y1682=0,Q1682,"")</f>
        <v>0</v>
      </c>
      <c r="AC1682" t="str">
        <f>IF(Y1682=1,Q1682,"")</f>
        <v/>
      </c>
    </row>
    <row r="1683" spans="1:29" x14ac:dyDescent="0.5">
      <c r="A1683">
        <v>56125</v>
      </c>
      <c r="B1683">
        <v>1036.791596</v>
      </c>
      <c r="C1683">
        <f>B1683*9</f>
        <v>9331.1243639999993</v>
      </c>
      <c r="D1683">
        <v>1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72.457459029999995</v>
      </c>
      <c r="L1683">
        <v>106.0714988</v>
      </c>
      <c r="M1683">
        <v>91.009865050000002</v>
      </c>
      <c r="N1683">
        <v>15.754498</v>
      </c>
      <c r="O1683" t="s">
        <v>21</v>
      </c>
      <c r="P1683">
        <v>1757.4866</v>
      </c>
      <c r="Q1683">
        <f>P1683/C1683</f>
        <v>0.18834671272633358</v>
      </c>
      <c r="R1683">
        <v>1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f>IF(Y1683=0,C1683,"")</f>
        <v>9331.1243639999993</v>
      </c>
      <c r="AA1683" t="str">
        <f>IF(Y1683=1,C1683,"")</f>
        <v/>
      </c>
      <c r="AB1683">
        <f>IF(Y1683=0,Q1683,"")</f>
        <v>0.18834671272633358</v>
      </c>
      <c r="AC1683" t="str">
        <f>IF(Y1683=1,Q1683,"")</f>
        <v/>
      </c>
    </row>
    <row r="1684" spans="1:29" x14ac:dyDescent="0.5">
      <c r="A1684">
        <v>56126</v>
      </c>
      <c r="B1684">
        <v>1457.5814909999999</v>
      </c>
      <c r="C1684">
        <f>B1684*9</f>
        <v>13118.233419</v>
      </c>
      <c r="D1684">
        <v>1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140.82158329999999</v>
      </c>
      <c r="L1684">
        <v>164.69382419999999</v>
      </c>
      <c r="M1684">
        <v>152.46818329999999</v>
      </c>
      <c r="N1684">
        <v>18.335463000000001</v>
      </c>
      <c r="O1684" t="s">
        <v>21</v>
      </c>
      <c r="P1684">
        <v>0</v>
      </c>
      <c r="Q1684">
        <f>P1684/C1684</f>
        <v>0</v>
      </c>
      <c r="R1684">
        <v>1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f>IF(Y1684=0,C1684,"")</f>
        <v>13118.233419</v>
      </c>
      <c r="AA1684" t="str">
        <f>IF(Y1684=1,C1684,"")</f>
        <v/>
      </c>
      <c r="AB1684">
        <f>IF(Y1684=0,Q1684,"")</f>
        <v>0</v>
      </c>
      <c r="AC1684" t="str">
        <f>IF(Y1684=1,Q1684,"")</f>
        <v/>
      </c>
    </row>
    <row r="1685" spans="1:29" x14ac:dyDescent="0.5">
      <c r="A1685">
        <v>56163</v>
      </c>
      <c r="B1685">
        <v>2620.1762509999999</v>
      </c>
      <c r="C1685">
        <f>B1685*9</f>
        <v>23581.586259</v>
      </c>
      <c r="D1685">
        <v>1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132.61586500000001</v>
      </c>
      <c r="L1685">
        <v>162.56311020000001</v>
      </c>
      <c r="M1685">
        <v>147.8538762</v>
      </c>
      <c r="N1685">
        <v>9.9164539999999999</v>
      </c>
      <c r="O1685" t="s">
        <v>21</v>
      </c>
      <c r="P1685">
        <v>0</v>
      </c>
      <c r="Q1685">
        <f>P1685/C1685</f>
        <v>0</v>
      </c>
      <c r="R1685">
        <v>1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f>IF(Y1685=0,C1685,"")</f>
        <v>23581.586259</v>
      </c>
      <c r="AA1685" t="str">
        <f>IF(Y1685=1,C1685,"")</f>
        <v/>
      </c>
      <c r="AB1685">
        <f>IF(Y1685=0,Q1685,"")</f>
        <v>0</v>
      </c>
      <c r="AC1685" t="str">
        <f>IF(Y1685=1,Q1685,"")</f>
        <v/>
      </c>
    </row>
    <row r="1686" spans="1:29" x14ac:dyDescent="0.5">
      <c r="A1686">
        <v>56166</v>
      </c>
      <c r="B1686">
        <v>2129.9777140000001</v>
      </c>
      <c r="C1686">
        <f>B1686*9</f>
        <v>19169.799426000001</v>
      </c>
      <c r="D1686">
        <v>1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82.822500880000007</v>
      </c>
      <c r="L1686">
        <v>113.1436547</v>
      </c>
      <c r="M1686">
        <v>103.51121089999999</v>
      </c>
      <c r="N1686">
        <v>17.109165000000001</v>
      </c>
      <c r="O1686" t="s">
        <v>21</v>
      </c>
      <c r="P1686">
        <v>0</v>
      </c>
      <c r="Q1686">
        <f>P1686/C1686</f>
        <v>0</v>
      </c>
      <c r="R1686">
        <v>1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f>IF(Y1686=0,C1686,"")</f>
        <v>19169.799426000001</v>
      </c>
      <c r="AA1686" t="str">
        <f>IF(Y1686=1,C1686,"")</f>
        <v/>
      </c>
      <c r="AB1686">
        <f>IF(Y1686=0,Q1686,"")</f>
        <v>0</v>
      </c>
      <c r="AC1686" t="str">
        <f>IF(Y1686=1,Q1686,"")</f>
        <v/>
      </c>
    </row>
    <row r="1687" spans="1:29" x14ac:dyDescent="0.5">
      <c r="A1687">
        <v>56241</v>
      </c>
      <c r="B1687">
        <v>2069.245152</v>
      </c>
      <c r="C1687">
        <f>B1687*9</f>
        <v>18623.206367999999</v>
      </c>
      <c r="D1687">
        <v>1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371.43813799999998</v>
      </c>
      <c r="L1687">
        <v>412.94363190000001</v>
      </c>
      <c r="M1687">
        <v>399.77633939999998</v>
      </c>
      <c r="N1687">
        <v>13.177709</v>
      </c>
      <c r="O1687" t="s">
        <v>21</v>
      </c>
      <c r="P1687">
        <v>0</v>
      </c>
      <c r="Q1687">
        <f>P1687/C1687</f>
        <v>0</v>
      </c>
      <c r="R1687">
        <v>1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f>IF(Y1687=0,C1687,"")</f>
        <v>18623.206367999999</v>
      </c>
      <c r="AA1687" t="str">
        <f>IF(Y1687=1,C1687,"")</f>
        <v/>
      </c>
      <c r="AB1687">
        <f>IF(Y1687=0,Q1687,"")</f>
        <v>0</v>
      </c>
      <c r="AC1687" t="str">
        <f>IF(Y1687=1,Q1687,"")</f>
        <v/>
      </c>
    </row>
    <row r="1688" spans="1:29" x14ac:dyDescent="0.5">
      <c r="A1688">
        <v>56254</v>
      </c>
      <c r="B1688">
        <v>85702.321209999995</v>
      </c>
      <c r="C1688">
        <f>B1688*9</f>
        <v>771320.89088999992</v>
      </c>
      <c r="D1688">
        <v>0</v>
      </c>
      <c r="E1688">
        <v>0</v>
      </c>
      <c r="F1688">
        <v>0</v>
      </c>
      <c r="G1688">
        <v>1</v>
      </c>
      <c r="H1688">
        <v>0</v>
      </c>
      <c r="I1688">
        <v>0</v>
      </c>
      <c r="J1688">
        <v>0</v>
      </c>
      <c r="K1688">
        <v>96.416566270000004</v>
      </c>
      <c r="L1688">
        <v>267.31219140000002</v>
      </c>
      <c r="M1688">
        <v>185.13470699999999</v>
      </c>
      <c r="N1688">
        <v>15.944298</v>
      </c>
      <c r="O1688" t="s">
        <v>21</v>
      </c>
      <c r="P1688">
        <v>0</v>
      </c>
      <c r="Q1688">
        <f>P1688/C1688</f>
        <v>0</v>
      </c>
      <c r="R1688">
        <v>0</v>
      </c>
      <c r="S1688">
        <v>0</v>
      </c>
      <c r="T1688">
        <v>0</v>
      </c>
      <c r="U1688">
        <v>1</v>
      </c>
      <c r="V1688">
        <v>0</v>
      </c>
      <c r="W1688">
        <v>0</v>
      </c>
      <c r="X1688">
        <v>0</v>
      </c>
      <c r="Y1688">
        <v>0</v>
      </c>
      <c r="Z1688">
        <f>IF(Y1688=0,C1688,"")</f>
        <v>771320.89088999992</v>
      </c>
      <c r="AA1688" t="str">
        <f>IF(Y1688=1,C1688,"")</f>
        <v/>
      </c>
      <c r="AB1688">
        <f>IF(Y1688=0,Q1688,"")</f>
        <v>0</v>
      </c>
      <c r="AC1688" t="str">
        <f>IF(Y1688=1,Q1688,"")</f>
        <v/>
      </c>
    </row>
    <row r="1689" spans="1:29" x14ac:dyDescent="0.5">
      <c r="A1689">
        <v>56260</v>
      </c>
      <c r="B1689">
        <v>1622.4270160000001</v>
      </c>
      <c r="C1689">
        <f>B1689*9</f>
        <v>14601.843144</v>
      </c>
      <c r="D1689">
        <v>1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98.227248149999994</v>
      </c>
      <c r="L1689">
        <v>137.41957500000001</v>
      </c>
      <c r="M1689">
        <v>122.3530726</v>
      </c>
      <c r="N1689">
        <v>18.498196</v>
      </c>
      <c r="O1689" t="s">
        <v>21</v>
      </c>
      <c r="P1689">
        <v>0</v>
      </c>
      <c r="Q1689">
        <f>P1689/C1689</f>
        <v>0</v>
      </c>
      <c r="R1689">
        <v>1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f>IF(Y1689=0,C1689,"")</f>
        <v>14601.843144</v>
      </c>
      <c r="AA1689" t="str">
        <f>IF(Y1689=1,C1689,"")</f>
        <v/>
      </c>
      <c r="AB1689">
        <f>IF(Y1689=0,Q1689,"")</f>
        <v>0</v>
      </c>
      <c r="AC1689" t="str">
        <f>IF(Y1689=1,Q1689,"")</f>
        <v/>
      </c>
    </row>
    <row r="1690" spans="1:29" x14ac:dyDescent="0.5">
      <c r="A1690">
        <v>56288</v>
      </c>
      <c r="B1690">
        <v>1453.2434499999999</v>
      </c>
      <c r="C1690">
        <f>B1690*9</f>
        <v>13079.191049999999</v>
      </c>
      <c r="D1690">
        <v>1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58.596033669999997</v>
      </c>
      <c r="L1690">
        <v>97.947572769999994</v>
      </c>
      <c r="M1690">
        <v>80.314713650000002</v>
      </c>
      <c r="N1690">
        <v>43.893196000000003</v>
      </c>
      <c r="O1690" t="s">
        <v>21</v>
      </c>
      <c r="P1690">
        <v>0</v>
      </c>
      <c r="Q1690">
        <f>P1690/C1690</f>
        <v>0</v>
      </c>
      <c r="R1690">
        <v>1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f>IF(Y1690=0,C1690,"")</f>
        <v>13079.191049999999</v>
      </c>
      <c r="AA1690" t="str">
        <f>IF(Y1690=1,C1690,"")</f>
        <v/>
      </c>
      <c r="AB1690">
        <f>IF(Y1690=0,Q1690,"")</f>
        <v>0</v>
      </c>
      <c r="AC1690" t="str">
        <f>IF(Y1690=1,Q1690,"")</f>
        <v/>
      </c>
    </row>
    <row r="1691" spans="1:29" x14ac:dyDescent="0.5">
      <c r="A1691">
        <v>56327</v>
      </c>
      <c r="B1691">
        <v>2442.316605</v>
      </c>
      <c r="C1691">
        <f>B1691*9</f>
        <v>21980.849445</v>
      </c>
      <c r="D1691">
        <v>1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64.7218953</v>
      </c>
      <c r="L1691">
        <v>100.3759704</v>
      </c>
      <c r="M1691">
        <v>82.975484249999994</v>
      </c>
      <c r="N1691">
        <v>24.900459999999999</v>
      </c>
      <c r="O1691" t="s">
        <v>21</v>
      </c>
      <c r="P1691">
        <v>0</v>
      </c>
      <c r="Q1691">
        <f>P1691/C1691</f>
        <v>0</v>
      </c>
      <c r="R1691">
        <v>1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f>IF(Y1691=0,C1691,"")</f>
        <v>21980.849445</v>
      </c>
      <c r="AA1691" t="str">
        <f>IF(Y1691=1,C1691,"")</f>
        <v/>
      </c>
      <c r="AB1691">
        <f>IF(Y1691=0,Q1691,"")</f>
        <v>0</v>
      </c>
      <c r="AC1691" t="str">
        <f>IF(Y1691=1,Q1691,"")</f>
        <v/>
      </c>
    </row>
    <row r="1692" spans="1:29" x14ac:dyDescent="0.5">
      <c r="A1692">
        <v>56343</v>
      </c>
      <c r="B1692">
        <v>1080.1719969999999</v>
      </c>
      <c r="C1692">
        <f>B1692*9</f>
        <v>9721.5479729999988</v>
      </c>
      <c r="D1692">
        <v>1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162.94959700000001</v>
      </c>
      <c r="L1692">
        <v>182.61676929999999</v>
      </c>
      <c r="M1692">
        <v>171.6663164</v>
      </c>
      <c r="N1692">
        <v>13.026730000000001</v>
      </c>
      <c r="O1692" t="s">
        <v>21</v>
      </c>
      <c r="P1692">
        <v>0</v>
      </c>
      <c r="Q1692">
        <f>P1692/C1692</f>
        <v>0</v>
      </c>
      <c r="R1692">
        <v>1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f>IF(Y1692=0,C1692,"")</f>
        <v>9721.5479729999988</v>
      </c>
      <c r="AA1692" t="str">
        <f>IF(Y1692=1,C1692,"")</f>
        <v/>
      </c>
      <c r="AB1692">
        <f>IF(Y1692=0,Q1692,"")</f>
        <v>0</v>
      </c>
      <c r="AC1692" t="str">
        <f>IF(Y1692=1,Q1692,"")</f>
        <v/>
      </c>
    </row>
    <row r="1693" spans="1:29" x14ac:dyDescent="0.5">
      <c r="A1693">
        <v>56400</v>
      </c>
      <c r="B1693">
        <v>8615.3477390000007</v>
      </c>
      <c r="C1693">
        <f>B1693*9</f>
        <v>77538.12965100001</v>
      </c>
      <c r="D1693">
        <v>1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177.65720519999999</v>
      </c>
      <c r="L1693">
        <v>245.5408649</v>
      </c>
      <c r="M1693">
        <v>218.74879540000001</v>
      </c>
      <c r="N1693">
        <v>12.890929</v>
      </c>
      <c r="O1693" t="s">
        <v>21</v>
      </c>
      <c r="P1693">
        <v>0</v>
      </c>
      <c r="Q1693">
        <f>P1693/C1693</f>
        <v>0</v>
      </c>
      <c r="R1693">
        <v>1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f>IF(Y1693=0,C1693,"")</f>
        <v>77538.12965100001</v>
      </c>
      <c r="AA1693" t="str">
        <f>IF(Y1693=1,C1693,"")</f>
        <v/>
      </c>
      <c r="AB1693">
        <f>IF(Y1693=0,Q1693,"")</f>
        <v>0</v>
      </c>
      <c r="AC1693" t="str">
        <f>IF(Y1693=1,Q1693,"")</f>
        <v/>
      </c>
    </row>
    <row r="1694" spans="1:29" x14ac:dyDescent="0.5">
      <c r="A1694">
        <v>56405</v>
      </c>
      <c r="B1694">
        <v>2008.51259</v>
      </c>
      <c r="C1694">
        <f>B1694*9</f>
        <v>18076.613310000001</v>
      </c>
      <c r="D1694">
        <v>1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242.4258342</v>
      </c>
      <c r="L1694">
        <v>290.42972809999998</v>
      </c>
      <c r="M1694">
        <v>267.26097479999999</v>
      </c>
      <c r="N1694">
        <v>9.4478259999999992</v>
      </c>
      <c r="O1694" t="s">
        <v>21</v>
      </c>
      <c r="P1694">
        <v>0</v>
      </c>
      <c r="Q1694">
        <f>P1694/C1694</f>
        <v>0</v>
      </c>
      <c r="R1694">
        <v>1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f>IF(Y1694=0,C1694,"")</f>
        <v>18076.613310000001</v>
      </c>
      <c r="AA1694" t="str">
        <f>IF(Y1694=1,C1694,"")</f>
        <v/>
      </c>
      <c r="AB1694">
        <f>IF(Y1694=0,Q1694,"")</f>
        <v>0</v>
      </c>
      <c r="AC1694" t="str">
        <f>IF(Y1694=1,Q1694,"")</f>
        <v/>
      </c>
    </row>
    <row r="1695" spans="1:29" x14ac:dyDescent="0.5">
      <c r="A1695">
        <v>56461</v>
      </c>
      <c r="B1695">
        <v>3179.78343</v>
      </c>
      <c r="C1695">
        <f>B1695*9</f>
        <v>28618.050869999999</v>
      </c>
      <c r="D1695">
        <v>1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37.609592079999999</v>
      </c>
      <c r="M1695">
        <v>12.77659659</v>
      </c>
      <c r="N1695">
        <v>12.190887999999999</v>
      </c>
      <c r="O1695" t="s">
        <v>21</v>
      </c>
      <c r="P1695">
        <v>96896.096300000005</v>
      </c>
      <c r="Q1695">
        <f>P1695/C1695</f>
        <v>3.3858384255503284</v>
      </c>
      <c r="R1695">
        <v>1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f>IF(Y1695=0,C1695,"")</f>
        <v>28618.050869999999</v>
      </c>
      <c r="AA1695" t="str">
        <f>IF(Y1695=1,C1695,"")</f>
        <v/>
      </c>
      <c r="AB1695">
        <f>IF(Y1695=0,Q1695,"")</f>
        <v>3.3858384255503284</v>
      </c>
      <c r="AC1695" t="str">
        <f>IF(Y1695=1,Q1695,"")</f>
        <v/>
      </c>
    </row>
    <row r="1696" spans="1:29" x14ac:dyDescent="0.5">
      <c r="A1696">
        <v>56518</v>
      </c>
      <c r="B1696">
        <v>1175.6088810000001</v>
      </c>
      <c r="C1696">
        <f>B1696*9</f>
        <v>10580.479929000001</v>
      </c>
      <c r="D1696">
        <v>1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70.839687830000003</v>
      </c>
      <c r="L1696">
        <v>98.224789920000006</v>
      </c>
      <c r="M1696">
        <v>84.264703359999999</v>
      </c>
      <c r="N1696">
        <v>19.907364000000001</v>
      </c>
      <c r="O1696" t="s">
        <v>21</v>
      </c>
      <c r="P1696">
        <v>0</v>
      </c>
      <c r="Q1696">
        <f>P1696/C1696</f>
        <v>0</v>
      </c>
      <c r="R1696">
        <v>1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f>IF(Y1696=0,C1696,"")</f>
        <v>10580.479929000001</v>
      </c>
      <c r="AA1696" t="str">
        <f>IF(Y1696=1,C1696,"")</f>
        <v/>
      </c>
      <c r="AB1696">
        <f>IF(Y1696=0,Q1696,"")</f>
        <v>0</v>
      </c>
      <c r="AC1696" t="str">
        <f>IF(Y1696=1,Q1696,"")</f>
        <v/>
      </c>
    </row>
    <row r="1697" spans="1:29" x14ac:dyDescent="0.5">
      <c r="A1697">
        <v>56580</v>
      </c>
      <c r="B1697">
        <v>1136.566519</v>
      </c>
      <c r="C1697">
        <f>B1697*9</f>
        <v>10229.098671</v>
      </c>
      <c r="D1697">
        <v>1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101.9031265</v>
      </c>
      <c r="L1697">
        <v>138.16697809999999</v>
      </c>
      <c r="M1697">
        <v>118.9229371</v>
      </c>
      <c r="N1697">
        <v>14.865594</v>
      </c>
      <c r="O1697" t="s">
        <v>21</v>
      </c>
      <c r="P1697">
        <v>0</v>
      </c>
      <c r="Q1697">
        <f>P1697/C1697</f>
        <v>0</v>
      </c>
      <c r="R1697">
        <v>1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f>IF(Y1697=0,C1697,"")</f>
        <v>10229.098671</v>
      </c>
      <c r="AA1697" t="str">
        <f>IF(Y1697=1,C1697,"")</f>
        <v/>
      </c>
      <c r="AB1697">
        <f>IF(Y1697=0,Q1697,"")</f>
        <v>0</v>
      </c>
      <c r="AC1697" t="str">
        <f>IF(Y1697=1,Q1697,"")</f>
        <v/>
      </c>
    </row>
    <row r="1698" spans="1:29" x14ac:dyDescent="0.5">
      <c r="A1698">
        <v>56582</v>
      </c>
      <c r="B1698">
        <v>27030.32818</v>
      </c>
      <c r="C1698">
        <f>B1698*9</f>
        <v>243272.95362000001</v>
      </c>
      <c r="D1698">
        <v>1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58.033060020000001</v>
      </c>
      <c r="L1698">
        <v>159.33764020000001</v>
      </c>
      <c r="M1698">
        <v>115.9364672</v>
      </c>
      <c r="N1698">
        <v>12.8046465</v>
      </c>
      <c r="O1698" t="s">
        <v>21</v>
      </c>
      <c r="P1698">
        <v>0</v>
      </c>
      <c r="Q1698">
        <f>P1698/C1698</f>
        <v>0</v>
      </c>
      <c r="R1698">
        <v>1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f>IF(Y1698=0,C1698,"")</f>
        <v>243272.95362000001</v>
      </c>
      <c r="AA1698" t="str">
        <f>IF(Y1698=1,C1698,"")</f>
        <v/>
      </c>
      <c r="AB1698">
        <f>IF(Y1698=0,Q1698,"")</f>
        <v>0</v>
      </c>
      <c r="AC1698" t="str">
        <f>IF(Y1698=1,Q1698,"")</f>
        <v/>
      </c>
    </row>
    <row r="1699" spans="1:29" x14ac:dyDescent="0.5">
      <c r="A1699">
        <v>56605</v>
      </c>
      <c r="B1699">
        <v>1804.624703</v>
      </c>
      <c r="C1699">
        <f>B1699*9</f>
        <v>16241.622326999999</v>
      </c>
      <c r="D1699">
        <v>1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141.7844001</v>
      </c>
      <c r="L1699">
        <v>178.7713301</v>
      </c>
      <c r="M1699">
        <v>162.7071856</v>
      </c>
      <c r="N1699">
        <v>15.956495</v>
      </c>
      <c r="O1699" t="s">
        <v>21</v>
      </c>
      <c r="P1699">
        <v>0</v>
      </c>
      <c r="Q1699">
        <f>P1699/C1699</f>
        <v>0</v>
      </c>
      <c r="R1699">
        <v>1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f>IF(Y1699=0,C1699,"")</f>
        <v>16241.622326999999</v>
      </c>
      <c r="AA1699" t="str">
        <f>IF(Y1699=1,C1699,"")</f>
        <v/>
      </c>
      <c r="AB1699">
        <f>IF(Y1699=0,Q1699,"")</f>
        <v>0</v>
      </c>
      <c r="AC1699" t="str">
        <f>IF(Y1699=1,Q1699,"")</f>
        <v/>
      </c>
    </row>
    <row r="1700" spans="1:29" x14ac:dyDescent="0.5">
      <c r="A1700">
        <v>56637</v>
      </c>
      <c r="B1700">
        <v>1353.468527</v>
      </c>
      <c r="C1700">
        <f>B1700*9</f>
        <v>12181.216743000001</v>
      </c>
      <c r="D1700">
        <v>0</v>
      </c>
      <c r="E1700">
        <v>0</v>
      </c>
      <c r="F1700">
        <v>0</v>
      </c>
      <c r="G1700">
        <v>1</v>
      </c>
      <c r="H1700">
        <v>0</v>
      </c>
      <c r="I1700">
        <v>0</v>
      </c>
      <c r="J1700">
        <v>0</v>
      </c>
      <c r="K1700">
        <v>179.23275570000001</v>
      </c>
      <c r="L1700">
        <v>216.69070020000001</v>
      </c>
      <c r="M1700">
        <v>200.67166739999999</v>
      </c>
      <c r="N1700">
        <v>10.087694000000001</v>
      </c>
      <c r="O1700" t="s">
        <v>21</v>
      </c>
      <c r="P1700">
        <v>0</v>
      </c>
      <c r="Q1700">
        <f>P1700/C1700</f>
        <v>0</v>
      </c>
      <c r="R1700">
        <v>0</v>
      </c>
      <c r="S1700">
        <v>0</v>
      </c>
      <c r="T1700">
        <v>0</v>
      </c>
      <c r="U1700">
        <v>1</v>
      </c>
      <c r="V1700">
        <v>0</v>
      </c>
      <c r="W1700">
        <v>0</v>
      </c>
      <c r="X1700">
        <v>0</v>
      </c>
      <c r="Y1700">
        <v>0</v>
      </c>
      <c r="Z1700">
        <f>IF(Y1700=0,C1700,"")</f>
        <v>12181.216743000001</v>
      </c>
      <c r="AA1700" t="str">
        <f>IF(Y1700=1,C1700,"")</f>
        <v/>
      </c>
      <c r="AB1700">
        <f>IF(Y1700=0,Q1700,"")</f>
        <v>0</v>
      </c>
      <c r="AC1700" t="str">
        <f>IF(Y1700=1,Q1700,"")</f>
        <v/>
      </c>
    </row>
    <row r="1701" spans="1:29" x14ac:dyDescent="0.5">
      <c r="A1701">
        <v>56665</v>
      </c>
      <c r="B1701">
        <v>1440.2293299999999</v>
      </c>
      <c r="C1701">
        <f>B1701*9</f>
        <v>12962.063969999999</v>
      </c>
      <c r="D1701">
        <v>1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172.97270789999999</v>
      </c>
      <c r="L1701">
        <v>210.04512840000001</v>
      </c>
      <c r="M1701">
        <v>193.67483390000001</v>
      </c>
      <c r="N1701">
        <v>12.675796</v>
      </c>
      <c r="O1701" t="s">
        <v>21</v>
      </c>
      <c r="P1701">
        <v>0</v>
      </c>
      <c r="Q1701">
        <f>P1701/C1701</f>
        <v>0</v>
      </c>
      <c r="R1701">
        <v>1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f>IF(Y1701=0,C1701,"")</f>
        <v>12962.063969999999</v>
      </c>
      <c r="AA1701" t="str">
        <f>IF(Y1701=1,C1701,"")</f>
        <v/>
      </c>
      <c r="AB1701">
        <f>IF(Y1701=0,Q1701,"")</f>
        <v>0</v>
      </c>
      <c r="AC1701" t="str">
        <f>IF(Y1701=1,Q1701,"")</f>
        <v/>
      </c>
    </row>
    <row r="1702" spans="1:29" x14ac:dyDescent="0.5">
      <c r="A1702">
        <v>56701</v>
      </c>
      <c r="B1702">
        <v>1284.0598849999999</v>
      </c>
      <c r="C1702">
        <f>B1702*9</f>
        <v>11556.538965</v>
      </c>
      <c r="D1702">
        <v>1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164.2480429</v>
      </c>
      <c r="L1702">
        <v>185.28042840000001</v>
      </c>
      <c r="M1702">
        <v>174.92345259999999</v>
      </c>
      <c r="N1702">
        <v>25.176909999999999</v>
      </c>
      <c r="O1702" t="s">
        <v>21</v>
      </c>
      <c r="P1702">
        <v>0</v>
      </c>
      <c r="Q1702">
        <f>P1702/C1702</f>
        <v>0</v>
      </c>
      <c r="R1702">
        <v>1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f>IF(Y1702=0,C1702,"")</f>
        <v>11556.538965</v>
      </c>
      <c r="AA1702" t="str">
        <f>IF(Y1702=1,C1702,"")</f>
        <v/>
      </c>
      <c r="AB1702">
        <f>IF(Y1702=0,Q1702,"")</f>
        <v>0</v>
      </c>
      <c r="AC1702" t="str">
        <f>IF(Y1702=1,Q1702,"")</f>
        <v/>
      </c>
    </row>
    <row r="1703" spans="1:29" x14ac:dyDescent="0.5">
      <c r="A1703">
        <v>56909</v>
      </c>
      <c r="B1703">
        <v>4255.6173879999997</v>
      </c>
      <c r="C1703">
        <f>B1703*9</f>
        <v>38300.556491999996</v>
      </c>
      <c r="D1703">
        <v>1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187.9311884</v>
      </c>
      <c r="L1703">
        <v>233.3775115</v>
      </c>
      <c r="M1703">
        <v>212.46983800000001</v>
      </c>
      <c r="N1703">
        <v>15.246634500000001</v>
      </c>
      <c r="O1703" t="s">
        <v>21</v>
      </c>
      <c r="P1703">
        <v>0</v>
      </c>
      <c r="Q1703">
        <f>P1703/C1703</f>
        <v>0</v>
      </c>
      <c r="R1703">
        <v>1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f>IF(Y1703=0,C1703,"")</f>
        <v>38300.556491999996</v>
      </c>
      <c r="AA1703" t="str">
        <f>IF(Y1703=1,C1703,"")</f>
        <v/>
      </c>
      <c r="AB1703">
        <f>IF(Y1703=0,Q1703,"")</f>
        <v>0</v>
      </c>
      <c r="AC1703" t="str">
        <f>IF(Y1703=1,Q1703,"")</f>
        <v/>
      </c>
    </row>
    <row r="1704" spans="1:29" x14ac:dyDescent="0.5">
      <c r="A1704">
        <v>57004</v>
      </c>
      <c r="B1704">
        <v>1843.667064</v>
      </c>
      <c r="C1704">
        <f>B1704*9</f>
        <v>16593.003575999999</v>
      </c>
      <c r="D1704">
        <v>1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107.27965450000001</v>
      </c>
      <c r="L1704">
        <v>142.46547279999999</v>
      </c>
      <c r="M1704">
        <v>124.6150363</v>
      </c>
      <c r="N1704">
        <v>14.620481</v>
      </c>
      <c r="O1704" t="s">
        <v>21</v>
      </c>
      <c r="P1704">
        <v>0</v>
      </c>
      <c r="Q1704">
        <f>P1704/C1704</f>
        <v>0</v>
      </c>
      <c r="R1704">
        <v>1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f>IF(Y1704=0,C1704,"")</f>
        <v>16593.003575999999</v>
      </c>
      <c r="AA1704" t="str">
        <f>IF(Y1704=1,C1704,"")</f>
        <v/>
      </c>
      <c r="AB1704">
        <f>IF(Y1704=0,Q1704,"")</f>
        <v>0</v>
      </c>
      <c r="AC1704" t="str">
        <f>IF(Y1704=1,Q1704,"")</f>
        <v/>
      </c>
    </row>
    <row r="1705" spans="1:29" x14ac:dyDescent="0.5">
      <c r="A1705">
        <v>57092</v>
      </c>
      <c r="B1705">
        <v>5383.5078270000004</v>
      </c>
      <c r="C1705">
        <f>B1705*9</f>
        <v>48451.570443000004</v>
      </c>
      <c r="D1705">
        <v>1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62.791170989999998</v>
      </c>
      <c r="L1705">
        <v>108.11208569999999</v>
      </c>
      <c r="M1705">
        <v>85.390012110000001</v>
      </c>
      <c r="N1705">
        <v>10.210229999999999</v>
      </c>
      <c r="O1705" t="s">
        <v>21</v>
      </c>
      <c r="P1705">
        <v>0</v>
      </c>
      <c r="Q1705">
        <f>P1705/C1705</f>
        <v>0</v>
      </c>
      <c r="R1705">
        <v>1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f>IF(Y1705=0,C1705,"")</f>
        <v>48451.570443000004</v>
      </c>
      <c r="AA1705" t="str">
        <f>IF(Y1705=1,C1705,"")</f>
        <v/>
      </c>
      <c r="AB1705">
        <f>IF(Y1705=0,Q1705,"")</f>
        <v>0</v>
      </c>
      <c r="AC1705" t="str">
        <f>IF(Y1705=1,Q1705,"")</f>
        <v/>
      </c>
    </row>
    <row r="1706" spans="1:29" x14ac:dyDescent="0.5">
      <c r="A1706">
        <v>57184</v>
      </c>
      <c r="B1706">
        <v>1466.2575710000001</v>
      </c>
      <c r="C1706">
        <f>B1706*9</f>
        <v>13196.318139000001</v>
      </c>
      <c r="D1706">
        <v>1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238.0627101</v>
      </c>
      <c r="L1706">
        <v>265.24602870000001</v>
      </c>
      <c r="M1706">
        <v>250.64922989999999</v>
      </c>
      <c r="N1706">
        <v>15.047623</v>
      </c>
      <c r="O1706" t="s">
        <v>21</v>
      </c>
      <c r="P1706">
        <v>0</v>
      </c>
      <c r="Q1706">
        <f>P1706/C1706</f>
        <v>0</v>
      </c>
      <c r="R1706">
        <v>1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f>IF(Y1706=0,C1706,"")</f>
        <v>13196.318139000001</v>
      </c>
      <c r="AA1706" t="str">
        <f>IF(Y1706=1,C1706,"")</f>
        <v/>
      </c>
      <c r="AB1706">
        <f>IF(Y1706=0,Q1706,"")</f>
        <v>0</v>
      </c>
      <c r="AC1706" t="str">
        <f>IF(Y1706=1,Q1706,"")</f>
        <v/>
      </c>
    </row>
    <row r="1707" spans="1:29" x14ac:dyDescent="0.5">
      <c r="A1707">
        <v>57191</v>
      </c>
      <c r="B1707">
        <v>1587.7226949999999</v>
      </c>
      <c r="C1707">
        <f>B1707*9</f>
        <v>14289.504255</v>
      </c>
      <c r="D1707">
        <v>1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134.9387481</v>
      </c>
      <c r="L1707">
        <v>166.51728840000001</v>
      </c>
      <c r="M1707">
        <v>151.06053399999999</v>
      </c>
      <c r="N1707">
        <v>24.855324</v>
      </c>
      <c r="O1707" t="s">
        <v>21</v>
      </c>
      <c r="P1707">
        <v>0</v>
      </c>
      <c r="Q1707">
        <f>P1707/C1707</f>
        <v>0</v>
      </c>
      <c r="R1707">
        <v>1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f>IF(Y1707=0,C1707,"")</f>
        <v>14289.504255</v>
      </c>
      <c r="AA1707" t="str">
        <f>IF(Y1707=1,C1707,"")</f>
        <v/>
      </c>
      <c r="AB1707">
        <f>IF(Y1707=0,Q1707,"")</f>
        <v>0</v>
      </c>
      <c r="AC1707" t="str">
        <f>IF(Y1707=1,Q1707,"")</f>
        <v/>
      </c>
    </row>
    <row r="1708" spans="1:29" x14ac:dyDescent="0.5">
      <c r="A1708">
        <v>57233</v>
      </c>
      <c r="B1708">
        <v>1414.2010889999999</v>
      </c>
      <c r="C1708">
        <f>B1708*9</f>
        <v>12727.809800999999</v>
      </c>
      <c r="D1708">
        <v>1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69.758523120000007</v>
      </c>
      <c r="L1708">
        <v>91.733842379999999</v>
      </c>
      <c r="M1708">
        <v>81.180223069999997</v>
      </c>
      <c r="N1708">
        <v>19.84196</v>
      </c>
      <c r="O1708" t="s">
        <v>21</v>
      </c>
      <c r="P1708">
        <v>0</v>
      </c>
      <c r="Q1708">
        <f>P1708/C1708</f>
        <v>0</v>
      </c>
      <c r="R1708">
        <v>1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f>IF(Y1708=0,C1708,"")</f>
        <v>12727.809800999999</v>
      </c>
      <c r="AA1708" t="str">
        <f>IF(Y1708=1,C1708,"")</f>
        <v/>
      </c>
      <c r="AB1708">
        <f>IF(Y1708=0,Q1708,"")</f>
        <v>0</v>
      </c>
      <c r="AC1708" t="str">
        <f>IF(Y1708=1,Q1708,"")</f>
        <v/>
      </c>
    </row>
    <row r="1709" spans="1:29" x14ac:dyDescent="0.5">
      <c r="A1709">
        <v>57234</v>
      </c>
      <c r="B1709">
        <v>2724.2892139999999</v>
      </c>
      <c r="C1709">
        <f>B1709*9</f>
        <v>24518.602926</v>
      </c>
      <c r="D1709">
        <v>0</v>
      </c>
      <c r="E1709">
        <v>0</v>
      </c>
      <c r="F1709">
        <v>0</v>
      </c>
      <c r="G1709">
        <v>1</v>
      </c>
      <c r="H1709">
        <v>0</v>
      </c>
      <c r="I1709">
        <v>0</v>
      </c>
      <c r="J1709">
        <v>0</v>
      </c>
      <c r="K1709">
        <v>0</v>
      </c>
      <c r="L1709">
        <v>17.819364029999999</v>
      </c>
      <c r="M1709">
        <v>7.7681298190000003</v>
      </c>
      <c r="N1709">
        <v>25.316849999999999</v>
      </c>
      <c r="O1709" t="s">
        <v>21</v>
      </c>
      <c r="P1709">
        <v>69596.470600000001</v>
      </c>
      <c r="Q1709">
        <f>P1709/C1709</f>
        <v>2.8385169746437127</v>
      </c>
      <c r="R1709">
        <v>0</v>
      </c>
      <c r="S1709">
        <v>0</v>
      </c>
      <c r="T1709">
        <v>0</v>
      </c>
      <c r="U1709">
        <v>1</v>
      </c>
      <c r="V1709">
        <v>0</v>
      </c>
      <c r="W1709">
        <v>0</v>
      </c>
      <c r="X1709">
        <v>0</v>
      </c>
      <c r="Y1709">
        <v>0</v>
      </c>
      <c r="Z1709">
        <f>IF(Y1709=0,C1709,"")</f>
        <v>24518.602926</v>
      </c>
      <c r="AA1709" t="str">
        <f>IF(Y1709=1,C1709,"")</f>
        <v/>
      </c>
      <c r="AB1709">
        <f>IF(Y1709=0,Q1709,"")</f>
        <v>2.8385169746437127</v>
      </c>
      <c r="AC1709" t="str">
        <f>IF(Y1709=1,Q1709,"")</f>
        <v/>
      </c>
    </row>
    <row r="1710" spans="1:29" x14ac:dyDescent="0.5">
      <c r="A1710">
        <v>57273</v>
      </c>
      <c r="B1710">
        <v>8311.6849280000006</v>
      </c>
      <c r="C1710">
        <f>B1710*9</f>
        <v>74805.164352000007</v>
      </c>
      <c r="D1710">
        <v>1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83.798592470000003</v>
      </c>
      <c r="L1710">
        <v>148.25655159999999</v>
      </c>
      <c r="M1710">
        <v>113.47584449999999</v>
      </c>
      <c r="N1710">
        <v>11.286654</v>
      </c>
      <c r="O1710" t="s">
        <v>21</v>
      </c>
      <c r="P1710">
        <v>0</v>
      </c>
      <c r="Q1710">
        <f>P1710/C1710</f>
        <v>0</v>
      </c>
      <c r="R1710">
        <v>1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f>IF(Y1710=0,C1710,"")</f>
        <v>74805.164352000007</v>
      </c>
      <c r="AA1710" t="str">
        <f>IF(Y1710=1,C1710,"")</f>
        <v/>
      </c>
      <c r="AB1710">
        <f>IF(Y1710=0,Q1710,"")</f>
        <v>0</v>
      </c>
      <c r="AC1710" t="str">
        <f>IF(Y1710=1,Q1710,"")</f>
        <v/>
      </c>
    </row>
    <row r="1711" spans="1:29" x14ac:dyDescent="0.5">
      <c r="A1711">
        <v>57286</v>
      </c>
      <c r="B1711">
        <v>1010.763355</v>
      </c>
      <c r="C1711">
        <f>B1711*9</f>
        <v>9096.8701949999995</v>
      </c>
      <c r="D1711">
        <v>1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323.24371960000002</v>
      </c>
      <c r="L1711">
        <v>367.37841309999999</v>
      </c>
      <c r="M1711">
        <v>342.49099810000001</v>
      </c>
      <c r="N1711">
        <v>11.467832</v>
      </c>
      <c r="O1711" t="s">
        <v>21</v>
      </c>
      <c r="P1711">
        <v>0</v>
      </c>
      <c r="Q1711">
        <f>P1711/C1711</f>
        <v>0</v>
      </c>
      <c r="R1711">
        <v>1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f>IF(Y1711=0,C1711,"")</f>
        <v>9096.8701949999995</v>
      </c>
      <c r="AA1711" t="str">
        <f>IF(Y1711=1,C1711,"")</f>
        <v/>
      </c>
      <c r="AB1711">
        <f>IF(Y1711=0,Q1711,"")</f>
        <v>0</v>
      </c>
      <c r="AC1711" t="str">
        <f>IF(Y1711=1,Q1711,"")</f>
        <v/>
      </c>
    </row>
    <row r="1712" spans="1:29" x14ac:dyDescent="0.5">
      <c r="A1712">
        <v>57300</v>
      </c>
      <c r="B1712">
        <v>2485.6970059999999</v>
      </c>
      <c r="C1712">
        <f>B1712*9</f>
        <v>22371.273053999998</v>
      </c>
      <c r="D1712">
        <v>1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222.2060592</v>
      </c>
      <c r="L1712">
        <v>254.1680451</v>
      </c>
      <c r="M1712">
        <v>237.92213820000001</v>
      </c>
      <c r="N1712">
        <v>13.324735</v>
      </c>
      <c r="O1712" t="s">
        <v>21</v>
      </c>
      <c r="P1712">
        <v>0</v>
      </c>
      <c r="Q1712">
        <f>P1712/C1712</f>
        <v>0</v>
      </c>
      <c r="R1712">
        <v>1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f>IF(Y1712=0,C1712,"")</f>
        <v>22371.273053999998</v>
      </c>
      <c r="AA1712" t="str">
        <f>IF(Y1712=1,C1712,"")</f>
        <v/>
      </c>
      <c r="AB1712">
        <f>IF(Y1712=0,Q1712,"")</f>
        <v>0</v>
      </c>
      <c r="AC1712" t="str">
        <f>IF(Y1712=1,Q1712,"")</f>
        <v/>
      </c>
    </row>
    <row r="1713" spans="1:29" x14ac:dyDescent="0.5">
      <c r="A1713">
        <v>57318</v>
      </c>
      <c r="B1713">
        <v>1496.6238519999999</v>
      </c>
      <c r="C1713">
        <f>B1713*9</f>
        <v>13469.614668</v>
      </c>
      <c r="D1713">
        <v>1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92.318179929999999</v>
      </c>
      <c r="L1713">
        <v>113.79264360000001</v>
      </c>
      <c r="M1713">
        <v>103.59426790000001</v>
      </c>
      <c r="N1713">
        <v>16.439785000000001</v>
      </c>
      <c r="O1713" t="s">
        <v>21</v>
      </c>
      <c r="P1713">
        <v>0</v>
      </c>
      <c r="Q1713">
        <f>P1713/C1713</f>
        <v>0</v>
      </c>
      <c r="R1713">
        <v>1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f>IF(Y1713=0,C1713,"")</f>
        <v>13469.614668</v>
      </c>
      <c r="AA1713" t="str">
        <f>IF(Y1713=1,C1713,"")</f>
        <v/>
      </c>
      <c r="AB1713">
        <f>IF(Y1713=0,Q1713,"")</f>
        <v>0</v>
      </c>
      <c r="AC1713" t="str">
        <f>IF(Y1713=1,Q1713,"")</f>
        <v/>
      </c>
    </row>
    <row r="1714" spans="1:29" x14ac:dyDescent="0.5">
      <c r="A1714">
        <v>57363</v>
      </c>
      <c r="B1714">
        <v>1123.5523989999999</v>
      </c>
      <c r="C1714">
        <f>B1714*9</f>
        <v>10111.971591</v>
      </c>
      <c r="D1714">
        <v>1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161.55832960000001</v>
      </c>
      <c r="L1714">
        <v>183.49009040000001</v>
      </c>
      <c r="M1714">
        <v>172.36417779999999</v>
      </c>
      <c r="N1714">
        <v>19.105564000000001</v>
      </c>
      <c r="O1714" t="s">
        <v>21</v>
      </c>
      <c r="P1714">
        <v>4920.9625999999998</v>
      </c>
      <c r="Q1714">
        <f>P1714/C1714</f>
        <v>0.48664719394384226</v>
      </c>
      <c r="R1714">
        <v>1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f>IF(Y1714=0,C1714,"")</f>
        <v>10111.971591</v>
      </c>
      <c r="AA1714" t="str">
        <f>IF(Y1714=1,C1714,"")</f>
        <v/>
      </c>
      <c r="AB1714">
        <f>IF(Y1714=0,Q1714,"")</f>
        <v>0.48664719394384226</v>
      </c>
      <c r="AC1714" t="str">
        <f>IF(Y1714=1,Q1714,"")</f>
        <v/>
      </c>
    </row>
    <row r="1715" spans="1:29" x14ac:dyDescent="0.5">
      <c r="A1715">
        <v>57417</v>
      </c>
      <c r="B1715">
        <v>1093.1861180000001</v>
      </c>
      <c r="C1715">
        <f>B1715*9</f>
        <v>9838.6750620000003</v>
      </c>
      <c r="D1715">
        <v>0</v>
      </c>
      <c r="E1715">
        <v>0</v>
      </c>
      <c r="F1715">
        <v>0</v>
      </c>
      <c r="G1715">
        <v>1</v>
      </c>
      <c r="H1715">
        <v>0</v>
      </c>
      <c r="I1715">
        <v>0</v>
      </c>
      <c r="J1715">
        <v>0</v>
      </c>
      <c r="K1715">
        <v>98.413964620000002</v>
      </c>
      <c r="L1715">
        <v>128.51245299999999</v>
      </c>
      <c r="M1715">
        <v>110.8656926</v>
      </c>
      <c r="N1715">
        <v>19.611837000000001</v>
      </c>
      <c r="O1715" t="s">
        <v>21</v>
      </c>
      <c r="P1715">
        <v>0</v>
      </c>
      <c r="Q1715">
        <f>P1715/C1715</f>
        <v>0</v>
      </c>
      <c r="R1715">
        <v>0</v>
      </c>
      <c r="S1715">
        <v>0</v>
      </c>
      <c r="T1715">
        <v>0</v>
      </c>
      <c r="U1715">
        <v>1</v>
      </c>
      <c r="V1715">
        <v>0</v>
      </c>
      <c r="W1715">
        <v>0</v>
      </c>
      <c r="X1715">
        <v>0</v>
      </c>
      <c r="Y1715">
        <v>0</v>
      </c>
      <c r="Z1715">
        <f>IF(Y1715=0,C1715,"")</f>
        <v>9838.6750620000003</v>
      </c>
      <c r="AA1715" t="str">
        <f>IF(Y1715=1,C1715,"")</f>
        <v/>
      </c>
      <c r="AB1715">
        <f>IF(Y1715=0,Q1715,"")</f>
        <v>0</v>
      </c>
      <c r="AC1715" t="str">
        <f>IF(Y1715=1,Q1715,"")</f>
        <v/>
      </c>
    </row>
    <row r="1716" spans="1:29" x14ac:dyDescent="0.5">
      <c r="A1716">
        <v>57457</v>
      </c>
      <c r="B1716">
        <v>1813.3007829999999</v>
      </c>
      <c r="C1716">
        <f>B1716*9</f>
        <v>16319.707047</v>
      </c>
      <c r="D1716">
        <v>1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83.483414530000005</v>
      </c>
      <c r="L1716">
        <v>131.28568279999999</v>
      </c>
      <c r="M1716">
        <v>115.8149445</v>
      </c>
      <c r="N1716">
        <v>15.47648</v>
      </c>
      <c r="O1716" t="s">
        <v>21</v>
      </c>
      <c r="P1716">
        <v>0</v>
      </c>
      <c r="Q1716">
        <f>P1716/C1716</f>
        <v>0</v>
      </c>
      <c r="R1716">
        <v>1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f>IF(Y1716=0,C1716,"")</f>
        <v>16319.707047</v>
      </c>
      <c r="AA1716" t="str">
        <f>IF(Y1716=1,C1716,"")</f>
        <v/>
      </c>
      <c r="AB1716">
        <f>IF(Y1716=0,Q1716,"")</f>
        <v>0</v>
      </c>
      <c r="AC1716" t="str">
        <f>IF(Y1716=1,Q1716,"")</f>
        <v/>
      </c>
    </row>
    <row r="1717" spans="1:29" x14ac:dyDescent="0.5">
      <c r="A1717">
        <v>57509</v>
      </c>
      <c r="B1717">
        <v>1062.819837</v>
      </c>
      <c r="C1717">
        <f>B1717*9</f>
        <v>9565.3785329999992</v>
      </c>
      <c r="D1717">
        <v>1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120.9718604</v>
      </c>
      <c r="L1717">
        <v>151.83620210000001</v>
      </c>
      <c r="M1717">
        <v>137.46887409999999</v>
      </c>
      <c r="N1717">
        <v>12.994400000000001</v>
      </c>
      <c r="O1717" t="s">
        <v>21</v>
      </c>
      <c r="P1717">
        <v>0</v>
      </c>
      <c r="Q1717">
        <f>P1717/C1717</f>
        <v>0</v>
      </c>
      <c r="R1717">
        <v>1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f>IF(Y1717=0,C1717,"")</f>
        <v>9565.3785329999992</v>
      </c>
      <c r="AA1717" t="str">
        <f>IF(Y1717=1,C1717,"")</f>
        <v/>
      </c>
      <c r="AB1717">
        <f>IF(Y1717=0,Q1717,"")</f>
        <v>0</v>
      </c>
      <c r="AC1717" t="str">
        <f>IF(Y1717=1,Q1717,"")</f>
        <v/>
      </c>
    </row>
    <row r="1718" spans="1:29" x14ac:dyDescent="0.5">
      <c r="A1718">
        <v>57523</v>
      </c>
      <c r="B1718">
        <v>1735.21606</v>
      </c>
      <c r="C1718">
        <f>B1718*9</f>
        <v>15616.94454</v>
      </c>
      <c r="D1718">
        <v>1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88.171029739999994</v>
      </c>
      <c r="L1718">
        <v>115.2972352</v>
      </c>
      <c r="M1718">
        <v>102.6144898</v>
      </c>
      <c r="N1718">
        <v>13.885688999999999</v>
      </c>
      <c r="O1718" t="s">
        <v>21</v>
      </c>
      <c r="P1718">
        <v>0</v>
      </c>
      <c r="Q1718">
        <f>P1718/C1718</f>
        <v>0</v>
      </c>
      <c r="R1718">
        <v>1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f>IF(Y1718=0,C1718,"")</f>
        <v>15616.94454</v>
      </c>
      <c r="AA1718" t="str">
        <f>IF(Y1718=1,C1718,"")</f>
        <v/>
      </c>
      <c r="AB1718">
        <f>IF(Y1718=0,Q1718,"")</f>
        <v>0</v>
      </c>
      <c r="AC1718" t="str">
        <f>IF(Y1718=1,Q1718,"")</f>
        <v/>
      </c>
    </row>
    <row r="1719" spans="1:29" x14ac:dyDescent="0.5">
      <c r="A1719">
        <v>57598</v>
      </c>
      <c r="B1719">
        <v>3266.5442330000001</v>
      </c>
      <c r="C1719">
        <f>B1719*9</f>
        <v>29398.898097000001</v>
      </c>
      <c r="D1719">
        <v>1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124.33593140000001</v>
      </c>
      <c r="L1719">
        <v>161.70004560000001</v>
      </c>
      <c r="M1719">
        <v>143.65472750000001</v>
      </c>
      <c r="N1719">
        <v>12.256819</v>
      </c>
      <c r="O1719" t="s">
        <v>21</v>
      </c>
      <c r="P1719">
        <v>0</v>
      </c>
      <c r="Q1719">
        <f>P1719/C1719</f>
        <v>0</v>
      </c>
      <c r="R1719">
        <v>1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f>IF(Y1719=0,C1719,"")</f>
        <v>29398.898097000001</v>
      </c>
      <c r="AA1719" t="str">
        <f>IF(Y1719=1,C1719,"")</f>
        <v/>
      </c>
      <c r="AB1719">
        <f>IF(Y1719=0,Q1719,"")</f>
        <v>0</v>
      </c>
      <c r="AC1719" t="str">
        <f>IF(Y1719=1,Q1719,"")</f>
        <v/>
      </c>
    </row>
    <row r="1720" spans="1:29" x14ac:dyDescent="0.5">
      <c r="A1720">
        <v>57627</v>
      </c>
      <c r="B1720">
        <v>2897.8108200000001</v>
      </c>
      <c r="C1720">
        <f>B1720*9</f>
        <v>26080.29738</v>
      </c>
      <c r="D1720">
        <v>1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221.33183109999999</v>
      </c>
      <c r="L1720">
        <v>262.00583779999999</v>
      </c>
      <c r="M1720">
        <v>241.0868538</v>
      </c>
      <c r="N1720">
        <v>12.574581999999999</v>
      </c>
      <c r="O1720" t="s">
        <v>21</v>
      </c>
      <c r="P1720">
        <v>0</v>
      </c>
      <c r="Q1720">
        <f>P1720/C1720</f>
        <v>0</v>
      </c>
      <c r="R1720">
        <v>1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f>IF(Y1720=0,C1720,"")</f>
        <v>26080.29738</v>
      </c>
      <c r="AA1720" t="str">
        <f>IF(Y1720=1,C1720,"")</f>
        <v/>
      </c>
      <c r="AB1720">
        <f>IF(Y1720=0,Q1720,"")</f>
        <v>0</v>
      </c>
      <c r="AC1720" t="str">
        <f>IF(Y1720=1,Q1720,"")</f>
        <v/>
      </c>
    </row>
    <row r="1721" spans="1:29" x14ac:dyDescent="0.5">
      <c r="A1721">
        <v>57670</v>
      </c>
      <c r="B1721">
        <v>2034.540831</v>
      </c>
      <c r="C1721">
        <f>B1721*9</f>
        <v>18310.867479</v>
      </c>
      <c r="D1721">
        <v>1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188.07478309999999</v>
      </c>
      <c r="L1721">
        <v>234.1742725</v>
      </c>
      <c r="M1721">
        <v>213.3156664</v>
      </c>
      <c r="N1721">
        <v>18.678988</v>
      </c>
      <c r="O1721" t="s">
        <v>21</v>
      </c>
      <c r="P1721">
        <v>0</v>
      </c>
      <c r="Q1721">
        <f>P1721/C1721</f>
        <v>0</v>
      </c>
      <c r="R1721">
        <v>1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f>IF(Y1721=0,C1721,"")</f>
        <v>18310.867479</v>
      </c>
      <c r="AA1721" t="str">
        <f>IF(Y1721=1,C1721,"")</f>
        <v/>
      </c>
      <c r="AB1721">
        <f>IF(Y1721=0,Q1721,"")</f>
        <v>0</v>
      </c>
      <c r="AC1721" t="str">
        <f>IF(Y1721=1,Q1721,"")</f>
        <v/>
      </c>
    </row>
    <row r="1722" spans="1:29" x14ac:dyDescent="0.5">
      <c r="A1722">
        <v>57751</v>
      </c>
      <c r="B1722">
        <v>38500.106339999998</v>
      </c>
      <c r="C1722">
        <f>B1722*9</f>
        <v>346500.95705999999</v>
      </c>
      <c r="D1722">
        <v>1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50.918705250000002</v>
      </c>
      <c r="L1722">
        <v>110.85110400000001</v>
      </c>
      <c r="M1722">
        <v>80.223688629999998</v>
      </c>
      <c r="N1722">
        <v>18.386220000000002</v>
      </c>
      <c r="O1722" t="s">
        <v>21</v>
      </c>
      <c r="P1722">
        <v>0</v>
      </c>
      <c r="Q1722">
        <f>P1722/C1722</f>
        <v>0</v>
      </c>
      <c r="R1722">
        <v>1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f>IF(Y1722=0,C1722,"")</f>
        <v>346500.95705999999</v>
      </c>
      <c r="AA1722" t="str">
        <f>IF(Y1722=1,C1722,"")</f>
        <v/>
      </c>
      <c r="AB1722">
        <f>IF(Y1722=0,Q1722,"")</f>
        <v>0</v>
      </c>
      <c r="AC1722" t="str">
        <f>IF(Y1722=1,Q1722,"")</f>
        <v/>
      </c>
    </row>
    <row r="1723" spans="1:29" x14ac:dyDescent="0.5">
      <c r="A1723">
        <v>57776</v>
      </c>
      <c r="B1723">
        <v>1453.2434499999999</v>
      </c>
      <c r="C1723">
        <f>B1723*9</f>
        <v>13079.191049999999</v>
      </c>
      <c r="D1723">
        <v>1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192.0745641</v>
      </c>
      <c r="L1723">
        <v>221.0992449</v>
      </c>
      <c r="M1723">
        <v>206.14881890000001</v>
      </c>
      <c r="N1723">
        <v>8.2119250000000008</v>
      </c>
      <c r="O1723" t="s">
        <v>21</v>
      </c>
      <c r="P1723">
        <v>0</v>
      </c>
      <c r="Q1723">
        <f>P1723/C1723</f>
        <v>0</v>
      </c>
      <c r="R1723">
        <v>1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f>IF(Y1723=0,C1723,"")</f>
        <v>13079.191049999999</v>
      </c>
      <c r="AA1723" t="str">
        <f>IF(Y1723=1,C1723,"")</f>
        <v/>
      </c>
      <c r="AB1723">
        <f>IF(Y1723=0,Q1723,"")</f>
        <v>0</v>
      </c>
      <c r="AC1723" t="str">
        <f>IF(Y1723=1,Q1723,"")</f>
        <v/>
      </c>
    </row>
    <row r="1724" spans="1:29" x14ac:dyDescent="0.5">
      <c r="A1724">
        <v>57778</v>
      </c>
      <c r="B1724">
        <v>1271.045764</v>
      </c>
      <c r="C1724">
        <f>B1724*9</f>
        <v>11439.411876</v>
      </c>
      <c r="D1724">
        <v>1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299.79095119999999</v>
      </c>
      <c r="L1724">
        <v>333.12749359999998</v>
      </c>
      <c r="M1724">
        <v>320.30175229999998</v>
      </c>
      <c r="N1724">
        <v>11.911239</v>
      </c>
      <c r="O1724" t="s">
        <v>21</v>
      </c>
      <c r="P1724">
        <v>0</v>
      </c>
      <c r="Q1724">
        <f>P1724/C1724</f>
        <v>0</v>
      </c>
      <c r="R1724">
        <v>1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f>IF(Y1724=0,C1724,"")</f>
        <v>11439.411876</v>
      </c>
      <c r="AA1724" t="str">
        <f>IF(Y1724=1,C1724,"")</f>
        <v/>
      </c>
      <c r="AB1724">
        <f>IF(Y1724=0,Q1724,"")</f>
        <v>0</v>
      </c>
      <c r="AC1724" t="str">
        <f>IF(Y1724=1,Q1724,"")</f>
        <v/>
      </c>
    </row>
    <row r="1725" spans="1:29" x14ac:dyDescent="0.5">
      <c r="A1725">
        <v>57786</v>
      </c>
      <c r="B1725">
        <v>5522.3251120000004</v>
      </c>
      <c r="C1725">
        <f>B1725*9</f>
        <v>49700.926008000002</v>
      </c>
      <c r="D1725">
        <v>1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103.45047409999999</v>
      </c>
      <c r="L1725">
        <v>179.714257</v>
      </c>
      <c r="M1725">
        <v>138.85633440000001</v>
      </c>
      <c r="N1725">
        <v>10.742812000000001</v>
      </c>
      <c r="O1725" t="s">
        <v>21</v>
      </c>
      <c r="P1725">
        <v>0</v>
      </c>
      <c r="Q1725">
        <f>P1725/C1725</f>
        <v>0</v>
      </c>
      <c r="R1725">
        <v>1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f>IF(Y1725=0,C1725,"")</f>
        <v>49700.926008000002</v>
      </c>
      <c r="AA1725" t="str">
        <f>IF(Y1725=1,C1725,"")</f>
        <v/>
      </c>
      <c r="AB1725">
        <f>IF(Y1725=0,Q1725,"")</f>
        <v>0</v>
      </c>
      <c r="AC1725" t="str">
        <f>IF(Y1725=1,Q1725,"")</f>
        <v/>
      </c>
    </row>
    <row r="1726" spans="1:29" x14ac:dyDescent="0.5">
      <c r="A1726">
        <v>57937</v>
      </c>
      <c r="B1726">
        <v>1492.2858120000001</v>
      </c>
      <c r="C1726">
        <f>B1726*9</f>
        <v>13430.572308000001</v>
      </c>
      <c r="D1726">
        <v>1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90.459082429999995</v>
      </c>
      <c r="L1726">
        <v>130.30294929999999</v>
      </c>
      <c r="M1726">
        <v>109.6373543</v>
      </c>
      <c r="N1726">
        <v>9.0384510000000002</v>
      </c>
      <c r="O1726" t="s">
        <v>21</v>
      </c>
      <c r="P1726">
        <v>0</v>
      </c>
      <c r="Q1726">
        <f>P1726/C1726</f>
        <v>0</v>
      </c>
      <c r="R1726">
        <v>1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f>IF(Y1726=0,C1726,"")</f>
        <v>13430.572308000001</v>
      </c>
      <c r="AA1726" t="str">
        <f>IF(Y1726=1,C1726,"")</f>
        <v/>
      </c>
      <c r="AB1726">
        <f>IF(Y1726=0,Q1726,"")</f>
        <v>0</v>
      </c>
      <c r="AC1726" t="str">
        <f>IF(Y1726=1,Q1726,"")</f>
        <v/>
      </c>
    </row>
    <row r="1727" spans="1:29" x14ac:dyDescent="0.5">
      <c r="A1727">
        <v>57948</v>
      </c>
      <c r="B1727">
        <v>1080.1719969999999</v>
      </c>
      <c r="C1727">
        <f>B1727*9</f>
        <v>9721.5479729999988</v>
      </c>
      <c r="D1727">
        <v>1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408.0414596</v>
      </c>
      <c r="L1727">
        <v>441.97847899999999</v>
      </c>
      <c r="M1727">
        <v>424.84089699999998</v>
      </c>
      <c r="N1727">
        <v>18.859503</v>
      </c>
      <c r="O1727" t="s">
        <v>21</v>
      </c>
      <c r="P1727">
        <v>0</v>
      </c>
      <c r="Q1727">
        <f>P1727/C1727</f>
        <v>0</v>
      </c>
      <c r="R1727">
        <v>1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f>IF(Y1727=0,C1727,"")</f>
        <v>9721.5479729999988</v>
      </c>
      <c r="AA1727" t="str">
        <f>IF(Y1727=1,C1727,"")</f>
        <v/>
      </c>
      <c r="AB1727">
        <f>IF(Y1727=0,Q1727,"")</f>
        <v>0</v>
      </c>
      <c r="AC1727" t="str">
        <f>IF(Y1727=1,Q1727,"")</f>
        <v/>
      </c>
    </row>
    <row r="1728" spans="1:29" x14ac:dyDescent="0.5">
      <c r="A1728">
        <v>58016</v>
      </c>
      <c r="B1728">
        <v>1266.7077240000001</v>
      </c>
      <c r="C1728">
        <f>B1728*9</f>
        <v>11400.369516000001</v>
      </c>
      <c r="D1728">
        <v>1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113.3562778</v>
      </c>
      <c r="L1728">
        <v>136.62519030000001</v>
      </c>
      <c r="M1728">
        <v>124.35048209999999</v>
      </c>
      <c r="N1728">
        <v>16.920970000000001</v>
      </c>
      <c r="O1728" t="s">
        <v>21</v>
      </c>
      <c r="P1728">
        <v>0</v>
      </c>
      <c r="Q1728">
        <f>P1728/C1728</f>
        <v>0</v>
      </c>
      <c r="R1728">
        <v>1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f>IF(Y1728=0,C1728,"")</f>
        <v>11400.369516000001</v>
      </c>
      <c r="AA1728" t="str">
        <f>IF(Y1728=1,C1728,"")</f>
        <v/>
      </c>
      <c r="AB1728">
        <f>IF(Y1728=0,Q1728,"")</f>
        <v>0</v>
      </c>
      <c r="AC1728" t="str">
        <f>IF(Y1728=1,Q1728,"")</f>
        <v/>
      </c>
    </row>
    <row r="1729" spans="1:29" x14ac:dyDescent="0.5">
      <c r="A1729">
        <v>58032</v>
      </c>
      <c r="B1729">
        <v>1314.426166</v>
      </c>
      <c r="C1729">
        <f>B1729*9</f>
        <v>11829.835493999999</v>
      </c>
      <c r="D1729">
        <v>1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103.2645248</v>
      </c>
      <c r="L1729">
        <v>133.3872586</v>
      </c>
      <c r="M1729">
        <v>118.1398789</v>
      </c>
      <c r="N1729">
        <v>12.976718999999999</v>
      </c>
      <c r="O1729" t="s">
        <v>21</v>
      </c>
      <c r="P1729">
        <v>0</v>
      </c>
      <c r="Q1729">
        <f>P1729/C1729</f>
        <v>0</v>
      </c>
      <c r="R1729">
        <v>1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f>IF(Y1729=0,C1729,"")</f>
        <v>11829.835493999999</v>
      </c>
      <c r="AA1729" t="str">
        <f>IF(Y1729=1,C1729,"")</f>
        <v/>
      </c>
      <c r="AB1729">
        <f>IF(Y1729=0,Q1729,"")</f>
        <v>0</v>
      </c>
      <c r="AC1729" t="str">
        <f>IF(Y1729=1,Q1729,"")</f>
        <v/>
      </c>
    </row>
    <row r="1730" spans="1:29" x14ac:dyDescent="0.5">
      <c r="A1730">
        <v>58035</v>
      </c>
      <c r="B1730">
        <v>1592.060735</v>
      </c>
      <c r="C1730">
        <f>B1730*9</f>
        <v>14328.546614999999</v>
      </c>
      <c r="D1730">
        <v>0</v>
      </c>
      <c r="E1730">
        <v>0</v>
      </c>
      <c r="F1730">
        <v>0</v>
      </c>
      <c r="G1730">
        <v>1</v>
      </c>
      <c r="H1730">
        <v>0</v>
      </c>
      <c r="I1730">
        <v>0</v>
      </c>
      <c r="J1730">
        <v>0</v>
      </c>
      <c r="K1730">
        <v>111.45925990000001</v>
      </c>
      <c r="L1730">
        <v>141.08740370000001</v>
      </c>
      <c r="M1730">
        <v>127.4286678</v>
      </c>
      <c r="N1730">
        <v>14.128632</v>
      </c>
      <c r="O1730" t="s">
        <v>21</v>
      </c>
      <c r="P1730">
        <v>0</v>
      </c>
      <c r="Q1730">
        <f>P1730/C1730</f>
        <v>0</v>
      </c>
      <c r="R1730">
        <v>0</v>
      </c>
      <c r="S1730">
        <v>0</v>
      </c>
      <c r="T1730">
        <v>0</v>
      </c>
      <c r="U1730">
        <v>1</v>
      </c>
      <c r="V1730">
        <v>0</v>
      </c>
      <c r="W1730">
        <v>0</v>
      </c>
      <c r="X1730">
        <v>0</v>
      </c>
      <c r="Y1730">
        <v>0</v>
      </c>
      <c r="Z1730">
        <f>IF(Y1730=0,C1730,"")</f>
        <v>14328.546614999999</v>
      </c>
      <c r="AA1730" t="str">
        <f>IF(Y1730=1,C1730,"")</f>
        <v/>
      </c>
      <c r="AB1730">
        <f>IF(Y1730=0,Q1730,"")</f>
        <v>0</v>
      </c>
      <c r="AC1730" t="str">
        <f>IF(Y1730=1,Q1730,"")</f>
        <v/>
      </c>
    </row>
    <row r="1731" spans="1:29" x14ac:dyDescent="0.5">
      <c r="A1731">
        <v>58049</v>
      </c>
      <c r="B1731">
        <v>1058.4817969999999</v>
      </c>
      <c r="C1731">
        <f>B1731*9</f>
        <v>9526.3361729999997</v>
      </c>
      <c r="D1731">
        <v>1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71.046870650000002</v>
      </c>
      <c r="L1731">
        <v>97.954929649999997</v>
      </c>
      <c r="M1731">
        <v>81.849584489999998</v>
      </c>
      <c r="N1731">
        <v>16.895792</v>
      </c>
      <c r="O1731" t="s">
        <v>21</v>
      </c>
      <c r="P1731">
        <v>0</v>
      </c>
      <c r="Q1731">
        <f>P1731/C1731</f>
        <v>0</v>
      </c>
      <c r="R1731">
        <v>1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f>IF(Y1731=0,C1731,"")</f>
        <v>9526.3361729999997</v>
      </c>
      <c r="AA1731" t="str">
        <f>IF(Y1731=1,C1731,"")</f>
        <v/>
      </c>
      <c r="AB1731">
        <f>IF(Y1731=0,Q1731,"")</f>
        <v>0</v>
      </c>
      <c r="AC1731" t="str">
        <f>IF(Y1731=1,Q1731,"")</f>
        <v/>
      </c>
    </row>
    <row r="1732" spans="1:29" x14ac:dyDescent="0.5">
      <c r="A1732">
        <v>58081</v>
      </c>
      <c r="B1732">
        <v>1297.0740049999999</v>
      </c>
      <c r="C1732">
        <f>B1732*9</f>
        <v>11673.666045</v>
      </c>
      <c r="D1732">
        <v>1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66.716265899999996</v>
      </c>
      <c r="L1732">
        <v>93.255901440000002</v>
      </c>
      <c r="M1732">
        <v>80.123879810000005</v>
      </c>
      <c r="N1732">
        <v>28.536573000000001</v>
      </c>
      <c r="O1732" t="s">
        <v>21</v>
      </c>
      <c r="P1732">
        <v>0</v>
      </c>
      <c r="Q1732">
        <f>P1732/C1732</f>
        <v>0</v>
      </c>
      <c r="R1732">
        <v>1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f>IF(Y1732=0,C1732,"")</f>
        <v>11673.666045</v>
      </c>
      <c r="AA1732" t="str">
        <f>IF(Y1732=1,C1732,"")</f>
        <v/>
      </c>
      <c r="AB1732">
        <f>IF(Y1732=0,Q1732,"")</f>
        <v>0</v>
      </c>
      <c r="AC1732" t="str">
        <f>IF(Y1732=1,Q1732,"")</f>
        <v/>
      </c>
    </row>
    <row r="1733" spans="1:29" x14ac:dyDescent="0.5">
      <c r="A1733">
        <v>58259</v>
      </c>
      <c r="B1733">
        <v>7808.4722709999996</v>
      </c>
      <c r="C1733">
        <f>B1733*9</f>
        <v>70276.250438999996</v>
      </c>
      <c r="D1733">
        <v>1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136.56155229999999</v>
      </c>
      <c r="L1733">
        <v>210.45075879999999</v>
      </c>
      <c r="M1733">
        <v>176.21529459999999</v>
      </c>
      <c r="N1733">
        <v>20.220040000000001</v>
      </c>
      <c r="O1733" t="s">
        <v>21</v>
      </c>
      <c r="P1733">
        <v>0</v>
      </c>
      <c r="Q1733">
        <f>P1733/C1733</f>
        <v>0</v>
      </c>
      <c r="R1733">
        <v>1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f>IF(Y1733=0,C1733,"")</f>
        <v>70276.250438999996</v>
      </c>
      <c r="AA1733" t="str">
        <f>IF(Y1733=1,C1733,"")</f>
        <v/>
      </c>
      <c r="AB1733">
        <f>IF(Y1733=0,Q1733,"")</f>
        <v>0</v>
      </c>
      <c r="AC1733" t="str">
        <f>IF(Y1733=1,Q1733,"")</f>
        <v/>
      </c>
    </row>
    <row r="1734" spans="1:29" x14ac:dyDescent="0.5">
      <c r="A1734">
        <v>58357</v>
      </c>
      <c r="B1734">
        <v>1127.890439</v>
      </c>
      <c r="C1734">
        <f>B1734*9</f>
        <v>10151.013951000001</v>
      </c>
      <c r="D1734">
        <v>1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102.1042949</v>
      </c>
      <c r="L1734">
        <v>126.5608605</v>
      </c>
      <c r="M1734">
        <v>113.8463953</v>
      </c>
      <c r="N1734">
        <v>9.9075579999999999</v>
      </c>
      <c r="O1734" t="s">
        <v>21</v>
      </c>
      <c r="P1734">
        <v>0</v>
      </c>
      <c r="Q1734">
        <f>P1734/C1734</f>
        <v>0</v>
      </c>
      <c r="R1734">
        <v>1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f>IF(Y1734=0,C1734,"")</f>
        <v>10151.013951000001</v>
      </c>
      <c r="AA1734" t="str">
        <f>IF(Y1734=1,C1734,"")</f>
        <v/>
      </c>
      <c r="AB1734">
        <f>IF(Y1734=0,Q1734,"")</f>
        <v>0</v>
      </c>
      <c r="AC1734" t="str">
        <f>IF(Y1734=1,Q1734,"")</f>
        <v/>
      </c>
    </row>
    <row r="1735" spans="1:29" x14ac:dyDescent="0.5">
      <c r="A1735">
        <v>58577</v>
      </c>
      <c r="B1735">
        <v>1509.637972</v>
      </c>
      <c r="C1735">
        <f>B1735*9</f>
        <v>13586.741748</v>
      </c>
      <c r="D1735">
        <v>1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158.78385990000001</v>
      </c>
      <c r="L1735">
        <v>183.67679709999999</v>
      </c>
      <c r="M1735">
        <v>172.96616750000001</v>
      </c>
      <c r="N1735">
        <v>12.539548</v>
      </c>
      <c r="O1735" t="s">
        <v>21</v>
      </c>
      <c r="P1735">
        <v>0</v>
      </c>
      <c r="Q1735">
        <f>P1735/C1735</f>
        <v>0</v>
      </c>
      <c r="R1735">
        <v>1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f>IF(Y1735=0,C1735,"")</f>
        <v>13586.741748</v>
      </c>
      <c r="AA1735" t="str">
        <f>IF(Y1735=1,C1735,"")</f>
        <v/>
      </c>
      <c r="AB1735">
        <f>IF(Y1735=0,Q1735,"")</f>
        <v>0</v>
      </c>
      <c r="AC1735" t="str">
        <f>IF(Y1735=1,Q1735,"")</f>
        <v/>
      </c>
    </row>
    <row r="1736" spans="1:29" x14ac:dyDescent="0.5">
      <c r="A1736">
        <v>58590</v>
      </c>
      <c r="B1736">
        <v>1045.467676</v>
      </c>
      <c r="C1736">
        <f>B1736*9</f>
        <v>9409.2090840000001</v>
      </c>
      <c r="D1736">
        <v>1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219.11393319999999</v>
      </c>
      <c r="L1736">
        <v>235.80315719999999</v>
      </c>
      <c r="M1736">
        <v>226.3049657</v>
      </c>
      <c r="N1736">
        <v>16.351852000000001</v>
      </c>
      <c r="O1736" t="s">
        <v>21</v>
      </c>
      <c r="P1736">
        <v>0</v>
      </c>
      <c r="Q1736">
        <f>P1736/C1736</f>
        <v>0</v>
      </c>
      <c r="R1736">
        <v>1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f>IF(Y1736=0,C1736,"")</f>
        <v>9409.2090840000001</v>
      </c>
      <c r="AA1736" t="str">
        <f>IF(Y1736=1,C1736,"")</f>
        <v/>
      </c>
      <c r="AB1736">
        <f>IF(Y1736=0,Q1736,"")</f>
        <v>0</v>
      </c>
      <c r="AC1736" t="str">
        <f>IF(Y1736=1,Q1736,"")</f>
        <v/>
      </c>
    </row>
    <row r="1737" spans="1:29" x14ac:dyDescent="0.5">
      <c r="A1737">
        <v>58674</v>
      </c>
      <c r="B1737">
        <v>1422.8771690000001</v>
      </c>
      <c r="C1737">
        <f>B1737*9</f>
        <v>12805.894521</v>
      </c>
      <c r="D1737">
        <v>1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13.76971123</v>
      </c>
      <c r="L1737">
        <v>46.70083357</v>
      </c>
      <c r="M1737">
        <v>29.970519840000001</v>
      </c>
      <c r="N1737">
        <v>13.671844</v>
      </c>
      <c r="O1737" t="s">
        <v>21</v>
      </c>
      <c r="P1737">
        <v>0</v>
      </c>
      <c r="Q1737">
        <f>P1737/C1737</f>
        <v>0</v>
      </c>
      <c r="R1737">
        <v>1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f>IF(Y1737=0,C1737,"")</f>
        <v>12805.894521</v>
      </c>
      <c r="AA1737" t="str">
        <f>IF(Y1737=1,C1737,"")</f>
        <v/>
      </c>
      <c r="AB1737">
        <f>IF(Y1737=0,Q1737,"")</f>
        <v>0</v>
      </c>
      <c r="AC1737" t="str">
        <f>IF(Y1737=1,Q1737,"")</f>
        <v/>
      </c>
    </row>
    <row r="1738" spans="1:29" x14ac:dyDescent="0.5">
      <c r="A1738">
        <v>58677</v>
      </c>
      <c r="B1738">
        <v>1418.539129</v>
      </c>
      <c r="C1738">
        <f>B1738*9</f>
        <v>12766.852161000001</v>
      </c>
      <c r="D1738">
        <v>1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100.6969453</v>
      </c>
      <c r="L1738">
        <v>127.3814833</v>
      </c>
      <c r="M1738">
        <v>117.823172</v>
      </c>
      <c r="N1738">
        <v>14.806927</v>
      </c>
      <c r="O1738" t="s">
        <v>21</v>
      </c>
      <c r="P1738">
        <v>0</v>
      </c>
      <c r="Q1738">
        <f>P1738/C1738</f>
        <v>0</v>
      </c>
      <c r="R1738">
        <v>1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f>IF(Y1738=0,C1738,"")</f>
        <v>12766.852161000001</v>
      </c>
      <c r="AA1738" t="str">
        <f>IF(Y1738=1,C1738,"")</f>
        <v/>
      </c>
      <c r="AB1738">
        <f>IF(Y1738=0,Q1738,"")</f>
        <v>0</v>
      </c>
      <c r="AC1738" t="str">
        <f>IF(Y1738=1,Q1738,"")</f>
        <v/>
      </c>
    </row>
    <row r="1739" spans="1:29" x14ac:dyDescent="0.5">
      <c r="A1739">
        <v>58682</v>
      </c>
      <c r="B1739">
        <v>3162.43127</v>
      </c>
      <c r="C1739">
        <f>B1739*9</f>
        <v>28461.881430000001</v>
      </c>
      <c r="D1739">
        <v>1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89.162363780000007</v>
      </c>
      <c r="L1739">
        <v>123.5658803</v>
      </c>
      <c r="M1739">
        <v>104.7523726</v>
      </c>
      <c r="N1739">
        <v>18.234349999999999</v>
      </c>
      <c r="O1739" t="s">
        <v>21</v>
      </c>
      <c r="P1739">
        <v>1054.492</v>
      </c>
      <c r="Q1739">
        <f>P1739/C1739</f>
        <v>3.7049272466173712E-2</v>
      </c>
      <c r="R1739">
        <v>1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f>IF(Y1739=0,C1739,"")</f>
        <v>28461.881430000001</v>
      </c>
      <c r="AA1739" t="str">
        <f>IF(Y1739=1,C1739,"")</f>
        <v/>
      </c>
      <c r="AB1739">
        <f>IF(Y1739=0,Q1739,"")</f>
        <v>3.7049272466173712E-2</v>
      </c>
      <c r="AC1739" t="str">
        <f>IF(Y1739=1,Q1739,"")</f>
        <v/>
      </c>
    </row>
    <row r="1740" spans="1:29" x14ac:dyDescent="0.5">
      <c r="A1740">
        <v>58736</v>
      </c>
      <c r="B1740">
        <v>1210.313202</v>
      </c>
      <c r="C1740">
        <f>B1740*9</f>
        <v>10892.818818</v>
      </c>
      <c r="D1740">
        <v>1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74.230172190000005</v>
      </c>
      <c r="L1740">
        <v>96.871307279999996</v>
      </c>
      <c r="M1740">
        <v>86.246780549999997</v>
      </c>
      <c r="N1740">
        <v>17.503337999999999</v>
      </c>
      <c r="O1740" t="s">
        <v>21</v>
      </c>
      <c r="P1740">
        <v>0</v>
      </c>
      <c r="Q1740">
        <f>P1740/C1740</f>
        <v>0</v>
      </c>
      <c r="R1740">
        <v>1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f>IF(Y1740=0,C1740,"")</f>
        <v>10892.818818</v>
      </c>
      <c r="AA1740" t="str">
        <f>IF(Y1740=1,C1740,"")</f>
        <v/>
      </c>
      <c r="AB1740">
        <f>IF(Y1740=0,Q1740,"")</f>
        <v>0</v>
      </c>
      <c r="AC1740" t="str">
        <f>IF(Y1740=1,Q1740,"")</f>
        <v/>
      </c>
    </row>
    <row r="1741" spans="1:29" x14ac:dyDescent="0.5">
      <c r="A1741">
        <v>58752</v>
      </c>
      <c r="B1741">
        <v>1778.596462</v>
      </c>
      <c r="C1741">
        <f>B1741*9</f>
        <v>16007.368157999999</v>
      </c>
      <c r="D1741">
        <v>1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148.62886209999999</v>
      </c>
      <c r="L1741">
        <v>175.34845680000001</v>
      </c>
      <c r="M1741">
        <v>162.919082</v>
      </c>
      <c r="N1741">
        <v>16.329602999999999</v>
      </c>
      <c r="O1741" t="s">
        <v>21</v>
      </c>
      <c r="P1741">
        <v>0</v>
      </c>
      <c r="Q1741">
        <f>P1741/C1741</f>
        <v>0</v>
      </c>
      <c r="R1741">
        <v>1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f>IF(Y1741=0,C1741,"")</f>
        <v>16007.368157999999</v>
      </c>
      <c r="AA1741" t="str">
        <f>IF(Y1741=1,C1741,"")</f>
        <v/>
      </c>
      <c r="AB1741">
        <f>IF(Y1741=0,Q1741,"")</f>
        <v>0</v>
      </c>
      <c r="AC1741" t="str">
        <f>IF(Y1741=1,Q1741,"")</f>
        <v/>
      </c>
    </row>
    <row r="1742" spans="1:29" x14ac:dyDescent="0.5">
      <c r="A1742">
        <v>58870</v>
      </c>
      <c r="B1742">
        <v>1145.2426</v>
      </c>
      <c r="C1742">
        <f>B1742*9</f>
        <v>10307.1834</v>
      </c>
      <c r="D1742">
        <v>1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86.655363230000006</v>
      </c>
      <c r="L1742">
        <v>113.21518159999999</v>
      </c>
      <c r="M1742">
        <v>99.054913240000005</v>
      </c>
      <c r="N1742">
        <v>16.999174</v>
      </c>
      <c r="O1742" t="s">
        <v>21</v>
      </c>
      <c r="P1742">
        <v>0</v>
      </c>
      <c r="Q1742">
        <f>P1742/C1742</f>
        <v>0</v>
      </c>
      <c r="R1742">
        <v>1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f>IF(Y1742=0,C1742,"")</f>
        <v>10307.1834</v>
      </c>
      <c r="AA1742" t="str">
        <f>IF(Y1742=1,C1742,"")</f>
        <v/>
      </c>
      <c r="AB1742">
        <f>IF(Y1742=0,Q1742,"")</f>
        <v>0</v>
      </c>
      <c r="AC1742" t="str">
        <f>IF(Y1742=1,Q1742,"")</f>
        <v/>
      </c>
    </row>
    <row r="1743" spans="1:29" x14ac:dyDescent="0.5">
      <c r="A1743">
        <v>58932</v>
      </c>
      <c r="B1743">
        <v>1080.1719969999999</v>
      </c>
      <c r="C1743">
        <f>B1743*9</f>
        <v>9721.5479729999988</v>
      </c>
      <c r="D1743">
        <v>1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132.1052292</v>
      </c>
      <c r="L1743">
        <v>152.2962977</v>
      </c>
      <c r="M1743">
        <v>140.8175464</v>
      </c>
      <c r="N1743">
        <v>17.331783000000001</v>
      </c>
      <c r="O1743" t="s">
        <v>21</v>
      </c>
      <c r="P1743">
        <v>0</v>
      </c>
      <c r="Q1743">
        <f>P1743/C1743</f>
        <v>0</v>
      </c>
      <c r="R1743">
        <v>1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f>IF(Y1743=0,C1743,"")</f>
        <v>9721.5479729999988</v>
      </c>
      <c r="AA1743" t="str">
        <f>IF(Y1743=1,C1743,"")</f>
        <v/>
      </c>
      <c r="AB1743">
        <f>IF(Y1743=0,Q1743,"")</f>
        <v>0</v>
      </c>
      <c r="AC1743" t="str">
        <f>IF(Y1743=1,Q1743,"")</f>
        <v/>
      </c>
    </row>
    <row r="1744" spans="1:29" x14ac:dyDescent="0.5">
      <c r="A1744">
        <v>58958</v>
      </c>
      <c r="B1744">
        <v>5309.7611440000001</v>
      </c>
      <c r="C1744">
        <f>B1744*9</f>
        <v>47787.850296000004</v>
      </c>
      <c r="D1744">
        <v>0</v>
      </c>
      <c r="E1744">
        <v>0</v>
      </c>
      <c r="F1744">
        <v>0</v>
      </c>
      <c r="G1744">
        <v>1</v>
      </c>
      <c r="H1744">
        <v>0</v>
      </c>
      <c r="I1744">
        <v>0</v>
      </c>
      <c r="J1744">
        <v>0</v>
      </c>
      <c r="K1744">
        <v>149.41397699999999</v>
      </c>
      <c r="L1744">
        <v>195.48294000000001</v>
      </c>
      <c r="M1744">
        <v>170.6733132</v>
      </c>
      <c r="N1744">
        <v>16.253195000000002</v>
      </c>
      <c r="O1744" t="s">
        <v>21</v>
      </c>
      <c r="P1744">
        <v>0</v>
      </c>
      <c r="Q1744">
        <f>P1744/C1744</f>
        <v>0</v>
      </c>
      <c r="R1744">
        <v>0</v>
      </c>
      <c r="S1744">
        <v>0</v>
      </c>
      <c r="T1744">
        <v>0</v>
      </c>
      <c r="U1744">
        <v>1</v>
      </c>
      <c r="V1744">
        <v>0</v>
      </c>
      <c r="W1744">
        <v>0</v>
      </c>
      <c r="X1744">
        <v>0</v>
      </c>
      <c r="Y1744">
        <v>0</v>
      </c>
      <c r="Z1744">
        <f>IF(Y1744=0,C1744,"")</f>
        <v>47787.850296000004</v>
      </c>
      <c r="AA1744" t="str">
        <f>IF(Y1744=1,C1744,"")</f>
        <v/>
      </c>
      <c r="AB1744">
        <f>IF(Y1744=0,Q1744,"")</f>
        <v>0</v>
      </c>
      <c r="AC1744" t="str">
        <f>IF(Y1744=1,Q1744,"")</f>
        <v/>
      </c>
    </row>
    <row r="1745" spans="1:29" x14ac:dyDescent="0.5">
      <c r="A1745">
        <v>58984</v>
      </c>
      <c r="B1745">
        <v>2442.316605</v>
      </c>
      <c r="C1745">
        <f>B1745*9</f>
        <v>21980.849445</v>
      </c>
      <c r="D1745">
        <v>1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32.903993059999998</v>
      </c>
      <c r="L1745">
        <v>67.614297800000003</v>
      </c>
      <c r="M1745">
        <v>49.727063020000003</v>
      </c>
      <c r="N1745">
        <v>18.313766000000001</v>
      </c>
      <c r="O1745" t="s">
        <v>21</v>
      </c>
      <c r="P1745">
        <v>0</v>
      </c>
      <c r="Q1745">
        <f>P1745/C1745</f>
        <v>0</v>
      </c>
      <c r="R1745">
        <v>1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f>IF(Y1745=0,C1745,"")</f>
        <v>21980.849445</v>
      </c>
      <c r="AA1745" t="str">
        <f>IF(Y1745=1,C1745,"")</f>
        <v/>
      </c>
      <c r="AB1745">
        <f>IF(Y1745=0,Q1745,"")</f>
        <v>0</v>
      </c>
      <c r="AC1745" t="str">
        <f>IF(Y1745=1,Q1745,"")</f>
        <v/>
      </c>
    </row>
    <row r="1746" spans="1:29" x14ac:dyDescent="0.5">
      <c r="A1746">
        <v>58995</v>
      </c>
      <c r="B1746">
        <v>5244.6905420000003</v>
      </c>
      <c r="C1746">
        <f>B1746*9</f>
        <v>47202.214877999999</v>
      </c>
      <c r="D1746">
        <v>1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71.383381319999998</v>
      </c>
      <c r="L1746">
        <v>129.0008157</v>
      </c>
      <c r="M1746">
        <v>103.81771929999999</v>
      </c>
      <c r="N1746">
        <v>15.323515</v>
      </c>
      <c r="O1746" t="s">
        <v>21</v>
      </c>
      <c r="P1746">
        <v>0</v>
      </c>
      <c r="Q1746">
        <f>P1746/C1746</f>
        <v>0</v>
      </c>
      <c r="R1746">
        <v>1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f>IF(Y1746=0,C1746,"")</f>
        <v>47202.214877999999</v>
      </c>
      <c r="AA1746" t="str">
        <f>IF(Y1746=1,C1746,"")</f>
        <v/>
      </c>
      <c r="AB1746">
        <f>IF(Y1746=0,Q1746,"")</f>
        <v>0</v>
      </c>
      <c r="AC1746" t="str">
        <f>IF(Y1746=1,Q1746,"")</f>
        <v/>
      </c>
    </row>
    <row r="1747" spans="1:29" x14ac:dyDescent="0.5">
      <c r="A1747">
        <v>59047</v>
      </c>
      <c r="B1747">
        <v>8237.9382459999997</v>
      </c>
      <c r="C1747">
        <f>B1747*9</f>
        <v>74141.444214000003</v>
      </c>
      <c r="D1747">
        <v>1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55.632910469999999</v>
      </c>
      <c r="L1747">
        <v>105.6482405</v>
      </c>
      <c r="M1747">
        <v>84.248375409999994</v>
      </c>
      <c r="N1747">
        <v>30.966688000000001</v>
      </c>
      <c r="O1747" t="s">
        <v>21</v>
      </c>
      <c r="P1747">
        <v>0</v>
      </c>
      <c r="Q1747">
        <f>P1747/C1747</f>
        <v>0</v>
      </c>
      <c r="R1747">
        <v>1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f>IF(Y1747=0,C1747,"")</f>
        <v>74141.444214000003</v>
      </c>
      <c r="AA1747" t="str">
        <f>IF(Y1747=1,C1747,"")</f>
        <v/>
      </c>
      <c r="AB1747">
        <f>IF(Y1747=0,Q1747,"")</f>
        <v>0</v>
      </c>
      <c r="AC1747" t="str">
        <f>IF(Y1747=1,Q1747,"")</f>
        <v/>
      </c>
    </row>
    <row r="1748" spans="1:29" x14ac:dyDescent="0.5">
      <c r="A1748">
        <v>59160</v>
      </c>
      <c r="B1748">
        <v>28808.924640000001</v>
      </c>
      <c r="C1748">
        <f>B1748*9</f>
        <v>259280.32176000002</v>
      </c>
      <c r="D1748">
        <v>1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22.11874001</v>
      </c>
      <c r="L1748">
        <v>128.89656189999999</v>
      </c>
      <c r="M1748">
        <v>69.332761759999997</v>
      </c>
      <c r="N1748">
        <v>22.438658</v>
      </c>
      <c r="O1748" t="s">
        <v>21</v>
      </c>
      <c r="P1748">
        <v>585.82889999999998</v>
      </c>
      <c r="Q1748">
        <f>P1748/C1748</f>
        <v>2.2594421976314346E-3</v>
      </c>
      <c r="R1748">
        <v>1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f>IF(Y1748=0,C1748,"")</f>
        <v>259280.32176000002</v>
      </c>
      <c r="AA1748" t="str">
        <f>IF(Y1748=1,C1748,"")</f>
        <v/>
      </c>
      <c r="AB1748">
        <f>IF(Y1748=0,Q1748,"")</f>
        <v>2.2594421976314346E-3</v>
      </c>
      <c r="AC1748" t="str">
        <f>IF(Y1748=1,Q1748,"")</f>
        <v/>
      </c>
    </row>
    <row r="1749" spans="1:29" x14ac:dyDescent="0.5">
      <c r="A1749">
        <v>59181</v>
      </c>
      <c r="B1749">
        <v>2199.386356</v>
      </c>
      <c r="C1749">
        <f>B1749*9</f>
        <v>19794.477203999999</v>
      </c>
      <c r="D1749">
        <v>1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123.87679869999999</v>
      </c>
      <c r="L1749">
        <v>187.03996910000001</v>
      </c>
      <c r="M1749">
        <v>157.59498769999999</v>
      </c>
      <c r="N1749">
        <v>15.069076000000001</v>
      </c>
      <c r="O1749" t="s">
        <v>21</v>
      </c>
      <c r="P1749">
        <v>0</v>
      </c>
      <c r="Q1749">
        <f>P1749/C1749</f>
        <v>0</v>
      </c>
      <c r="R1749">
        <v>1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f>IF(Y1749=0,C1749,"")</f>
        <v>19794.477203999999</v>
      </c>
      <c r="AA1749" t="str">
        <f>IF(Y1749=1,C1749,"")</f>
        <v/>
      </c>
      <c r="AB1749">
        <f>IF(Y1749=0,Q1749,"")</f>
        <v>0</v>
      </c>
      <c r="AC1749" t="str">
        <f>IF(Y1749=1,Q1749,"")</f>
        <v/>
      </c>
    </row>
    <row r="1750" spans="1:29" x14ac:dyDescent="0.5">
      <c r="A1750">
        <v>59189</v>
      </c>
      <c r="B1750">
        <v>9569.7165719999994</v>
      </c>
      <c r="C1750">
        <f>B1750*9</f>
        <v>86127.449148</v>
      </c>
      <c r="D1750">
        <v>1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166.8129131</v>
      </c>
      <c r="L1750">
        <v>220.584836</v>
      </c>
      <c r="M1750">
        <v>194.77110999999999</v>
      </c>
      <c r="N1750">
        <v>10.142169000000001</v>
      </c>
      <c r="O1750" t="s">
        <v>21</v>
      </c>
      <c r="P1750">
        <v>0</v>
      </c>
      <c r="Q1750">
        <f>P1750/C1750</f>
        <v>0</v>
      </c>
      <c r="R1750">
        <v>1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f>IF(Y1750=0,C1750,"")</f>
        <v>86127.449148</v>
      </c>
      <c r="AA1750" t="str">
        <f>IF(Y1750=1,C1750,"")</f>
        <v/>
      </c>
      <c r="AB1750">
        <f>IF(Y1750=0,Q1750,"")</f>
        <v>0</v>
      </c>
      <c r="AC1750" t="str">
        <f>IF(Y1750=1,Q1750,"")</f>
        <v/>
      </c>
    </row>
    <row r="1751" spans="1:29" x14ac:dyDescent="0.5">
      <c r="A1751">
        <v>59228</v>
      </c>
      <c r="B1751">
        <v>1171.270841</v>
      </c>
      <c r="C1751">
        <f>B1751*9</f>
        <v>10541.437569</v>
      </c>
      <c r="D1751">
        <v>1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207.04314790000001</v>
      </c>
      <c r="L1751">
        <v>226.99550919999999</v>
      </c>
      <c r="M1751">
        <v>217.07842289999999</v>
      </c>
      <c r="N1751">
        <v>14.107412</v>
      </c>
      <c r="O1751" t="s">
        <v>21</v>
      </c>
      <c r="P1751">
        <v>0</v>
      </c>
      <c r="Q1751">
        <f>P1751/C1751</f>
        <v>0</v>
      </c>
      <c r="R1751">
        <v>1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f>IF(Y1751=0,C1751,"")</f>
        <v>10541.437569</v>
      </c>
      <c r="AA1751" t="str">
        <f>IF(Y1751=1,C1751,"")</f>
        <v/>
      </c>
      <c r="AB1751">
        <f>IF(Y1751=0,Q1751,"")</f>
        <v>0</v>
      </c>
      <c r="AC1751" t="str">
        <f>IF(Y1751=1,Q1751,"")</f>
        <v/>
      </c>
    </row>
    <row r="1752" spans="1:29" x14ac:dyDescent="0.5">
      <c r="A1752">
        <v>59402</v>
      </c>
      <c r="B1752">
        <v>1748.2301809999999</v>
      </c>
      <c r="C1752">
        <f>B1752*9</f>
        <v>15734.071628999998</v>
      </c>
      <c r="D1752">
        <v>0</v>
      </c>
      <c r="E1752">
        <v>0</v>
      </c>
      <c r="F1752">
        <v>0</v>
      </c>
      <c r="G1752">
        <v>1</v>
      </c>
      <c r="H1752">
        <v>0</v>
      </c>
      <c r="I1752">
        <v>0</v>
      </c>
      <c r="J1752">
        <v>0</v>
      </c>
      <c r="K1752">
        <v>99.549124789999993</v>
      </c>
      <c r="L1752">
        <v>130.11387350000001</v>
      </c>
      <c r="M1752">
        <v>115.1365893</v>
      </c>
      <c r="N1752">
        <v>16.736937999999999</v>
      </c>
      <c r="O1752" t="s">
        <v>21</v>
      </c>
      <c r="P1752">
        <v>0</v>
      </c>
      <c r="Q1752">
        <f>P1752/C1752</f>
        <v>0</v>
      </c>
      <c r="R1752">
        <v>0</v>
      </c>
      <c r="S1752">
        <v>0</v>
      </c>
      <c r="T1752">
        <v>0</v>
      </c>
      <c r="U1752">
        <v>1</v>
      </c>
      <c r="V1752">
        <v>0</v>
      </c>
      <c r="W1752">
        <v>0</v>
      </c>
      <c r="X1752">
        <v>0</v>
      </c>
      <c r="Y1752">
        <v>0</v>
      </c>
      <c r="Z1752">
        <f>IF(Y1752=0,C1752,"")</f>
        <v>15734.071628999998</v>
      </c>
      <c r="AA1752" t="str">
        <f>IF(Y1752=1,C1752,"")</f>
        <v/>
      </c>
      <c r="AB1752">
        <f>IF(Y1752=0,Q1752,"")</f>
        <v>0</v>
      </c>
      <c r="AC1752" t="str">
        <f>IF(Y1752=1,Q1752,"")</f>
        <v/>
      </c>
    </row>
    <row r="1753" spans="1:29" x14ac:dyDescent="0.5">
      <c r="A1753">
        <v>59437</v>
      </c>
      <c r="B1753">
        <v>1422.8771690000001</v>
      </c>
      <c r="C1753">
        <f>B1753*9</f>
        <v>12805.894521</v>
      </c>
      <c r="D1753">
        <v>1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99.873993330000005</v>
      </c>
      <c r="L1753">
        <v>135.72631960000001</v>
      </c>
      <c r="M1753">
        <v>117.01016250000001</v>
      </c>
      <c r="N1753">
        <v>20.529786999999999</v>
      </c>
      <c r="O1753" t="s">
        <v>21</v>
      </c>
      <c r="P1753">
        <v>0</v>
      </c>
      <c r="Q1753">
        <f>P1753/C1753</f>
        <v>0</v>
      </c>
      <c r="R1753">
        <v>1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f>IF(Y1753=0,C1753,"")</f>
        <v>12805.894521</v>
      </c>
      <c r="AA1753" t="str">
        <f>IF(Y1753=1,C1753,"")</f>
        <v/>
      </c>
      <c r="AB1753">
        <f>IF(Y1753=0,Q1753,"")</f>
        <v>0</v>
      </c>
      <c r="AC1753" t="str">
        <f>IF(Y1753=1,Q1753,"")</f>
        <v/>
      </c>
    </row>
    <row r="1754" spans="1:29" x14ac:dyDescent="0.5">
      <c r="A1754">
        <v>59471</v>
      </c>
      <c r="B1754">
        <v>78674.696169999996</v>
      </c>
      <c r="C1754">
        <f>B1754*9</f>
        <v>708072.26552999998</v>
      </c>
      <c r="D1754">
        <v>1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29.977561690000002</v>
      </c>
      <c r="L1754">
        <v>132.954678</v>
      </c>
      <c r="M1754">
        <v>93.823337230000007</v>
      </c>
      <c r="N1754">
        <v>22.947310000000002</v>
      </c>
      <c r="O1754" t="s">
        <v>21</v>
      </c>
      <c r="P1754">
        <v>12888.2353</v>
      </c>
      <c r="Q1754">
        <f>P1754/C1754</f>
        <v>1.8201864311622223E-2</v>
      </c>
      <c r="R1754">
        <v>1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f>IF(Y1754=0,C1754,"")</f>
        <v>708072.26552999998</v>
      </c>
      <c r="AA1754" t="str">
        <f>IF(Y1754=1,C1754,"")</f>
        <v/>
      </c>
      <c r="AB1754">
        <f>IF(Y1754=0,Q1754,"")</f>
        <v>1.8201864311622223E-2</v>
      </c>
      <c r="AC1754" t="str">
        <f>IF(Y1754=1,Q1754,"")</f>
        <v/>
      </c>
    </row>
    <row r="1755" spans="1:29" x14ac:dyDescent="0.5">
      <c r="A1755">
        <v>59481</v>
      </c>
      <c r="B1755">
        <v>2481.3589659999998</v>
      </c>
      <c r="C1755">
        <f>B1755*9</f>
        <v>22332.230693999998</v>
      </c>
      <c r="D1755">
        <v>1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170.68135559999999</v>
      </c>
      <c r="L1755">
        <v>202.56355629999999</v>
      </c>
      <c r="M1755">
        <v>184.4476463</v>
      </c>
      <c r="N1755">
        <v>11.220523</v>
      </c>
      <c r="O1755" t="s">
        <v>21</v>
      </c>
      <c r="P1755">
        <v>0</v>
      </c>
      <c r="Q1755">
        <f>P1755/C1755</f>
        <v>0</v>
      </c>
      <c r="R1755">
        <v>1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f>IF(Y1755=0,C1755,"")</f>
        <v>22332.230693999998</v>
      </c>
      <c r="AA1755" t="str">
        <f>IF(Y1755=1,C1755,"")</f>
        <v/>
      </c>
      <c r="AB1755">
        <f>IF(Y1755=0,Q1755,"")</f>
        <v>0</v>
      </c>
      <c r="AC1755" t="str">
        <f>IF(Y1755=1,Q1755,"")</f>
        <v/>
      </c>
    </row>
    <row r="1756" spans="1:29" x14ac:dyDescent="0.5">
      <c r="A1756">
        <v>59564</v>
      </c>
      <c r="B1756">
        <v>1934.765907</v>
      </c>
      <c r="C1756">
        <f>B1756*9</f>
        <v>17412.893163000001</v>
      </c>
      <c r="D1756">
        <v>0</v>
      </c>
      <c r="E1756">
        <v>0</v>
      </c>
      <c r="F1756">
        <v>0</v>
      </c>
      <c r="G1756">
        <v>1</v>
      </c>
      <c r="H1756">
        <v>0</v>
      </c>
      <c r="I1756">
        <v>0</v>
      </c>
      <c r="J1756">
        <v>0</v>
      </c>
      <c r="K1756">
        <v>259.704635</v>
      </c>
      <c r="L1756">
        <v>291.98562779999997</v>
      </c>
      <c r="M1756">
        <v>275.52255079999998</v>
      </c>
      <c r="N1756">
        <v>17.009831999999999</v>
      </c>
      <c r="O1756" t="s">
        <v>21</v>
      </c>
      <c r="P1756">
        <v>0</v>
      </c>
      <c r="Q1756">
        <f>P1756/C1756</f>
        <v>0</v>
      </c>
      <c r="R1756">
        <v>0</v>
      </c>
      <c r="S1756">
        <v>0</v>
      </c>
      <c r="T1756">
        <v>0</v>
      </c>
      <c r="U1756">
        <v>1</v>
      </c>
      <c r="V1756">
        <v>0</v>
      </c>
      <c r="W1756">
        <v>0</v>
      </c>
      <c r="X1756">
        <v>0</v>
      </c>
      <c r="Y1756">
        <v>0</v>
      </c>
      <c r="Z1756">
        <f>IF(Y1756=0,C1756,"")</f>
        <v>17412.893163000001</v>
      </c>
      <c r="AA1756" t="str">
        <f>IF(Y1756=1,C1756,"")</f>
        <v/>
      </c>
      <c r="AB1756">
        <f>IF(Y1756=0,Q1756,"")</f>
        <v>0</v>
      </c>
      <c r="AC1756" t="str">
        <f>IF(Y1756=1,Q1756,"")</f>
        <v/>
      </c>
    </row>
    <row r="1757" spans="1:29" x14ac:dyDescent="0.5">
      <c r="A1757">
        <v>59579</v>
      </c>
      <c r="B1757">
        <v>5071.168936</v>
      </c>
      <c r="C1757">
        <f>B1757*9</f>
        <v>45640.520424000002</v>
      </c>
      <c r="D1757">
        <v>1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144.78365969999999</v>
      </c>
      <c r="L1757">
        <v>193.32865530000001</v>
      </c>
      <c r="M1757">
        <v>169.76467869999999</v>
      </c>
      <c r="N1757">
        <v>21.464521000000001</v>
      </c>
      <c r="O1757" t="s">
        <v>21</v>
      </c>
      <c r="P1757">
        <v>0</v>
      </c>
      <c r="Q1757">
        <f>P1757/C1757</f>
        <v>0</v>
      </c>
      <c r="R1757">
        <v>1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f>IF(Y1757=0,C1757,"")</f>
        <v>45640.520424000002</v>
      </c>
      <c r="AA1757" t="str">
        <f>IF(Y1757=1,C1757,"")</f>
        <v/>
      </c>
      <c r="AB1757">
        <f>IF(Y1757=0,Q1757,"")</f>
        <v>0</v>
      </c>
      <c r="AC1757" t="str">
        <f>IF(Y1757=1,Q1757,"")</f>
        <v/>
      </c>
    </row>
    <row r="1758" spans="1:29" x14ac:dyDescent="0.5">
      <c r="A1758">
        <v>59660</v>
      </c>
      <c r="B1758">
        <v>2407.6122829999999</v>
      </c>
      <c r="C1758">
        <f>B1758*9</f>
        <v>21668.510546999998</v>
      </c>
      <c r="D1758">
        <v>0</v>
      </c>
      <c r="E1758">
        <v>0</v>
      </c>
      <c r="F1758">
        <v>0</v>
      </c>
      <c r="G1758">
        <v>1</v>
      </c>
      <c r="H1758">
        <v>0</v>
      </c>
      <c r="I1758">
        <v>0</v>
      </c>
      <c r="J1758">
        <v>0</v>
      </c>
      <c r="K1758">
        <v>207.96595830000001</v>
      </c>
      <c r="L1758">
        <v>238.32650039999999</v>
      </c>
      <c r="M1758">
        <v>222.15582989999999</v>
      </c>
      <c r="N1758">
        <v>15.948359999999999</v>
      </c>
      <c r="O1758" t="s">
        <v>21</v>
      </c>
      <c r="P1758">
        <v>0</v>
      </c>
      <c r="Q1758">
        <f>P1758/C1758</f>
        <v>0</v>
      </c>
      <c r="R1758">
        <v>0</v>
      </c>
      <c r="S1758">
        <v>0</v>
      </c>
      <c r="T1758">
        <v>0</v>
      </c>
      <c r="U1758">
        <v>1</v>
      </c>
      <c r="V1758">
        <v>0</v>
      </c>
      <c r="W1758">
        <v>0</v>
      </c>
      <c r="X1758">
        <v>0</v>
      </c>
      <c r="Y1758">
        <v>0</v>
      </c>
      <c r="Z1758">
        <f>IF(Y1758=0,C1758,"")</f>
        <v>21668.510546999998</v>
      </c>
      <c r="AA1758" t="str">
        <f>IF(Y1758=1,C1758,"")</f>
        <v/>
      </c>
      <c r="AB1758">
        <f>IF(Y1758=0,Q1758,"")</f>
        <v>0</v>
      </c>
      <c r="AC1758" t="str">
        <f>IF(Y1758=1,Q1758,"")</f>
        <v/>
      </c>
    </row>
    <row r="1759" spans="1:29" x14ac:dyDescent="0.5">
      <c r="A1759">
        <v>59816</v>
      </c>
      <c r="B1759">
        <v>1544.342294</v>
      </c>
      <c r="C1759">
        <f>B1759*9</f>
        <v>13899.080646</v>
      </c>
      <c r="D1759">
        <v>1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242.86271400000001</v>
      </c>
      <c r="L1759">
        <v>269.80337680000002</v>
      </c>
      <c r="M1759">
        <v>255.8128648</v>
      </c>
      <c r="N1759">
        <v>13.436595000000001</v>
      </c>
      <c r="O1759" t="s">
        <v>21</v>
      </c>
      <c r="P1759">
        <v>0</v>
      </c>
      <c r="Q1759">
        <f>P1759/C1759</f>
        <v>0</v>
      </c>
      <c r="R1759">
        <v>1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f>IF(Y1759=0,C1759,"")</f>
        <v>13899.080646</v>
      </c>
      <c r="AA1759" t="str">
        <f>IF(Y1759=1,C1759,"")</f>
        <v/>
      </c>
      <c r="AB1759">
        <f>IF(Y1759=0,Q1759,"")</f>
        <v>0</v>
      </c>
      <c r="AC1759" t="str">
        <f>IF(Y1759=1,Q1759,"")</f>
        <v/>
      </c>
    </row>
    <row r="1760" spans="1:29" x14ac:dyDescent="0.5">
      <c r="A1760">
        <v>59852</v>
      </c>
      <c r="B1760">
        <v>2698.2609739999998</v>
      </c>
      <c r="C1760">
        <f>B1760*9</f>
        <v>24284.348765999999</v>
      </c>
      <c r="D1760">
        <v>0</v>
      </c>
      <c r="E1760">
        <v>0</v>
      </c>
      <c r="F1760">
        <v>0</v>
      </c>
      <c r="G1760">
        <v>1</v>
      </c>
      <c r="H1760">
        <v>0</v>
      </c>
      <c r="I1760">
        <v>0</v>
      </c>
      <c r="J1760">
        <v>0</v>
      </c>
      <c r="K1760">
        <v>172.05675009999999</v>
      </c>
      <c r="L1760">
        <v>209.91591639999999</v>
      </c>
      <c r="M1760">
        <v>192.06568540000001</v>
      </c>
      <c r="N1760">
        <v>16.276744999999998</v>
      </c>
      <c r="O1760" t="s">
        <v>21</v>
      </c>
      <c r="P1760">
        <v>0</v>
      </c>
      <c r="Q1760">
        <f>P1760/C1760</f>
        <v>0</v>
      </c>
      <c r="R1760">
        <v>0</v>
      </c>
      <c r="S1760">
        <v>0</v>
      </c>
      <c r="T1760">
        <v>0</v>
      </c>
      <c r="U1760">
        <v>1</v>
      </c>
      <c r="V1760">
        <v>0</v>
      </c>
      <c r="W1760">
        <v>0</v>
      </c>
      <c r="X1760">
        <v>0</v>
      </c>
      <c r="Y1760">
        <v>0</v>
      </c>
      <c r="Z1760">
        <f>IF(Y1760=0,C1760,"")</f>
        <v>24284.348765999999</v>
      </c>
      <c r="AA1760" t="str">
        <f>IF(Y1760=1,C1760,"")</f>
        <v/>
      </c>
      <c r="AB1760">
        <f>IF(Y1760=0,Q1760,"")</f>
        <v>0</v>
      </c>
      <c r="AC1760" t="str">
        <f>IF(Y1760=1,Q1760,"")</f>
        <v/>
      </c>
    </row>
    <row r="1761" spans="1:29" x14ac:dyDescent="0.5">
      <c r="A1761">
        <v>59869</v>
      </c>
      <c r="B1761">
        <v>2169.0200749999999</v>
      </c>
      <c r="C1761">
        <f>B1761*9</f>
        <v>19521.180675</v>
      </c>
      <c r="D1761">
        <v>1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103.5241525</v>
      </c>
      <c r="L1761">
        <v>146.63363219999999</v>
      </c>
      <c r="M1761">
        <v>124.5056637</v>
      </c>
      <c r="N1761">
        <v>19.236383</v>
      </c>
      <c r="O1761" t="s">
        <v>21</v>
      </c>
      <c r="P1761">
        <v>0</v>
      </c>
      <c r="Q1761">
        <f>P1761/C1761</f>
        <v>0</v>
      </c>
      <c r="R1761">
        <v>1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f>IF(Y1761=0,C1761,"")</f>
        <v>19521.180675</v>
      </c>
      <c r="AA1761" t="str">
        <f>IF(Y1761=1,C1761,"")</f>
        <v/>
      </c>
      <c r="AB1761">
        <f>IF(Y1761=0,Q1761,"")</f>
        <v>0</v>
      </c>
      <c r="AC1761" t="str">
        <f>IF(Y1761=1,Q1761,"")</f>
        <v/>
      </c>
    </row>
    <row r="1762" spans="1:29" x14ac:dyDescent="0.5">
      <c r="A1762">
        <v>59877</v>
      </c>
      <c r="B1762">
        <v>1995.4984690000001</v>
      </c>
      <c r="C1762">
        <f>B1762*9</f>
        <v>17959.486220999999</v>
      </c>
      <c r="D1762">
        <v>1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189.60596910000001</v>
      </c>
      <c r="L1762">
        <v>237.81616299999999</v>
      </c>
      <c r="M1762">
        <v>212.59201189999999</v>
      </c>
      <c r="N1762">
        <v>15.101400999999999</v>
      </c>
      <c r="O1762" t="s">
        <v>21</v>
      </c>
      <c r="P1762">
        <v>0</v>
      </c>
      <c r="Q1762">
        <f>P1762/C1762</f>
        <v>0</v>
      </c>
      <c r="R1762">
        <v>1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f>IF(Y1762=0,C1762,"")</f>
        <v>17959.486220999999</v>
      </c>
      <c r="AA1762" t="str">
        <f>IF(Y1762=1,C1762,"")</f>
        <v/>
      </c>
      <c r="AB1762">
        <f>IF(Y1762=0,Q1762,"")</f>
        <v>0</v>
      </c>
      <c r="AC1762" t="str">
        <f>IF(Y1762=1,Q1762,"")</f>
        <v/>
      </c>
    </row>
    <row r="1763" spans="1:29" x14ac:dyDescent="0.5">
      <c r="A1763">
        <v>59928</v>
      </c>
      <c r="B1763">
        <v>1179.946921</v>
      </c>
      <c r="C1763">
        <f>B1763*9</f>
        <v>10619.522289</v>
      </c>
      <c r="D1763">
        <v>1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143.87290849999999</v>
      </c>
      <c r="L1763">
        <v>171.97164040000001</v>
      </c>
      <c r="M1763">
        <v>159.02382489999999</v>
      </c>
      <c r="N1763">
        <v>21.945871</v>
      </c>
      <c r="O1763" t="s">
        <v>21</v>
      </c>
      <c r="P1763">
        <v>0</v>
      </c>
      <c r="Q1763">
        <f>P1763/C1763</f>
        <v>0</v>
      </c>
      <c r="R1763">
        <v>1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f>IF(Y1763=0,C1763,"")</f>
        <v>10619.522289</v>
      </c>
      <c r="AA1763" t="str">
        <f>IF(Y1763=1,C1763,"")</f>
        <v/>
      </c>
      <c r="AB1763">
        <f>IF(Y1763=0,Q1763,"")</f>
        <v>0</v>
      </c>
      <c r="AC1763" t="str">
        <f>IF(Y1763=1,Q1763,"")</f>
        <v/>
      </c>
    </row>
    <row r="1764" spans="1:29" x14ac:dyDescent="0.5">
      <c r="A1764">
        <v>60010</v>
      </c>
      <c r="B1764">
        <v>1735.21606</v>
      </c>
      <c r="C1764">
        <f>B1764*9</f>
        <v>15616.94454</v>
      </c>
      <c r="D1764">
        <v>1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59.565832440000001</v>
      </c>
      <c r="L1764">
        <v>89.620086369999996</v>
      </c>
      <c r="M1764">
        <v>74.12810546</v>
      </c>
      <c r="N1764">
        <v>21.04504</v>
      </c>
      <c r="O1764" t="s">
        <v>21</v>
      </c>
      <c r="P1764">
        <v>0</v>
      </c>
      <c r="Q1764">
        <f>P1764/C1764</f>
        <v>0</v>
      </c>
      <c r="R1764">
        <v>1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f>IF(Y1764=0,C1764,"")</f>
        <v>15616.94454</v>
      </c>
      <c r="AA1764" t="str">
        <f>IF(Y1764=1,C1764,"")</f>
        <v/>
      </c>
      <c r="AB1764">
        <f>IF(Y1764=0,Q1764,"")</f>
        <v>0</v>
      </c>
      <c r="AC1764" t="str">
        <f>IF(Y1764=1,Q1764,"")</f>
        <v/>
      </c>
    </row>
    <row r="1765" spans="1:29" x14ac:dyDescent="0.5">
      <c r="A1765">
        <v>60024</v>
      </c>
      <c r="B1765">
        <v>1544.342294</v>
      </c>
      <c r="C1765">
        <f>B1765*9</f>
        <v>13899.080646</v>
      </c>
      <c r="D1765">
        <v>1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82.79598154</v>
      </c>
      <c r="L1765">
        <v>104.37839750000001</v>
      </c>
      <c r="M1765">
        <v>93.260148909999998</v>
      </c>
      <c r="N1765">
        <v>16.171935999999999</v>
      </c>
      <c r="O1765" t="s">
        <v>21</v>
      </c>
      <c r="P1765">
        <v>0</v>
      </c>
      <c r="Q1765">
        <f>P1765/C1765</f>
        <v>0</v>
      </c>
      <c r="R1765">
        <v>1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f>IF(Y1765=0,C1765,"")</f>
        <v>13899.080646</v>
      </c>
      <c r="AA1765" t="str">
        <f>IF(Y1765=1,C1765,"")</f>
        <v/>
      </c>
      <c r="AB1765">
        <f>IF(Y1765=0,Q1765,"")</f>
        <v>0</v>
      </c>
      <c r="AC1765" t="str">
        <f>IF(Y1765=1,Q1765,"")</f>
        <v/>
      </c>
    </row>
    <row r="1766" spans="1:29" x14ac:dyDescent="0.5">
      <c r="A1766">
        <v>60185</v>
      </c>
      <c r="B1766">
        <v>1730.8780200000001</v>
      </c>
      <c r="C1766">
        <f>B1766*9</f>
        <v>15577.902180000001</v>
      </c>
      <c r="D1766">
        <v>1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67.470470250000005</v>
      </c>
      <c r="L1766">
        <v>100.0968215</v>
      </c>
      <c r="M1766">
        <v>86.023576520000006</v>
      </c>
      <c r="N1766">
        <v>10.171186000000001</v>
      </c>
      <c r="O1766" t="s">
        <v>21</v>
      </c>
      <c r="P1766">
        <v>0</v>
      </c>
      <c r="Q1766">
        <f>P1766/C1766</f>
        <v>0</v>
      </c>
      <c r="R1766">
        <v>1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f>IF(Y1766=0,C1766,"")</f>
        <v>15577.902180000001</v>
      </c>
      <c r="AA1766" t="str">
        <f>IF(Y1766=1,C1766,"")</f>
        <v/>
      </c>
      <c r="AB1766">
        <f>IF(Y1766=0,Q1766,"")</f>
        <v>0</v>
      </c>
      <c r="AC1766" t="str">
        <f>IF(Y1766=1,Q1766,"")</f>
        <v/>
      </c>
    </row>
    <row r="1767" spans="1:29" x14ac:dyDescent="0.5">
      <c r="A1767">
        <v>60221</v>
      </c>
      <c r="B1767">
        <v>1006.425315</v>
      </c>
      <c r="C1767">
        <f>B1767*9</f>
        <v>9057.8278350000001</v>
      </c>
      <c r="D1767">
        <v>1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143.90245609999999</v>
      </c>
      <c r="L1767">
        <v>163.1432183</v>
      </c>
      <c r="M1767">
        <v>153.59953759999999</v>
      </c>
      <c r="N1767">
        <v>15.420075000000001</v>
      </c>
      <c r="O1767" t="s">
        <v>21</v>
      </c>
      <c r="P1767">
        <v>0</v>
      </c>
      <c r="Q1767">
        <f>P1767/C1767</f>
        <v>0</v>
      </c>
      <c r="R1767">
        <v>1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f>IF(Y1767=0,C1767,"")</f>
        <v>9057.8278350000001</v>
      </c>
      <c r="AA1767" t="str">
        <f>IF(Y1767=1,C1767,"")</f>
        <v/>
      </c>
      <c r="AB1767">
        <f>IF(Y1767=0,Q1767,"")</f>
        <v>0</v>
      </c>
      <c r="AC1767" t="str">
        <f>IF(Y1767=1,Q1767,"")</f>
        <v/>
      </c>
    </row>
    <row r="1768" spans="1:29" x14ac:dyDescent="0.5">
      <c r="A1768">
        <v>60273</v>
      </c>
      <c r="B1768">
        <v>1821.9768630000001</v>
      </c>
      <c r="C1768">
        <f>B1768*9</f>
        <v>16397.791767000002</v>
      </c>
      <c r="D1768">
        <v>1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61.324259429999998</v>
      </c>
      <c r="L1768">
        <v>110.5546535</v>
      </c>
      <c r="M1768">
        <v>93.095538660000003</v>
      </c>
      <c r="N1768">
        <v>15.450353</v>
      </c>
      <c r="O1768" t="s">
        <v>21</v>
      </c>
      <c r="P1768">
        <v>0</v>
      </c>
      <c r="Q1768">
        <f>P1768/C1768</f>
        <v>0</v>
      </c>
      <c r="R1768">
        <v>1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f>IF(Y1768=0,C1768,"")</f>
        <v>16397.791767000002</v>
      </c>
      <c r="AA1768" t="str">
        <f>IF(Y1768=1,C1768,"")</f>
        <v/>
      </c>
      <c r="AB1768">
        <f>IF(Y1768=0,Q1768,"")</f>
        <v>0</v>
      </c>
      <c r="AC1768" t="str">
        <f>IF(Y1768=1,Q1768,"")</f>
        <v/>
      </c>
    </row>
    <row r="1769" spans="1:29" x14ac:dyDescent="0.5">
      <c r="A1769">
        <v>60361</v>
      </c>
      <c r="B1769">
        <v>1401.1869690000001</v>
      </c>
      <c r="C1769">
        <f>B1769*9</f>
        <v>12610.682721000001</v>
      </c>
      <c r="D1769">
        <v>0</v>
      </c>
      <c r="E1769">
        <v>0</v>
      </c>
      <c r="F1769">
        <v>0</v>
      </c>
      <c r="G1769">
        <v>1</v>
      </c>
      <c r="H1769">
        <v>0</v>
      </c>
      <c r="I1769">
        <v>0</v>
      </c>
      <c r="J1769">
        <v>0</v>
      </c>
      <c r="K1769">
        <v>181.88356780000001</v>
      </c>
      <c r="L1769">
        <v>210.9613554</v>
      </c>
      <c r="M1769">
        <v>195.9746974</v>
      </c>
      <c r="N1769">
        <v>19.669464000000001</v>
      </c>
      <c r="O1769" t="s">
        <v>21</v>
      </c>
      <c r="P1769">
        <v>0</v>
      </c>
      <c r="Q1769">
        <f>P1769/C1769</f>
        <v>0</v>
      </c>
      <c r="R1769">
        <v>0</v>
      </c>
      <c r="S1769">
        <v>0</v>
      </c>
      <c r="T1769">
        <v>0</v>
      </c>
      <c r="U1769">
        <v>1</v>
      </c>
      <c r="V1769">
        <v>0</v>
      </c>
      <c r="W1769">
        <v>0</v>
      </c>
      <c r="X1769">
        <v>0</v>
      </c>
      <c r="Y1769">
        <v>0</v>
      </c>
      <c r="Z1769">
        <f>IF(Y1769=0,C1769,"")</f>
        <v>12610.682721000001</v>
      </c>
      <c r="AA1769" t="str">
        <f>IF(Y1769=1,C1769,"")</f>
        <v/>
      </c>
      <c r="AB1769">
        <f>IF(Y1769=0,Q1769,"")</f>
        <v>0</v>
      </c>
      <c r="AC1769" t="str">
        <f>IF(Y1769=1,Q1769,"")</f>
        <v/>
      </c>
    </row>
    <row r="1770" spans="1:29" x14ac:dyDescent="0.5">
      <c r="A1770">
        <v>60449</v>
      </c>
      <c r="B1770">
        <v>9170.6168780000007</v>
      </c>
      <c r="C1770">
        <f>B1770*9</f>
        <v>82535.551902000007</v>
      </c>
      <c r="D1770">
        <v>1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174.14284050000001</v>
      </c>
      <c r="L1770">
        <v>235.28907649999999</v>
      </c>
      <c r="M1770">
        <v>207.7249114</v>
      </c>
      <c r="N1770">
        <v>16.717447</v>
      </c>
      <c r="O1770" t="s">
        <v>21</v>
      </c>
      <c r="P1770">
        <v>0</v>
      </c>
      <c r="Q1770">
        <f>P1770/C1770</f>
        <v>0</v>
      </c>
      <c r="R1770">
        <v>1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f>IF(Y1770=0,C1770,"")</f>
        <v>82535.551902000007</v>
      </c>
      <c r="AA1770" t="str">
        <f>IF(Y1770=1,C1770,"")</f>
        <v/>
      </c>
      <c r="AB1770">
        <f>IF(Y1770=0,Q1770,"")</f>
        <v>0</v>
      </c>
      <c r="AC1770" t="str">
        <f>IF(Y1770=1,Q1770,"")</f>
        <v/>
      </c>
    </row>
    <row r="1771" spans="1:29" x14ac:dyDescent="0.5">
      <c r="A1771">
        <v>60520</v>
      </c>
      <c r="B1771">
        <v>1149.5806399999999</v>
      </c>
      <c r="C1771">
        <f>B1771*9</f>
        <v>10346.225759999999</v>
      </c>
      <c r="D1771">
        <v>1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77.745434979999999</v>
      </c>
      <c r="L1771">
        <v>102.2226486</v>
      </c>
      <c r="M1771">
        <v>88.890311589999996</v>
      </c>
      <c r="N1771">
        <v>13.92671</v>
      </c>
      <c r="O1771" t="s">
        <v>21</v>
      </c>
      <c r="P1771">
        <v>0</v>
      </c>
      <c r="Q1771">
        <f>P1771/C1771</f>
        <v>0</v>
      </c>
      <c r="R1771">
        <v>1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f>IF(Y1771=0,C1771,"")</f>
        <v>10346.225759999999</v>
      </c>
      <c r="AA1771" t="str">
        <f>IF(Y1771=1,C1771,"")</f>
        <v/>
      </c>
      <c r="AB1771">
        <f>IF(Y1771=0,Q1771,"")</f>
        <v>0</v>
      </c>
      <c r="AC1771" t="str">
        <f>IF(Y1771=1,Q1771,"")</f>
        <v/>
      </c>
    </row>
    <row r="1772" spans="1:29" x14ac:dyDescent="0.5">
      <c r="A1772">
        <v>60543</v>
      </c>
      <c r="B1772">
        <v>1531.3281730000001</v>
      </c>
      <c r="C1772">
        <f>B1772*9</f>
        <v>13781.953557000001</v>
      </c>
      <c r="D1772">
        <v>1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137.8196475</v>
      </c>
      <c r="L1772">
        <v>156.51562060000001</v>
      </c>
      <c r="M1772">
        <v>147.82649019999999</v>
      </c>
      <c r="N1772">
        <v>11.274167</v>
      </c>
      <c r="O1772" t="s">
        <v>21</v>
      </c>
      <c r="P1772">
        <v>0</v>
      </c>
      <c r="Q1772">
        <f>P1772/C1772</f>
        <v>0</v>
      </c>
      <c r="R1772">
        <v>1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f>IF(Y1772=0,C1772,"")</f>
        <v>13781.953557000001</v>
      </c>
      <c r="AA1772" t="str">
        <f>IF(Y1772=1,C1772,"")</f>
        <v/>
      </c>
      <c r="AB1772">
        <f>IF(Y1772=0,Q1772,"")</f>
        <v>0</v>
      </c>
      <c r="AC1772" t="str">
        <f>IF(Y1772=1,Q1772,"")</f>
        <v/>
      </c>
    </row>
    <row r="1773" spans="1:29" x14ac:dyDescent="0.5">
      <c r="A1773">
        <v>60589</v>
      </c>
      <c r="B1773">
        <v>153414.7899</v>
      </c>
      <c r="C1773">
        <f>B1773*9</f>
        <v>1380733.1091</v>
      </c>
      <c r="D1773">
        <v>1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134.3213849</v>
      </c>
      <c r="L1773">
        <v>272.03923400000002</v>
      </c>
      <c r="M1773">
        <v>204.34668550000001</v>
      </c>
      <c r="N1773">
        <v>16.942105999999999</v>
      </c>
      <c r="O1773" t="s">
        <v>21</v>
      </c>
      <c r="P1773">
        <v>33509.411800000002</v>
      </c>
      <c r="Q1773">
        <f>P1773/C1773</f>
        <v>2.4269289683248315E-2</v>
      </c>
      <c r="R1773">
        <v>1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f>IF(Y1773=0,C1773,"")</f>
        <v>1380733.1091</v>
      </c>
      <c r="AA1773" t="str">
        <f>IF(Y1773=1,C1773,"")</f>
        <v/>
      </c>
      <c r="AB1773">
        <f>IF(Y1773=0,Q1773,"")</f>
        <v>2.4269289683248315E-2</v>
      </c>
      <c r="AC1773" t="str">
        <f>IF(Y1773=1,Q1773,"")</f>
        <v/>
      </c>
    </row>
    <row r="1774" spans="1:29" x14ac:dyDescent="0.5">
      <c r="A1774">
        <v>60672</v>
      </c>
      <c r="B1774">
        <v>62151.101240000004</v>
      </c>
      <c r="C1774">
        <f>B1774*9</f>
        <v>559359.91116000002</v>
      </c>
      <c r="D1774">
        <v>1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61.613995690000003</v>
      </c>
      <c r="L1774">
        <v>192.27250699999999</v>
      </c>
      <c r="M1774">
        <v>130.44214360000001</v>
      </c>
      <c r="N1774">
        <v>20.897224000000001</v>
      </c>
      <c r="O1774" t="s">
        <v>21</v>
      </c>
      <c r="P1774">
        <v>0</v>
      </c>
      <c r="Q1774">
        <f>P1774/C1774</f>
        <v>0</v>
      </c>
      <c r="R1774">
        <v>1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f>IF(Y1774=0,C1774,"")</f>
        <v>559359.91116000002</v>
      </c>
      <c r="AA1774" t="str">
        <f>IF(Y1774=1,C1774,"")</f>
        <v/>
      </c>
      <c r="AB1774">
        <f>IF(Y1774=0,Q1774,"")</f>
        <v>0</v>
      </c>
      <c r="AC1774" t="str">
        <f>IF(Y1774=1,Q1774,"")</f>
        <v/>
      </c>
    </row>
    <row r="1775" spans="1:29" x14ac:dyDescent="0.5">
      <c r="A1775">
        <v>60694</v>
      </c>
      <c r="B1775">
        <v>3327.2767950000002</v>
      </c>
      <c r="C1775">
        <f>B1775*9</f>
        <v>29945.491155000003</v>
      </c>
      <c r="D1775">
        <v>1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93.847493290000003</v>
      </c>
      <c r="L1775">
        <v>126.0160994</v>
      </c>
      <c r="M1775">
        <v>110.18788259999999</v>
      </c>
      <c r="N1775">
        <v>11.491422999999999</v>
      </c>
      <c r="O1775" t="s">
        <v>21</v>
      </c>
      <c r="P1775">
        <v>0</v>
      </c>
      <c r="Q1775">
        <f>P1775/C1775</f>
        <v>0</v>
      </c>
      <c r="R1775">
        <v>1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f>IF(Y1775=0,C1775,"")</f>
        <v>29945.491155000003</v>
      </c>
      <c r="AA1775" t="str">
        <f>IF(Y1775=1,C1775,"")</f>
        <v/>
      </c>
      <c r="AB1775">
        <f>IF(Y1775=0,Q1775,"")</f>
        <v>0</v>
      </c>
      <c r="AC1775" t="str">
        <f>IF(Y1775=1,Q1775,"")</f>
        <v/>
      </c>
    </row>
    <row r="1776" spans="1:29" x14ac:dyDescent="0.5">
      <c r="A1776">
        <v>60886</v>
      </c>
      <c r="B1776">
        <v>2034.540831</v>
      </c>
      <c r="C1776">
        <f>B1776*9</f>
        <v>18310.867479</v>
      </c>
      <c r="D1776">
        <v>1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37.470108969999998</v>
      </c>
      <c r="M1776">
        <v>16.97951011</v>
      </c>
      <c r="N1776">
        <v>19.935354</v>
      </c>
      <c r="O1776" t="s">
        <v>21</v>
      </c>
      <c r="P1776">
        <v>14645.7219</v>
      </c>
      <c r="Q1776">
        <f>P1776/C1776</f>
        <v>0.7998376874714751</v>
      </c>
      <c r="R1776">
        <v>1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f>IF(Y1776=0,C1776,"")</f>
        <v>18310.867479</v>
      </c>
      <c r="AA1776" t="str">
        <f>IF(Y1776=1,C1776,"")</f>
        <v/>
      </c>
      <c r="AB1776">
        <f>IF(Y1776=0,Q1776,"")</f>
        <v>0.7998376874714751</v>
      </c>
      <c r="AC1776" t="str">
        <f>IF(Y1776=1,Q1776,"")</f>
        <v/>
      </c>
    </row>
    <row r="1777" spans="1:29" x14ac:dyDescent="0.5">
      <c r="A1777">
        <v>60948</v>
      </c>
      <c r="B1777">
        <v>1526.990133</v>
      </c>
      <c r="C1777">
        <f>B1777*9</f>
        <v>13742.911196999999</v>
      </c>
      <c r="D1777">
        <v>1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190.41038370000001</v>
      </c>
      <c r="L1777">
        <v>222.51328280000001</v>
      </c>
      <c r="M1777">
        <v>206.58891059999999</v>
      </c>
      <c r="N1777">
        <v>14.386588</v>
      </c>
      <c r="O1777" t="s">
        <v>21</v>
      </c>
      <c r="P1777">
        <v>0</v>
      </c>
      <c r="Q1777">
        <f>P1777/C1777</f>
        <v>0</v>
      </c>
      <c r="R1777">
        <v>1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f>IF(Y1777=0,C1777,"")</f>
        <v>13742.911196999999</v>
      </c>
      <c r="AA1777" t="str">
        <f>IF(Y1777=1,C1777,"")</f>
        <v/>
      </c>
      <c r="AB1777">
        <f>IF(Y1777=0,Q1777,"")</f>
        <v>0</v>
      </c>
      <c r="AC1777" t="str">
        <f>IF(Y1777=1,Q1777,"")</f>
        <v/>
      </c>
    </row>
    <row r="1778" spans="1:29" x14ac:dyDescent="0.5">
      <c r="A1778">
        <v>60996</v>
      </c>
      <c r="B1778">
        <v>1249.3555630000001</v>
      </c>
      <c r="C1778">
        <f>B1778*9</f>
        <v>11244.200067000002</v>
      </c>
      <c r="D1778">
        <v>1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124.42705050000001</v>
      </c>
      <c r="L1778">
        <v>175.11241709999999</v>
      </c>
      <c r="M1778">
        <v>152.79190389999999</v>
      </c>
      <c r="N1778">
        <v>16.75919</v>
      </c>
      <c r="O1778" t="s">
        <v>21</v>
      </c>
      <c r="P1778">
        <v>0</v>
      </c>
      <c r="Q1778">
        <f>P1778/C1778</f>
        <v>0</v>
      </c>
      <c r="R1778">
        <v>1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f>IF(Y1778=0,C1778,"")</f>
        <v>11244.200067000002</v>
      </c>
      <c r="AA1778" t="str">
        <f>IF(Y1778=1,C1778,"")</f>
        <v/>
      </c>
      <c r="AB1778">
        <f>IF(Y1778=0,Q1778,"")</f>
        <v>0</v>
      </c>
      <c r="AC1778" t="str">
        <f>IF(Y1778=1,Q1778,"")</f>
        <v/>
      </c>
    </row>
    <row r="1779" spans="1:29" x14ac:dyDescent="0.5">
      <c r="A1779">
        <v>61049</v>
      </c>
      <c r="B1779">
        <v>1006.425315</v>
      </c>
      <c r="C1779">
        <f>B1779*9</f>
        <v>9057.8278350000001</v>
      </c>
      <c r="D1779">
        <v>1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134.6199397</v>
      </c>
      <c r="L1779">
        <v>161.07377289999999</v>
      </c>
      <c r="M1779">
        <v>149.8698971</v>
      </c>
      <c r="N1779">
        <v>19.684118000000002</v>
      </c>
      <c r="O1779" t="s">
        <v>21</v>
      </c>
      <c r="P1779">
        <v>0</v>
      </c>
      <c r="Q1779">
        <f>P1779/C1779</f>
        <v>0</v>
      </c>
      <c r="R1779">
        <v>1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f>IF(Y1779=0,C1779,"")</f>
        <v>9057.8278350000001</v>
      </c>
      <c r="AA1779" t="str">
        <f>IF(Y1779=1,C1779,"")</f>
        <v/>
      </c>
      <c r="AB1779">
        <f>IF(Y1779=0,Q1779,"")</f>
        <v>0</v>
      </c>
      <c r="AC1779" t="str">
        <f>IF(Y1779=1,Q1779,"")</f>
        <v/>
      </c>
    </row>
    <row r="1780" spans="1:29" x14ac:dyDescent="0.5">
      <c r="A1780">
        <v>61126</v>
      </c>
      <c r="B1780">
        <v>1132.2284790000001</v>
      </c>
      <c r="C1780">
        <f>B1780*9</f>
        <v>10190.056311</v>
      </c>
      <c r="D1780">
        <v>1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50.287927140000001</v>
      </c>
      <c r="L1780">
        <v>79.087468979999997</v>
      </c>
      <c r="M1780">
        <v>65.705595669999994</v>
      </c>
      <c r="N1780">
        <v>9.5729860000000002</v>
      </c>
      <c r="O1780" t="s">
        <v>21</v>
      </c>
      <c r="P1780">
        <v>0</v>
      </c>
      <c r="Q1780">
        <f>P1780/C1780</f>
        <v>0</v>
      </c>
      <c r="R1780">
        <v>1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f>IF(Y1780=0,C1780,"")</f>
        <v>10190.056311</v>
      </c>
      <c r="AA1780" t="str">
        <f>IF(Y1780=1,C1780,"")</f>
        <v/>
      </c>
      <c r="AB1780">
        <f>IF(Y1780=0,Q1780,"")</f>
        <v>0</v>
      </c>
      <c r="AC1780" t="str">
        <f>IF(Y1780=1,Q1780,"")</f>
        <v/>
      </c>
    </row>
    <row r="1781" spans="1:29" x14ac:dyDescent="0.5">
      <c r="A1781">
        <v>61134</v>
      </c>
      <c r="B1781">
        <v>3409.6995579999998</v>
      </c>
      <c r="C1781">
        <f>B1781*9</f>
        <v>30687.296021999999</v>
      </c>
      <c r="D1781">
        <v>1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98.758499499999999</v>
      </c>
      <c r="L1781">
        <v>149.21910550000001</v>
      </c>
      <c r="M1781">
        <v>122.6522301</v>
      </c>
      <c r="N1781">
        <v>33.157330000000002</v>
      </c>
      <c r="O1781" t="s">
        <v>21</v>
      </c>
      <c r="P1781">
        <v>0</v>
      </c>
      <c r="Q1781">
        <f>P1781/C1781</f>
        <v>0</v>
      </c>
      <c r="R1781">
        <v>1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f>IF(Y1781=0,C1781,"")</f>
        <v>30687.296021999999</v>
      </c>
      <c r="AA1781" t="str">
        <f>IF(Y1781=1,C1781,"")</f>
        <v/>
      </c>
      <c r="AB1781">
        <f>IF(Y1781=0,Q1781,"")</f>
        <v>0</v>
      </c>
      <c r="AC1781" t="str">
        <f>IF(Y1781=1,Q1781,"")</f>
        <v/>
      </c>
    </row>
    <row r="1782" spans="1:29" x14ac:dyDescent="0.5">
      <c r="A1782">
        <v>61361</v>
      </c>
      <c r="B1782">
        <v>2737.3033350000001</v>
      </c>
      <c r="C1782">
        <f>B1782*9</f>
        <v>24635.730015000001</v>
      </c>
      <c r="D1782">
        <v>1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113.0182207</v>
      </c>
      <c r="L1782">
        <v>203.66963559999999</v>
      </c>
      <c r="M1782">
        <v>159.17819829999999</v>
      </c>
      <c r="N1782">
        <v>16.062342000000001</v>
      </c>
      <c r="O1782" t="s">
        <v>21</v>
      </c>
      <c r="P1782">
        <v>0</v>
      </c>
      <c r="Q1782">
        <f>P1782/C1782</f>
        <v>0</v>
      </c>
      <c r="R1782">
        <v>1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f>IF(Y1782=0,C1782,"")</f>
        <v>24635.730015000001</v>
      </c>
      <c r="AA1782" t="str">
        <f>IF(Y1782=1,C1782,"")</f>
        <v/>
      </c>
      <c r="AB1782">
        <f>IF(Y1782=0,Q1782,"")</f>
        <v>0</v>
      </c>
      <c r="AC1782" t="str">
        <f>IF(Y1782=1,Q1782,"")</f>
        <v/>
      </c>
    </row>
    <row r="1783" spans="1:29" x14ac:dyDescent="0.5">
      <c r="A1783">
        <v>61377</v>
      </c>
      <c r="B1783">
        <v>1631.1030969999999</v>
      </c>
      <c r="C1783">
        <f>B1783*9</f>
        <v>14679.927872999999</v>
      </c>
      <c r="D1783">
        <v>1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74.671743160000005</v>
      </c>
      <c r="L1783">
        <v>108.075304</v>
      </c>
      <c r="M1783">
        <v>92.053959969999994</v>
      </c>
      <c r="N1783">
        <v>26.603581999999999</v>
      </c>
      <c r="O1783" t="s">
        <v>21</v>
      </c>
      <c r="P1783">
        <v>0</v>
      </c>
      <c r="Q1783">
        <f>P1783/C1783</f>
        <v>0</v>
      </c>
      <c r="R1783">
        <v>1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f>IF(Y1783=0,C1783,"")</f>
        <v>14679.927872999999</v>
      </c>
      <c r="AA1783" t="str">
        <f>IF(Y1783=1,C1783,"")</f>
        <v/>
      </c>
      <c r="AB1783">
        <f>IF(Y1783=0,Q1783,"")</f>
        <v>0</v>
      </c>
      <c r="AC1783" t="str">
        <f>IF(Y1783=1,Q1783,"")</f>
        <v/>
      </c>
    </row>
    <row r="1784" spans="1:29" x14ac:dyDescent="0.5">
      <c r="A1784">
        <v>61416</v>
      </c>
      <c r="B1784">
        <v>55136.490310000001</v>
      </c>
      <c r="C1784">
        <f>B1784*9</f>
        <v>496228.41279000003</v>
      </c>
      <c r="D1784">
        <v>1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78.522249619999997</v>
      </c>
      <c r="L1784">
        <v>156.78260839999999</v>
      </c>
      <c r="M1784">
        <v>122.2258748</v>
      </c>
      <c r="N1784">
        <v>18.664597000000001</v>
      </c>
      <c r="O1784" t="s">
        <v>21</v>
      </c>
      <c r="P1784">
        <v>0</v>
      </c>
      <c r="Q1784">
        <f>P1784/C1784</f>
        <v>0</v>
      </c>
      <c r="R1784">
        <v>1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f>IF(Y1784=0,C1784,"")</f>
        <v>496228.41279000003</v>
      </c>
      <c r="AA1784" t="str">
        <f>IF(Y1784=1,C1784,"")</f>
        <v/>
      </c>
      <c r="AB1784">
        <f>IF(Y1784=0,Q1784,"")</f>
        <v>0</v>
      </c>
      <c r="AC1784" t="str">
        <f>IF(Y1784=1,Q1784,"")</f>
        <v/>
      </c>
    </row>
    <row r="1785" spans="1:29" x14ac:dyDescent="0.5">
      <c r="A1785">
        <v>61471</v>
      </c>
      <c r="B1785">
        <v>1184.2849610000001</v>
      </c>
      <c r="C1785">
        <f>B1785*9</f>
        <v>10658.564649</v>
      </c>
      <c r="D1785">
        <v>1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40.654107519999997</v>
      </c>
      <c r="L1785">
        <v>76.055681449999994</v>
      </c>
      <c r="M1785">
        <v>58.240549350000002</v>
      </c>
      <c r="N1785">
        <v>9.4027399999999997</v>
      </c>
      <c r="O1785" t="s">
        <v>21</v>
      </c>
      <c r="P1785">
        <v>0</v>
      </c>
      <c r="Q1785">
        <f>P1785/C1785</f>
        <v>0</v>
      </c>
      <c r="R1785">
        <v>1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f>IF(Y1785=0,C1785,"")</f>
        <v>10658.564649</v>
      </c>
      <c r="AA1785" t="str">
        <f>IF(Y1785=1,C1785,"")</f>
        <v/>
      </c>
      <c r="AB1785">
        <f>IF(Y1785=0,Q1785,"")</f>
        <v>0</v>
      </c>
      <c r="AC1785" t="str">
        <f>IF(Y1785=1,Q1785,"")</f>
        <v/>
      </c>
    </row>
    <row r="1786" spans="1:29" x14ac:dyDescent="0.5">
      <c r="A1786">
        <v>61517</v>
      </c>
      <c r="B1786">
        <v>3335.9528759999998</v>
      </c>
      <c r="C1786">
        <f>B1786*9</f>
        <v>30023.575883999998</v>
      </c>
      <c r="D1786">
        <v>1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131.83076940000001</v>
      </c>
      <c r="L1786">
        <v>194.93983080000001</v>
      </c>
      <c r="M1786">
        <v>157.20540009999999</v>
      </c>
      <c r="N1786">
        <v>13.34464</v>
      </c>
      <c r="O1786" t="s">
        <v>21</v>
      </c>
      <c r="P1786">
        <v>0</v>
      </c>
      <c r="Q1786">
        <f>P1786/C1786</f>
        <v>0</v>
      </c>
      <c r="R1786">
        <v>1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f>IF(Y1786=0,C1786,"")</f>
        <v>30023.575883999998</v>
      </c>
      <c r="AA1786" t="str">
        <f>IF(Y1786=1,C1786,"")</f>
        <v/>
      </c>
      <c r="AB1786">
        <f>IF(Y1786=0,Q1786,"")</f>
        <v>0</v>
      </c>
      <c r="AC1786" t="str">
        <f>IF(Y1786=1,Q1786,"")</f>
        <v/>
      </c>
    </row>
    <row r="1787" spans="1:29" x14ac:dyDescent="0.5">
      <c r="A1787">
        <v>61591</v>
      </c>
      <c r="B1787">
        <v>3383.6713169999998</v>
      </c>
      <c r="C1787">
        <f>B1787*9</f>
        <v>30453.041852999999</v>
      </c>
      <c r="D1787">
        <v>1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81.412373059999993</v>
      </c>
      <c r="L1787">
        <v>144.1201925</v>
      </c>
      <c r="M1787">
        <v>107.8849067</v>
      </c>
      <c r="N1787">
        <v>21.048946000000001</v>
      </c>
      <c r="O1787" t="s">
        <v>21</v>
      </c>
      <c r="P1787">
        <v>0</v>
      </c>
      <c r="Q1787">
        <f>P1787/C1787</f>
        <v>0</v>
      </c>
      <c r="R1787">
        <v>1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f>IF(Y1787=0,C1787,"")</f>
        <v>30453.041852999999</v>
      </c>
      <c r="AA1787" t="str">
        <f>IF(Y1787=1,C1787,"")</f>
        <v/>
      </c>
      <c r="AB1787">
        <f>IF(Y1787=0,Q1787,"")</f>
        <v>0</v>
      </c>
      <c r="AC1787" t="str">
        <f>IF(Y1787=1,Q1787,"")</f>
        <v/>
      </c>
    </row>
    <row r="1788" spans="1:29" x14ac:dyDescent="0.5">
      <c r="A1788">
        <v>61664</v>
      </c>
      <c r="B1788">
        <v>1253.6936029999999</v>
      </c>
      <c r="C1788">
        <f>B1788*9</f>
        <v>11283.242426999999</v>
      </c>
      <c r="D1788">
        <v>1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67.060125999999997</v>
      </c>
      <c r="L1788">
        <v>91.122701399999997</v>
      </c>
      <c r="M1788">
        <v>78.945446439999998</v>
      </c>
      <c r="N1788">
        <v>17.899412000000002</v>
      </c>
      <c r="O1788" t="s">
        <v>21</v>
      </c>
      <c r="P1788">
        <v>0</v>
      </c>
      <c r="Q1788">
        <f>P1788/C1788</f>
        <v>0</v>
      </c>
      <c r="R1788">
        <v>1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f>IF(Y1788=0,C1788,"")</f>
        <v>11283.242426999999</v>
      </c>
      <c r="AA1788" t="str">
        <f>IF(Y1788=1,C1788,"")</f>
        <v/>
      </c>
      <c r="AB1788">
        <f>IF(Y1788=0,Q1788,"")</f>
        <v>0</v>
      </c>
      <c r="AC1788" t="str">
        <f>IF(Y1788=1,Q1788,"")</f>
        <v/>
      </c>
    </row>
    <row r="1789" spans="1:29" x14ac:dyDescent="0.5">
      <c r="A1789">
        <v>61712</v>
      </c>
      <c r="B1789">
        <v>1939.1039470000001</v>
      </c>
      <c r="C1789">
        <f>B1789*9</f>
        <v>17451.935523</v>
      </c>
      <c r="D1789">
        <v>1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120.9105486</v>
      </c>
      <c r="L1789">
        <v>153.92321949999999</v>
      </c>
      <c r="M1789">
        <v>137.6668841</v>
      </c>
      <c r="N1789">
        <v>11.583033</v>
      </c>
      <c r="O1789" t="s">
        <v>21</v>
      </c>
      <c r="P1789">
        <v>0</v>
      </c>
      <c r="Q1789">
        <f>P1789/C1789</f>
        <v>0</v>
      </c>
      <c r="R1789">
        <v>1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f>IF(Y1789=0,C1789,"")</f>
        <v>17451.935523</v>
      </c>
      <c r="AA1789" t="str">
        <f>IF(Y1789=1,C1789,"")</f>
        <v/>
      </c>
      <c r="AB1789">
        <f>IF(Y1789=0,Q1789,"")</f>
        <v>0</v>
      </c>
      <c r="AC1789" t="str">
        <f>IF(Y1789=1,Q1789,"")</f>
        <v/>
      </c>
    </row>
    <row r="1790" spans="1:29" x14ac:dyDescent="0.5">
      <c r="A1790">
        <v>61763</v>
      </c>
      <c r="B1790">
        <v>2867.4445390000001</v>
      </c>
      <c r="C1790">
        <f>B1790*9</f>
        <v>25807.000851000001</v>
      </c>
      <c r="D1790">
        <v>1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87.522029649999993</v>
      </c>
      <c r="L1790">
        <v>123.7020631</v>
      </c>
      <c r="M1790">
        <v>107.47257020000001</v>
      </c>
      <c r="N1790">
        <v>24.051811000000001</v>
      </c>
      <c r="O1790" t="s">
        <v>21</v>
      </c>
      <c r="P1790">
        <v>0</v>
      </c>
      <c r="Q1790">
        <f>P1790/C1790</f>
        <v>0</v>
      </c>
      <c r="R1790">
        <v>1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f>IF(Y1790=0,C1790,"")</f>
        <v>25807.000851000001</v>
      </c>
      <c r="AA1790" t="str">
        <f>IF(Y1790=1,C1790,"")</f>
        <v/>
      </c>
      <c r="AB1790">
        <f>IF(Y1790=0,Q1790,"")</f>
        <v>0</v>
      </c>
      <c r="AC1790" t="str">
        <f>IF(Y1790=1,Q1790,"")</f>
        <v/>
      </c>
    </row>
    <row r="1791" spans="1:29" x14ac:dyDescent="0.5">
      <c r="A1791">
        <v>61814</v>
      </c>
      <c r="B1791">
        <v>1570.3705339999999</v>
      </c>
      <c r="C1791">
        <f>B1791*9</f>
        <v>14133.334805999999</v>
      </c>
      <c r="D1791">
        <v>1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173.96569909999999</v>
      </c>
      <c r="L1791">
        <v>209.6764005</v>
      </c>
      <c r="M1791">
        <v>194.01410300000001</v>
      </c>
      <c r="N1791">
        <v>14.761380000000001</v>
      </c>
      <c r="O1791" t="s">
        <v>21</v>
      </c>
      <c r="P1791">
        <v>0</v>
      </c>
      <c r="Q1791">
        <f>P1791/C1791</f>
        <v>0</v>
      </c>
      <c r="R1791">
        <v>1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f>IF(Y1791=0,C1791,"")</f>
        <v>14133.334805999999</v>
      </c>
      <c r="AA1791" t="str">
        <f>IF(Y1791=1,C1791,"")</f>
        <v/>
      </c>
      <c r="AB1791">
        <f>IF(Y1791=0,Q1791,"")</f>
        <v>0</v>
      </c>
      <c r="AC1791" t="str">
        <f>IF(Y1791=1,Q1791,"")</f>
        <v/>
      </c>
    </row>
    <row r="1792" spans="1:29" x14ac:dyDescent="0.5">
      <c r="A1792">
        <v>61837</v>
      </c>
      <c r="B1792">
        <v>2572.457809</v>
      </c>
      <c r="C1792">
        <f>B1792*9</f>
        <v>23152.120281</v>
      </c>
      <c r="D1792">
        <v>0</v>
      </c>
      <c r="E1792">
        <v>0</v>
      </c>
      <c r="F1792">
        <v>0</v>
      </c>
      <c r="G1792">
        <v>1</v>
      </c>
      <c r="H1792">
        <v>0</v>
      </c>
      <c r="I1792">
        <v>0</v>
      </c>
      <c r="J1792">
        <v>0</v>
      </c>
      <c r="K1792">
        <v>94.569950039999995</v>
      </c>
      <c r="L1792">
        <v>123.2182298</v>
      </c>
      <c r="M1792">
        <v>109.56566599999999</v>
      </c>
      <c r="N1792">
        <v>16.894000999999999</v>
      </c>
      <c r="O1792" t="s">
        <v>21</v>
      </c>
      <c r="P1792">
        <v>0</v>
      </c>
      <c r="Q1792">
        <f>P1792/C1792</f>
        <v>0</v>
      </c>
      <c r="R1792">
        <v>0</v>
      </c>
      <c r="S1792">
        <v>0</v>
      </c>
      <c r="T1792">
        <v>0</v>
      </c>
      <c r="U1792">
        <v>1</v>
      </c>
      <c r="V1792">
        <v>0</v>
      </c>
      <c r="W1792">
        <v>0</v>
      </c>
      <c r="X1792">
        <v>0</v>
      </c>
      <c r="Y1792">
        <v>0</v>
      </c>
      <c r="Z1792">
        <f>IF(Y1792=0,C1792,"")</f>
        <v>23152.120281</v>
      </c>
      <c r="AA1792" t="str">
        <f>IF(Y1792=1,C1792,"")</f>
        <v/>
      </c>
      <c r="AB1792">
        <f>IF(Y1792=0,Q1792,"")</f>
        <v>0</v>
      </c>
      <c r="AC1792" t="str">
        <f>IF(Y1792=1,Q1792,"")</f>
        <v/>
      </c>
    </row>
    <row r="1793" spans="1:29" x14ac:dyDescent="0.5">
      <c r="A1793">
        <v>61931</v>
      </c>
      <c r="B1793">
        <v>1097.5241579999999</v>
      </c>
      <c r="C1793">
        <f>B1793*9</f>
        <v>9877.7174219999997</v>
      </c>
      <c r="D1793">
        <v>1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182.0158419</v>
      </c>
      <c r="L1793">
        <v>229.72861510000001</v>
      </c>
      <c r="M1793">
        <v>209.42753210000001</v>
      </c>
      <c r="N1793">
        <v>14.579681000000001</v>
      </c>
      <c r="O1793" t="s">
        <v>21</v>
      </c>
      <c r="P1793">
        <v>0</v>
      </c>
      <c r="Q1793">
        <f>P1793/C1793</f>
        <v>0</v>
      </c>
      <c r="R1793">
        <v>1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f>IF(Y1793=0,C1793,"")</f>
        <v>9877.7174219999997</v>
      </c>
      <c r="AA1793" t="str">
        <f>IF(Y1793=1,C1793,"")</f>
        <v/>
      </c>
      <c r="AB1793">
        <f>IF(Y1793=0,Q1793,"")</f>
        <v>0</v>
      </c>
      <c r="AC1793" t="str">
        <f>IF(Y1793=1,Q1793,"")</f>
        <v/>
      </c>
    </row>
    <row r="1794" spans="1:29" x14ac:dyDescent="0.5">
      <c r="A1794">
        <v>61976</v>
      </c>
      <c r="B1794">
        <v>2364.231882</v>
      </c>
      <c r="C1794">
        <f>B1794*9</f>
        <v>21278.086938</v>
      </c>
      <c r="D1794">
        <v>1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35.611088780000003</v>
      </c>
      <c r="L1794">
        <v>71.868021049999996</v>
      </c>
      <c r="M1794">
        <v>55.431260940000001</v>
      </c>
      <c r="N1794">
        <v>15.825423000000001</v>
      </c>
      <c r="O1794" t="s">
        <v>21</v>
      </c>
      <c r="P1794">
        <v>0</v>
      </c>
      <c r="Q1794">
        <f>P1794/C1794</f>
        <v>0</v>
      </c>
      <c r="R1794">
        <v>1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f>IF(Y1794=0,C1794,"")</f>
        <v>21278.086938</v>
      </c>
      <c r="AA1794" t="str">
        <f>IF(Y1794=1,C1794,"")</f>
        <v/>
      </c>
      <c r="AB1794">
        <f>IF(Y1794=0,Q1794,"")</f>
        <v>0</v>
      </c>
      <c r="AC1794" t="str">
        <f>IF(Y1794=1,Q1794,"")</f>
        <v/>
      </c>
    </row>
    <row r="1795" spans="1:29" x14ac:dyDescent="0.5">
      <c r="A1795">
        <v>61977</v>
      </c>
      <c r="B1795">
        <v>1214.6512419999999</v>
      </c>
      <c r="C1795">
        <f>B1795*9</f>
        <v>10931.861177999999</v>
      </c>
      <c r="D1795">
        <v>1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31.591472679999999</v>
      </c>
      <c r="L1795">
        <v>55.195471789999999</v>
      </c>
      <c r="M1795">
        <v>44.558648849999997</v>
      </c>
      <c r="N1795">
        <v>18.021158</v>
      </c>
      <c r="O1795" t="s">
        <v>21</v>
      </c>
      <c r="P1795">
        <v>0</v>
      </c>
      <c r="Q1795">
        <f>P1795/C1795</f>
        <v>0</v>
      </c>
      <c r="R1795">
        <v>1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f>IF(Y1795=0,C1795,"")</f>
        <v>10931.861177999999</v>
      </c>
      <c r="AA1795" t="str">
        <f>IF(Y1795=1,C1795,"")</f>
        <v/>
      </c>
      <c r="AB1795">
        <f>IF(Y1795=0,Q1795,"")</f>
        <v>0</v>
      </c>
      <c r="AC1795" t="str">
        <f>IF(Y1795=1,Q1795,"")</f>
        <v/>
      </c>
    </row>
    <row r="1796" spans="1:29" x14ac:dyDescent="0.5">
      <c r="A1796">
        <v>61992</v>
      </c>
      <c r="B1796">
        <v>3058.3183060000001</v>
      </c>
      <c r="C1796">
        <f>B1796*9</f>
        <v>27524.864754000002</v>
      </c>
      <c r="D1796">
        <v>1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72.356873579999998</v>
      </c>
      <c r="L1796">
        <v>109.2417018</v>
      </c>
      <c r="M1796">
        <v>90.583572520000004</v>
      </c>
      <c r="N1796">
        <v>9.1490410000000004</v>
      </c>
      <c r="O1796" t="s">
        <v>21</v>
      </c>
      <c r="P1796">
        <v>0</v>
      </c>
      <c r="Q1796">
        <f>P1796/C1796</f>
        <v>0</v>
      </c>
      <c r="R1796">
        <v>1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f>IF(Y1796=0,C1796,"")</f>
        <v>27524.864754000002</v>
      </c>
      <c r="AA1796" t="str">
        <f>IF(Y1796=1,C1796,"")</f>
        <v/>
      </c>
      <c r="AB1796">
        <f>IF(Y1796=0,Q1796,"")</f>
        <v>0</v>
      </c>
      <c r="AC1796" t="str">
        <f>IF(Y1796=1,Q1796,"")</f>
        <v/>
      </c>
    </row>
    <row r="1797" spans="1:29" x14ac:dyDescent="0.5">
      <c r="A1797">
        <v>62036</v>
      </c>
      <c r="B1797">
        <v>1153.91868</v>
      </c>
      <c r="C1797">
        <f>B1797*9</f>
        <v>10385.268120000001</v>
      </c>
      <c r="D1797">
        <v>1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60.886030769999998</v>
      </c>
      <c r="L1797">
        <v>80.968279809999999</v>
      </c>
      <c r="M1797">
        <v>71.503451339999998</v>
      </c>
      <c r="N1797">
        <v>15.392932</v>
      </c>
      <c r="O1797" t="s">
        <v>21</v>
      </c>
      <c r="P1797">
        <v>0</v>
      </c>
      <c r="Q1797">
        <f>P1797/C1797</f>
        <v>0</v>
      </c>
      <c r="R1797">
        <v>1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f>IF(Y1797=0,C1797,"")</f>
        <v>10385.268120000001</v>
      </c>
      <c r="AA1797" t="str">
        <f>IF(Y1797=1,C1797,"")</f>
        <v/>
      </c>
      <c r="AB1797">
        <f>IF(Y1797=0,Q1797,"")</f>
        <v>0</v>
      </c>
      <c r="AC1797" t="str">
        <f>IF(Y1797=1,Q1797,"")</f>
        <v/>
      </c>
    </row>
    <row r="1798" spans="1:29" x14ac:dyDescent="0.5">
      <c r="A1798">
        <v>62053</v>
      </c>
      <c r="B1798">
        <v>2893.4727800000001</v>
      </c>
      <c r="C1798">
        <f>B1798*9</f>
        <v>26041.255020000001</v>
      </c>
      <c r="D1798">
        <v>1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80.155404500000003</v>
      </c>
      <c r="L1798">
        <v>111.7000991</v>
      </c>
      <c r="M1798">
        <v>97.071373399999999</v>
      </c>
      <c r="N1798">
        <v>11.190300000000001</v>
      </c>
      <c r="O1798" t="s">
        <v>21</v>
      </c>
      <c r="P1798">
        <v>0</v>
      </c>
      <c r="Q1798">
        <f>P1798/C1798</f>
        <v>0</v>
      </c>
      <c r="R1798">
        <v>1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f>IF(Y1798=0,C1798,"")</f>
        <v>26041.255020000001</v>
      </c>
      <c r="AA1798" t="str">
        <f>IF(Y1798=1,C1798,"")</f>
        <v/>
      </c>
      <c r="AB1798">
        <f>IF(Y1798=0,Q1798,"")</f>
        <v>0</v>
      </c>
      <c r="AC1798" t="str">
        <f>IF(Y1798=1,Q1798,"")</f>
        <v/>
      </c>
    </row>
    <row r="1799" spans="1:29" x14ac:dyDescent="0.5">
      <c r="A1799">
        <v>62076</v>
      </c>
      <c r="B1799">
        <v>1622.4270160000001</v>
      </c>
      <c r="C1799">
        <f>B1799*9</f>
        <v>14601.843144</v>
      </c>
      <c r="D1799">
        <v>0</v>
      </c>
      <c r="E1799">
        <v>0</v>
      </c>
      <c r="F1799">
        <v>0</v>
      </c>
      <c r="G1799">
        <v>1</v>
      </c>
      <c r="H1799">
        <v>0</v>
      </c>
      <c r="I1799">
        <v>0</v>
      </c>
      <c r="J1799">
        <v>0</v>
      </c>
      <c r="K1799">
        <v>188.30560650000001</v>
      </c>
      <c r="L1799">
        <v>216.00660289999999</v>
      </c>
      <c r="M1799">
        <v>202.5007918</v>
      </c>
      <c r="N1799">
        <v>13.813637</v>
      </c>
      <c r="O1799" t="s">
        <v>21</v>
      </c>
      <c r="P1799">
        <v>0</v>
      </c>
      <c r="Q1799">
        <f>P1799/C1799</f>
        <v>0</v>
      </c>
      <c r="R1799">
        <v>0</v>
      </c>
      <c r="S1799">
        <v>0</v>
      </c>
      <c r="T1799">
        <v>0</v>
      </c>
      <c r="U1799">
        <v>1</v>
      </c>
      <c r="V1799">
        <v>0</v>
      </c>
      <c r="W1799">
        <v>0</v>
      </c>
      <c r="X1799">
        <v>0</v>
      </c>
      <c r="Y1799">
        <v>0</v>
      </c>
      <c r="Z1799">
        <f>IF(Y1799=0,C1799,"")</f>
        <v>14601.843144</v>
      </c>
      <c r="AA1799" t="str">
        <f>IF(Y1799=1,C1799,"")</f>
        <v/>
      </c>
      <c r="AB1799">
        <f>IF(Y1799=0,Q1799,"")</f>
        <v>0</v>
      </c>
      <c r="AC1799" t="str">
        <f>IF(Y1799=1,Q1799,"")</f>
        <v/>
      </c>
    </row>
    <row r="1800" spans="1:29" x14ac:dyDescent="0.5">
      <c r="A1800">
        <v>62106</v>
      </c>
      <c r="B1800">
        <v>1201.6371220000001</v>
      </c>
      <c r="C1800">
        <f>B1800*9</f>
        <v>10814.734098000001</v>
      </c>
      <c r="D1800">
        <v>1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223.21488020000001</v>
      </c>
      <c r="L1800">
        <v>244.04758649999999</v>
      </c>
      <c r="M1800">
        <v>234.08361719999999</v>
      </c>
      <c r="N1800">
        <v>11.791938999999999</v>
      </c>
      <c r="O1800" t="s">
        <v>21</v>
      </c>
      <c r="P1800">
        <v>0</v>
      </c>
      <c r="Q1800">
        <f>P1800/C1800</f>
        <v>0</v>
      </c>
      <c r="R1800">
        <v>1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f>IF(Y1800=0,C1800,"")</f>
        <v>10814.734098000001</v>
      </c>
      <c r="AA1800" t="str">
        <f>IF(Y1800=1,C1800,"")</f>
        <v/>
      </c>
      <c r="AB1800">
        <f>IF(Y1800=0,Q1800,"")</f>
        <v>0</v>
      </c>
      <c r="AC1800" t="str">
        <f>IF(Y1800=1,Q1800,"")</f>
        <v/>
      </c>
    </row>
    <row r="1801" spans="1:29" x14ac:dyDescent="0.5">
      <c r="A1801">
        <v>62214</v>
      </c>
      <c r="B1801">
        <v>1132.2284790000001</v>
      </c>
      <c r="C1801">
        <f>B1801*9</f>
        <v>10190.056311</v>
      </c>
      <c r="D1801">
        <v>1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63.721190849999999</v>
      </c>
      <c r="L1801">
        <v>94.576871729999993</v>
      </c>
      <c r="M1801">
        <v>79.326996660000006</v>
      </c>
      <c r="N1801">
        <v>13.096356</v>
      </c>
      <c r="O1801" t="s">
        <v>21</v>
      </c>
      <c r="P1801">
        <v>0</v>
      </c>
      <c r="Q1801">
        <f>P1801/C1801</f>
        <v>0</v>
      </c>
      <c r="R1801">
        <v>1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f>IF(Y1801=0,C1801,"")</f>
        <v>10190.056311</v>
      </c>
      <c r="AA1801" t="str">
        <f>IF(Y1801=1,C1801,"")</f>
        <v/>
      </c>
      <c r="AB1801">
        <f>IF(Y1801=0,Q1801,"")</f>
        <v>0</v>
      </c>
      <c r="AC1801" t="str">
        <f>IF(Y1801=1,Q1801,"")</f>
        <v/>
      </c>
    </row>
    <row r="1802" spans="1:29" x14ac:dyDescent="0.5">
      <c r="A1802">
        <v>62229</v>
      </c>
      <c r="B1802">
        <v>9600.0828529999999</v>
      </c>
      <c r="C1802">
        <f>B1802*9</f>
        <v>86400.745676999999</v>
      </c>
      <c r="D1802">
        <v>1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128.63991659999999</v>
      </c>
      <c r="L1802">
        <v>182.6785697</v>
      </c>
      <c r="M1802">
        <v>156.04207500000001</v>
      </c>
      <c r="N1802">
        <v>15.721424000000001</v>
      </c>
      <c r="O1802" t="s">
        <v>21</v>
      </c>
      <c r="P1802">
        <v>0</v>
      </c>
      <c r="Q1802">
        <f>P1802/C1802</f>
        <v>0</v>
      </c>
      <c r="R1802">
        <v>1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f>IF(Y1802=0,C1802,"")</f>
        <v>86400.745676999999</v>
      </c>
      <c r="AA1802" t="str">
        <f>IF(Y1802=1,C1802,"")</f>
        <v/>
      </c>
      <c r="AB1802">
        <f>IF(Y1802=0,Q1802,"")</f>
        <v>0</v>
      </c>
      <c r="AC1802" t="str">
        <f>IF(Y1802=1,Q1802,"")</f>
        <v/>
      </c>
    </row>
    <row r="1803" spans="1:29" x14ac:dyDescent="0.5">
      <c r="A1803">
        <v>62297</v>
      </c>
      <c r="B1803">
        <v>1492.2858120000001</v>
      </c>
      <c r="C1803">
        <f>B1803*9</f>
        <v>13430.572308000001</v>
      </c>
      <c r="D1803">
        <v>1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220.65209290000001</v>
      </c>
      <c r="L1803">
        <v>259.58672539999998</v>
      </c>
      <c r="M1803">
        <v>240.23676169999999</v>
      </c>
      <c r="N1803">
        <v>20.13401</v>
      </c>
      <c r="O1803" t="s">
        <v>21</v>
      </c>
      <c r="P1803">
        <v>0</v>
      </c>
      <c r="Q1803">
        <f>P1803/C1803</f>
        <v>0</v>
      </c>
      <c r="R1803">
        <v>1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f>IF(Y1803=0,C1803,"")</f>
        <v>13430.572308000001</v>
      </c>
      <c r="AA1803" t="str">
        <f>IF(Y1803=1,C1803,"")</f>
        <v/>
      </c>
      <c r="AB1803">
        <f>IF(Y1803=0,Q1803,"")</f>
        <v>0</v>
      </c>
      <c r="AC1803" t="str">
        <f>IF(Y1803=1,Q1803,"")</f>
        <v/>
      </c>
    </row>
    <row r="1804" spans="1:29" x14ac:dyDescent="0.5">
      <c r="A1804">
        <v>62643</v>
      </c>
      <c r="B1804">
        <v>1444.56737</v>
      </c>
      <c r="C1804">
        <f>B1804*9</f>
        <v>13001.106330000001</v>
      </c>
      <c r="D1804">
        <v>1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155.20155339999999</v>
      </c>
      <c r="L1804">
        <v>185.50765849999999</v>
      </c>
      <c r="M1804">
        <v>169.52775879999999</v>
      </c>
      <c r="N1804">
        <v>11.4919195</v>
      </c>
      <c r="O1804" t="s">
        <v>21</v>
      </c>
      <c r="P1804">
        <v>0</v>
      </c>
      <c r="Q1804">
        <f>P1804/C1804</f>
        <v>0</v>
      </c>
      <c r="R1804">
        <v>1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f>IF(Y1804=0,C1804,"")</f>
        <v>13001.106330000001</v>
      </c>
      <c r="AA1804" t="str">
        <f>IF(Y1804=1,C1804,"")</f>
        <v/>
      </c>
      <c r="AB1804">
        <f>IF(Y1804=0,Q1804,"")</f>
        <v>0</v>
      </c>
      <c r="AC1804" t="str">
        <f>IF(Y1804=1,Q1804,"")</f>
        <v/>
      </c>
    </row>
    <row r="1805" spans="1:29" x14ac:dyDescent="0.5">
      <c r="A1805">
        <v>62648</v>
      </c>
      <c r="B1805">
        <v>1318.7642060000001</v>
      </c>
      <c r="C1805">
        <f>B1805*9</f>
        <v>11868.877854</v>
      </c>
      <c r="D1805">
        <v>1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101.1645094</v>
      </c>
      <c r="L1805">
        <v>144.41001840000001</v>
      </c>
      <c r="M1805">
        <v>121.7766422</v>
      </c>
      <c r="N1805">
        <v>13.773108000000001</v>
      </c>
      <c r="O1805" t="s">
        <v>21</v>
      </c>
      <c r="P1805">
        <v>0</v>
      </c>
      <c r="Q1805">
        <f>P1805/C1805</f>
        <v>0</v>
      </c>
      <c r="R1805">
        <v>1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f>IF(Y1805=0,C1805,"")</f>
        <v>11868.877854</v>
      </c>
      <c r="AA1805" t="str">
        <f>IF(Y1805=1,C1805,"")</f>
        <v/>
      </c>
      <c r="AB1805">
        <f>IF(Y1805=0,Q1805,"")</f>
        <v>0</v>
      </c>
      <c r="AC1805" t="str">
        <f>IF(Y1805=1,Q1805,"")</f>
        <v/>
      </c>
    </row>
    <row r="1806" spans="1:29" x14ac:dyDescent="0.5">
      <c r="A1806">
        <v>62671</v>
      </c>
      <c r="B1806">
        <v>1075.8339570000001</v>
      </c>
      <c r="C1806">
        <f>B1806*9</f>
        <v>9682.5056130000012</v>
      </c>
      <c r="D1806">
        <v>1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163.81611849999999</v>
      </c>
      <c r="L1806">
        <v>187.40379830000001</v>
      </c>
      <c r="M1806">
        <v>175.16777780000001</v>
      </c>
      <c r="N1806">
        <v>18.712059</v>
      </c>
      <c r="O1806" t="s">
        <v>21</v>
      </c>
      <c r="P1806">
        <v>0</v>
      </c>
      <c r="Q1806">
        <f>P1806/C1806</f>
        <v>0</v>
      </c>
      <c r="R1806">
        <v>1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f>IF(Y1806=0,C1806,"")</f>
        <v>9682.5056130000012</v>
      </c>
      <c r="AA1806" t="str">
        <f>IF(Y1806=1,C1806,"")</f>
        <v/>
      </c>
      <c r="AB1806">
        <f>IF(Y1806=0,Q1806,"")</f>
        <v>0</v>
      </c>
      <c r="AC1806" t="str">
        <f>IF(Y1806=1,Q1806,"")</f>
        <v/>
      </c>
    </row>
    <row r="1807" spans="1:29" x14ac:dyDescent="0.5">
      <c r="A1807">
        <v>62678</v>
      </c>
      <c r="B1807">
        <v>1349.1304869999999</v>
      </c>
      <c r="C1807">
        <f>B1807*9</f>
        <v>12142.174383</v>
      </c>
      <c r="D1807">
        <v>1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58.73226837</v>
      </c>
      <c r="L1807">
        <v>85.278325050000007</v>
      </c>
      <c r="M1807">
        <v>71.293815199999997</v>
      </c>
      <c r="N1807">
        <v>34.699539999999999</v>
      </c>
      <c r="O1807" t="s">
        <v>21</v>
      </c>
      <c r="P1807">
        <v>0</v>
      </c>
      <c r="Q1807">
        <f>P1807/C1807</f>
        <v>0</v>
      </c>
      <c r="R1807">
        <v>1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f>IF(Y1807=0,C1807,"")</f>
        <v>12142.174383</v>
      </c>
      <c r="AA1807" t="str">
        <f>IF(Y1807=1,C1807,"")</f>
        <v/>
      </c>
      <c r="AB1807">
        <f>IF(Y1807=0,Q1807,"")</f>
        <v>0</v>
      </c>
      <c r="AC1807" t="str">
        <f>IF(Y1807=1,Q1807,"")</f>
        <v/>
      </c>
    </row>
    <row r="1808" spans="1:29" x14ac:dyDescent="0.5">
      <c r="A1808">
        <v>62680</v>
      </c>
      <c r="B1808">
        <v>1140.9045599999999</v>
      </c>
      <c r="C1808">
        <f>B1808*9</f>
        <v>10268.141039999999</v>
      </c>
      <c r="D1808">
        <v>1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88.696746160000004</v>
      </c>
      <c r="L1808">
        <v>118.5102921</v>
      </c>
      <c r="M1808">
        <v>103.16977230000001</v>
      </c>
      <c r="N1808">
        <v>8.5720779999999994</v>
      </c>
      <c r="O1808" t="s">
        <v>21</v>
      </c>
      <c r="P1808">
        <v>0</v>
      </c>
      <c r="Q1808">
        <f>P1808/C1808</f>
        <v>0</v>
      </c>
      <c r="R1808">
        <v>1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f>IF(Y1808=0,C1808,"")</f>
        <v>10268.141039999999</v>
      </c>
      <c r="AA1808" t="str">
        <f>IF(Y1808=1,C1808,"")</f>
        <v/>
      </c>
      <c r="AB1808">
        <f>IF(Y1808=0,Q1808,"")</f>
        <v>0</v>
      </c>
      <c r="AC1808" t="str">
        <f>IF(Y1808=1,Q1808,"")</f>
        <v/>
      </c>
    </row>
    <row r="1809" spans="1:29" x14ac:dyDescent="0.5">
      <c r="A1809">
        <v>62723</v>
      </c>
      <c r="B1809">
        <v>1509.637972</v>
      </c>
      <c r="C1809">
        <f>B1809*9</f>
        <v>13586.741748</v>
      </c>
      <c r="D1809">
        <v>1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52.116526380000003</v>
      </c>
      <c r="L1809">
        <v>78.891106890000003</v>
      </c>
      <c r="M1809">
        <v>65.70550652</v>
      </c>
      <c r="N1809">
        <v>14.147690000000001</v>
      </c>
      <c r="O1809" t="s">
        <v>21</v>
      </c>
      <c r="P1809">
        <v>0</v>
      </c>
      <c r="Q1809">
        <f>P1809/C1809</f>
        <v>0</v>
      </c>
      <c r="R1809">
        <v>1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f>IF(Y1809=0,C1809,"")</f>
        <v>13586.741748</v>
      </c>
      <c r="AA1809" t="str">
        <f>IF(Y1809=1,C1809,"")</f>
        <v/>
      </c>
      <c r="AB1809">
        <f>IF(Y1809=0,Q1809,"")</f>
        <v>0</v>
      </c>
      <c r="AC1809" t="str">
        <f>IF(Y1809=1,Q1809,"")</f>
        <v/>
      </c>
    </row>
    <row r="1810" spans="1:29" x14ac:dyDescent="0.5">
      <c r="A1810">
        <v>62757</v>
      </c>
      <c r="B1810">
        <v>1015.101395</v>
      </c>
      <c r="C1810">
        <f>B1810*9</f>
        <v>9135.9125550000008</v>
      </c>
      <c r="D1810">
        <v>1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123.1427008</v>
      </c>
      <c r="L1810">
        <v>147.40600570000001</v>
      </c>
      <c r="M1810">
        <v>135.3809479</v>
      </c>
      <c r="N1810">
        <v>16.172913000000001</v>
      </c>
      <c r="O1810" t="s">
        <v>21</v>
      </c>
      <c r="P1810">
        <v>0</v>
      </c>
      <c r="Q1810">
        <f>P1810/C1810</f>
        <v>0</v>
      </c>
      <c r="R1810">
        <v>1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f>IF(Y1810=0,C1810,"")</f>
        <v>9135.9125550000008</v>
      </c>
      <c r="AA1810" t="str">
        <f>IF(Y1810=1,C1810,"")</f>
        <v/>
      </c>
      <c r="AB1810">
        <f>IF(Y1810=0,Q1810,"")</f>
        <v>0</v>
      </c>
      <c r="AC1810" t="str">
        <f>IF(Y1810=1,Q1810,"")</f>
        <v/>
      </c>
    </row>
    <row r="1811" spans="1:29" x14ac:dyDescent="0.5">
      <c r="A1811">
        <v>62828</v>
      </c>
      <c r="B1811">
        <v>1861.019225</v>
      </c>
      <c r="C1811">
        <f>B1811*9</f>
        <v>16749.173025</v>
      </c>
      <c r="D1811">
        <v>1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110.4299427</v>
      </c>
      <c r="L1811">
        <v>138.22007379999999</v>
      </c>
      <c r="M1811">
        <v>124.47179010000001</v>
      </c>
      <c r="N1811">
        <v>15.323572</v>
      </c>
      <c r="O1811" t="s">
        <v>21</v>
      </c>
      <c r="P1811">
        <v>0</v>
      </c>
      <c r="Q1811">
        <f>P1811/C1811</f>
        <v>0</v>
      </c>
      <c r="R1811">
        <v>1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f>IF(Y1811=0,C1811,"")</f>
        <v>16749.173025</v>
      </c>
      <c r="AA1811" t="str">
        <f>IF(Y1811=1,C1811,"")</f>
        <v/>
      </c>
      <c r="AB1811">
        <f>IF(Y1811=0,Q1811,"")</f>
        <v>0</v>
      </c>
      <c r="AC1811" t="str">
        <f>IF(Y1811=1,Q1811,"")</f>
        <v/>
      </c>
    </row>
    <row r="1812" spans="1:29" x14ac:dyDescent="0.5">
      <c r="A1812">
        <v>62840</v>
      </c>
      <c r="B1812">
        <v>1418.539129</v>
      </c>
      <c r="C1812">
        <f>B1812*9</f>
        <v>12766.852161000001</v>
      </c>
      <c r="D1812">
        <v>1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4.6788961100000002</v>
      </c>
      <c r="L1812">
        <v>32.859642370000003</v>
      </c>
      <c r="M1812">
        <v>20.992226779999999</v>
      </c>
      <c r="N1812">
        <v>12.821268999999999</v>
      </c>
      <c r="O1812" t="s">
        <v>21</v>
      </c>
      <c r="P1812">
        <v>585.82889999999998</v>
      </c>
      <c r="Q1812">
        <f>P1812/C1812</f>
        <v>4.5886714486252284E-2</v>
      </c>
      <c r="R1812">
        <v>1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f>IF(Y1812=0,C1812,"")</f>
        <v>12766.852161000001</v>
      </c>
      <c r="AA1812" t="str">
        <f>IF(Y1812=1,C1812,"")</f>
        <v/>
      </c>
      <c r="AB1812">
        <f>IF(Y1812=0,Q1812,"")</f>
        <v>4.5886714486252284E-2</v>
      </c>
      <c r="AC1812" t="str">
        <f>IF(Y1812=1,Q1812,"")</f>
        <v/>
      </c>
    </row>
    <row r="1813" spans="1:29" x14ac:dyDescent="0.5">
      <c r="A1813">
        <v>6231</v>
      </c>
      <c r="B1813">
        <v>1435.89129</v>
      </c>
      <c r="C1813">
        <f>B1813*9</f>
        <v>12923.02161</v>
      </c>
      <c r="D1813">
        <v>0</v>
      </c>
      <c r="E1813">
        <v>0</v>
      </c>
      <c r="F1813">
        <v>0</v>
      </c>
      <c r="G1813">
        <v>1</v>
      </c>
      <c r="H1813">
        <v>0</v>
      </c>
      <c r="I1813">
        <v>0</v>
      </c>
      <c r="J1813">
        <v>0</v>
      </c>
      <c r="K1813">
        <v>740.10532850000004</v>
      </c>
      <c r="L1813">
        <v>775.57592959999999</v>
      </c>
      <c r="M1813">
        <v>757.35918909999998</v>
      </c>
      <c r="N1813">
        <v>11.983663999999999</v>
      </c>
      <c r="O1813" t="s">
        <v>21</v>
      </c>
      <c r="P1813">
        <v>0</v>
      </c>
      <c r="Q1813">
        <f>P1813/C1813</f>
        <v>0</v>
      </c>
      <c r="R1813">
        <v>0</v>
      </c>
      <c r="S1813">
        <v>0</v>
      </c>
      <c r="T1813">
        <v>0</v>
      </c>
      <c r="U1813">
        <v>1</v>
      </c>
      <c r="V1813">
        <v>0</v>
      </c>
      <c r="W1813">
        <v>0</v>
      </c>
      <c r="X1813">
        <v>0</v>
      </c>
      <c r="Y1813">
        <v>0</v>
      </c>
      <c r="Z1813">
        <f>IF(Y1813=0,C1813,"")</f>
        <v>12923.02161</v>
      </c>
      <c r="AA1813" t="str">
        <f>IF(Y1813=1,C1813,"")</f>
        <v/>
      </c>
      <c r="AB1813">
        <f>IF(Y1813=0,Q1813,"")</f>
        <v>0</v>
      </c>
      <c r="AC1813" t="str">
        <f>IF(Y1813=1,Q1813,"")</f>
        <v/>
      </c>
    </row>
    <row r="1814" spans="1:29" x14ac:dyDescent="0.5">
      <c r="A1814">
        <v>6336</v>
      </c>
      <c r="B1814">
        <v>5964.8052070000003</v>
      </c>
      <c r="C1814">
        <f>B1814*9</f>
        <v>53683.246863</v>
      </c>
      <c r="D1814">
        <v>1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59.437884410000002</v>
      </c>
      <c r="L1814">
        <v>109.83127450000001</v>
      </c>
      <c r="M1814">
        <v>83.22379454</v>
      </c>
      <c r="N1814">
        <v>14.689824</v>
      </c>
      <c r="O1814" t="s">
        <v>21</v>
      </c>
      <c r="P1814">
        <v>0</v>
      </c>
      <c r="Q1814">
        <f>P1814/C1814</f>
        <v>0</v>
      </c>
      <c r="R1814">
        <v>1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f>IF(Y1814=0,C1814,"")</f>
        <v>53683.246863</v>
      </c>
      <c r="AA1814" t="str">
        <f>IF(Y1814=1,C1814,"")</f>
        <v/>
      </c>
      <c r="AB1814">
        <f>IF(Y1814=0,Q1814,"")</f>
        <v>0</v>
      </c>
      <c r="AC1814" t="str">
        <f>IF(Y1814=1,Q1814,"")</f>
        <v/>
      </c>
    </row>
    <row r="1815" spans="1:29" x14ac:dyDescent="0.5">
      <c r="A1815">
        <v>6445</v>
      </c>
      <c r="B1815">
        <v>1232.0034029999999</v>
      </c>
      <c r="C1815">
        <f>B1815*9</f>
        <v>11088.030627</v>
      </c>
      <c r="D1815">
        <v>1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123.6496039</v>
      </c>
      <c r="L1815">
        <v>153.51221380000001</v>
      </c>
      <c r="M1815">
        <v>137.95208339999999</v>
      </c>
      <c r="N1815">
        <v>20.077819999999999</v>
      </c>
      <c r="O1815" t="s">
        <v>21</v>
      </c>
      <c r="P1815">
        <v>0</v>
      </c>
      <c r="Q1815">
        <f>P1815/C1815</f>
        <v>0</v>
      </c>
      <c r="R1815">
        <v>1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f>IF(Y1815=0,C1815,"")</f>
        <v>11088.030627</v>
      </c>
      <c r="AA1815" t="str">
        <f>IF(Y1815=1,C1815,"")</f>
        <v/>
      </c>
      <c r="AB1815">
        <f>IF(Y1815=0,Q1815,"")</f>
        <v>0</v>
      </c>
      <c r="AC1815" t="str">
        <f>IF(Y1815=1,Q1815,"")</f>
        <v/>
      </c>
    </row>
    <row r="1816" spans="1:29" x14ac:dyDescent="0.5">
      <c r="A1816">
        <v>6540</v>
      </c>
      <c r="B1816">
        <v>1336.116366</v>
      </c>
      <c r="C1816">
        <f>B1816*9</f>
        <v>12025.047294</v>
      </c>
      <c r="D1816">
        <v>0</v>
      </c>
      <c r="E1816">
        <v>0</v>
      </c>
      <c r="F1816">
        <v>0</v>
      </c>
      <c r="G1816">
        <v>1</v>
      </c>
      <c r="H1816">
        <v>0</v>
      </c>
      <c r="I1816">
        <v>0</v>
      </c>
      <c r="J1816">
        <v>0</v>
      </c>
      <c r="K1816">
        <v>43.39466402</v>
      </c>
      <c r="L1816">
        <v>72.598327159999997</v>
      </c>
      <c r="M1816">
        <v>58.047466849999999</v>
      </c>
      <c r="N1816">
        <v>17.426428000000001</v>
      </c>
      <c r="O1816" t="s">
        <v>21</v>
      </c>
      <c r="P1816">
        <v>0</v>
      </c>
      <c r="Q1816">
        <f>P1816/C1816</f>
        <v>0</v>
      </c>
      <c r="R1816">
        <v>0</v>
      </c>
      <c r="S1816">
        <v>0</v>
      </c>
      <c r="T1816">
        <v>0</v>
      </c>
      <c r="U1816">
        <v>1</v>
      </c>
      <c r="V1816">
        <v>0</v>
      </c>
      <c r="W1816">
        <v>0</v>
      </c>
      <c r="X1816">
        <v>0</v>
      </c>
      <c r="Y1816">
        <v>0</v>
      </c>
      <c r="Z1816">
        <f>IF(Y1816=0,C1816,"")</f>
        <v>12025.047294</v>
      </c>
      <c r="AA1816" t="str">
        <f>IF(Y1816=1,C1816,"")</f>
        <v/>
      </c>
      <c r="AB1816">
        <f>IF(Y1816=0,Q1816,"")</f>
        <v>0</v>
      </c>
      <c r="AC1816" t="str">
        <f>IF(Y1816=1,Q1816,"")</f>
        <v/>
      </c>
    </row>
    <row r="1817" spans="1:29" x14ac:dyDescent="0.5">
      <c r="A1817">
        <v>6581</v>
      </c>
      <c r="B1817">
        <v>11105.38279</v>
      </c>
      <c r="C1817">
        <f>B1817*9</f>
        <v>99948.445110000001</v>
      </c>
      <c r="D1817">
        <v>0</v>
      </c>
      <c r="E1817">
        <v>0</v>
      </c>
      <c r="F1817">
        <v>0</v>
      </c>
      <c r="G1817">
        <v>1</v>
      </c>
      <c r="H1817">
        <v>0</v>
      </c>
      <c r="I1817">
        <v>0</v>
      </c>
      <c r="J1817">
        <v>0</v>
      </c>
      <c r="K1817">
        <v>161.42016520000001</v>
      </c>
      <c r="L1817">
        <v>261.28734559999998</v>
      </c>
      <c r="M1817">
        <v>212.52730439999999</v>
      </c>
      <c r="N1817">
        <v>17.003229999999999</v>
      </c>
      <c r="O1817" t="s">
        <v>21</v>
      </c>
      <c r="P1817">
        <v>0</v>
      </c>
      <c r="Q1817">
        <f>P1817/C1817</f>
        <v>0</v>
      </c>
      <c r="R1817">
        <v>0</v>
      </c>
      <c r="S1817">
        <v>0</v>
      </c>
      <c r="T1817">
        <v>0</v>
      </c>
      <c r="U1817">
        <v>1</v>
      </c>
      <c r="V1817">
        <v>0</v>
      </c>
      <c r="W1817">
        <v>0</v>
      </c>
      <c r="X1817">
        <v>0</v>
      </c>
      <c r="Y1817">
        <v>0</v>
      </c>
      <c r="Z1817">
        <f>IF(Y1817=0,C1817,"")</f>
        <v>99948.445110000001</v>
      </c>
      <c r="AA1817" t="str">
        <f>IF(Y1817=1,C1817,"")</f>
        <v/>
      </c>
      <c r="AB1817">
        <f>IF(Y1817=0,Q1817,"")</f>
        <v>0</v>
      </c>
      <c r="AC1817" t="str">
        <f>IF(Y1817=1,Q1817,"")</f>
        <v/>
      </c>
    </row>
    <row r="1818" spans="1:29" x14ac:dyDescent="0.5">
      <c r="A1818">
        <v>6621</v>
      </c>
      <c r="B1818">
        <v>2234.0906770000001</v>
      </c>
      <c r="C1818">
        <f>B1818*9</f>
        <v>20106.816093000001</v>
      </c>
      <c r="D1818">
        <v>1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149.20496549999999</v>
      </c>
      <c r="L1818">
        <v>186.8485766</v>
      </c>
      <c r="M1818">
        <v>168.8949179</v>
      </c>
      <c r="N1818">
        <v>16.858377000000001</v>
      </c>
      <c r="O1818" t="s">
        <v>21</v>
      </c>
      <c r="P1818">
        <v>0</v>
      </c>
      <c r="Q1818">
        <f>P1818/C1818</f>
        <v>0</v>
      </c>
      <c r="R1818">
        <v>1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f>IF(Y1818=0,C1818,"")</f>
        <v>20106.816093000001</v>
      </c>
      <c r="AA1818" t="str">
        <f>IF(Y1818=1,C1818,"")</f>
        <v/>
      </c>
      <c r="AB1818">
        <f>IF(Y1818=0,Q1818,"")</f>
        <v>0</v>
      </c>
      <c r="AC1818" t="str">
        <f>IF(Y1818=1,Q1818,"")</f>
        <v/>
      </c>
    </row>
    <row r="1819" spans="1:29" x14ac:dyDescent="0.5">
      <c r="A1819">
        <v>6651</v>
      </c>
      <c r="B1819">
        <v>5661.1423960000002</v>
      </c>
      <c r="C1819">
        <f>B1819*9</f>
        <v>50950.281564000004</v>
      </c>
      <c r="D1819">
        <v>1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177.7987158</v>
      </c>
      <c r="L1819">
        <v>241.940967</v>
      </c>
      <c r="M1819">
        <v>213.42580000000001</v>
      </c>
      <c r="N1819">
        <v>8.8061100000000003</v>
      </c>
      <c r="O1819" t="s">
        <v>21</v>
      </c>
      <c r="P1819">
        <v>0</v>
      </c>
      <c r="Q1819">
        <f>P1819/C1819</f>
        <v>0</v>
      </c>
      <c r="R1819">
        <v>1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f>IF(Y1819=0,C1819,"")</f>
        <v>50950.281564000004</v>
      </c>
      <c r="AA1819" t="str">
        <f>IF(Y1819=1,C1819,"")</f>
        <v/>
      </c>
      <c r="AB1819">
        <f>IF(Y1819=0,Q1819,"")</f>
        <v>0</v>
      </c>
      <c r="AC1819" t="str">
        <f>IF(Y1819=1,Q1819,"")</f>
        <v/>
      </c>
    </row>
    <row r="1820" spans="1:29" x14ac:dyDescent="0.5">
      <c r="A1820">
        <v>6667</v>
      </c>
      <c r="B1820">
        <v>1258.0316439999999</v>
      </c>
      <c r="C1820">
        <f>B1820*9</f>
        <v>11322.284796</v>
      </c>
      <c r="D1820">
        <v>1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268.59831200000002</v>
      </c>
      <c r="L1820">
        <v>289.679125</v>
      </c>
      <c r="M1820">
        <v>279.95667959999997</v>
      </c>
      <c r="N1820">
        <v>15.634119</v>
      </c>
      <c r="O1820" t="s">
        <v>21</v>
      </c>
      <c r="P1820">
        <v>0</v>
      </c>
      <c r="Q1820">
        <f>P1820/C1820</f>
        <v>0</v>
      </c>
      <c r="R1820">
        <v>1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f>IF(Y1820=0,C1820,"")</f>
        <v>11322.284796</v>
      </c>
      <c r="AA1820" t="str">
        <f>IF(Y1820=1,C1820,"")</f>
        <v/>
      </c>
      <c r="AB1820">
        <f>IF(Y1820=0,Q1820,"")</f>
        <v>0</v>
      </c>
      <c r="AC1820" t="str">
        <f>IF(Y1820=1,Q1820,"")</f>
        <v/>
      </c>
    </row>
    <row r="1821" spans="1:29" x14ac:dyDescent="0.5">
      <c r="A1821">
        <v>6669</v>
      </c>
      <c r="B1821">
        <v>1266.7077240000001</v>
      </c>
      <c r="C1821">
        <f>B1821*9</f>
        <v>11400.369516000001</v>
      </c>
      <c r="D1821">
        <v>1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92.535470950000004</v>
      </c>
      <c r="L1821">
        <v>126.14351790000001</v>
      </c>
      <c r="M1821">
        <v>111.47800599999999</v>
      </c>
      <c r="N1821">
        <v>14.320536000000001</v>
      </c>
      <c r="O1821" t="s">
        <v>21</v>
      </c>
      <c r="P1821">
        <v>0</v>
      </c>
      <c r="Q1821">
        <f>P1821/C1821</f>
        <v>0</v>
      </c>
      <c r="R1821">
        <v>1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f>IF(Y1821=0,C1821,"")</f>
        <v>11400.369516000001</v>
      </c>
      <c r="AA1821" t="str">
        <f>IF(Y1821=1,C1821,"")</f>
        <v/>
      </c>
      <c r="AB1821">
        <f>IF(Y1821=0,Q1821,"")</f>
        <v>0</v>
      </c>
      <c r="AC1821" t="str">
        <f>IF(Y1821=1,Q1821,"")</f>
        <v/>
      </c>
    </row>
    <row r="1822" spans="1:29" x14ac:dyDescent="0.5">
      <c r="A1822">
        <v>6694</v>
      </c>
      <c r="B1822">
        <v>1973.808268</v>
      </c>
      <c r="C1822">
        <f>B1822*9</f>
        <v>17764.274411999999</v>
      </c>
      <c r="D1822">
        <v>1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67.557424190000006</v>
      </c>
      <c r="L1822">
        <v>98.004971080000004</v>
      </c>
      <c r="M1822">
        <v>83.581043120000004</v>
      </c>
      <c r="N1822">
        <v>12.911523000000001</v>
      </c>
      <c r="O1822" t="s">
        <v>21</v>
      </c>
      <c r="P1822">
        <v>0</v>
      </c>
      <c r="Q1822">
        <f>P1822/C1822</f>
        <v>0</v>
      </c>
      <c r="R1822">
        <v>1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f>IF(Y1822=0,C1822,"")</f>
        <v>17764.274411999999</v>
      </c>
      <c r="AA1822" t="str">
        <f>IF(Y1822=1,C1822,"")</f>
        <v/>
      </c>
      <c r="AB1822">
        <f>IF(Y1822=0,Q1822,"")</f>
        <v>0</v>
      </c>
      <c r="AC1822" t="str">
        <f>IF(Y1822=1,Q1822,"")</f>
        <v/>
      </c>
    </row>
    <row r="1823" spans="1:29" x14ac:dyDescent="0.5">
      <c r="A1823">
        <v>6844</v>
      </c>
      <c r="B1823">
        <v>2654.880572</v>
      </c>
      <c r="C1823">
        <f>B1823*9</f>
        <v>23893.925148000002</v>
      </c>
      <c r="D1823">
        <v>1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386.7334424</v>
      </c>
      <c r="L1823">
        <v>445.55813189999998</v>
      </c>
      <c r="M1823">
        <v>414.95830990000002</v>
      </c>
      <c r="N1823">
        <v>16.560445999999999</v>
      </c>
      <c r="O1823" t="s">
        <v>21</v>
      </c>
      <c r="P1823">
        <v>0</v>
      </c>
      <c r="Q1823">
        <f>P1823/C1823</f>
        <v>0</v>
      </c>
      <c r="R1823">
        <v>1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f>IF(Y1823=0,C1823,"")</f>
        <v>23893.925148000002</v>
      </c>
      <c r="AA1823" t="str">
        <f>IF(Y1823=1,C1823,"")</f>
        <v/>
      </c>
      <c r="AB1823">
        <f>IF(Y1823=0,Q1823,"")</f>
        <v>0</v>
      </c>
      <c r="AC1823" t="str">
        <f>IF(Y1823=1,Q1823,"")</f>
        <v/>
      </c>
    </row>
    <row r="1824" spans="1:29" x14ac:dyDescent="0.5">
      <c r="A1824">
        <v>6896</v>
      </c>
      <c r="B1824">
        <v>60255.377690000001</v>
      </c>
      <c r="C1824">
        <f>B1824*9</f>
        <v>542298.39921000006</v>
      </c>
      <c r="D1824">
        <v>1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96.732014739999997</v>
      </c>
      <c r="L1824">
        <v>222.648797</v>
      </c>
      <c r="M1824">
        <v>153.0626177</v>
      </c>
      <c r="N1824">
        <v>17.964037000000001</v>
      </c>
      <c r="O1824" t="s">
        <v>21</v>
      </c>
      <c r="P1824">
        <v>0</v>
      </c>
      <c r="Q1824">
        <f>P1824/C1824</f>
        <v>0</v>
      </c>
      <c r="R1824">
        <v>1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f>IF(Y1824=0,C1824,"")</f>
        <v>542298.39921000006</v>
      </c>
      <c r="AA1824" t="str">
        <f>IF(Y1824=1,C1824,"")</f>
        <v/>
      </c>
      <c r="AB1824">
        <f>IF(Y1824=0,Q1824,"")</f>
        <v>0</v>
      </c>
      <c r="AC1824" t="str">
        <f>IF(Y1824=1,Q1824,"")</f>
        <v/>
      </c>
    </row>
    <row r="1825" spans="1:29" x14ac:dyDescent="0.5">
      <c r="A1825">
        <v>6925</v>
      </c>
      <c r="B1825">
        <v>3162.43127</v>
      </c>
      <c r="C1825">
        <f>B1825*9</f>
        <v>28461.881430000001</v>
      </c>
      <c r="D1825">
        <v>1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85.491246270000005</v>
      </c>
      <c r="L1825">
        <v>127.1525566</v>
      </c>
      <c r="M1825">
        <v>105.7820442</v>
      </c>
      <c r="N1825">
        <v>15.249283</v>
      </c>
      <c r="O1825" t="s">
        <v>21</v>
      </c>
      <c r="P1825">
        <v>0</v>
      </c>
      <c r="Q1825">
        <f>P1825/C1825</f>
        <v>0</v>
      </c>
      <c r="R1825">
        <v>1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f>IF(Y1825=0,C1825,"")</f>
        <v>28461.881430000001</v>
      </c>
      <c r="AA1825" t="str">
        <f>IF(Y1825=1,C1825,"")</f>
        <v/>
      </c>
      <c r="AB1825">
        <f>IF(Y1825=0,Q1825,"")</f>
        <v>0</v>
      </c>
      <c r="AC1825" t="str">
        <f>IF(Y1825=1,Q1825,"")</f>
        <v/>
      </c>
    </row>
    <row r="1826" spans="1:29" x14ac:dyDescent="0.5">
      <c r="A1826">
        <v>62905</v>
      </c>
      <c r="B1826">
        <v>1622.4270160000001</v>
      </c>
      <c r="C1826">
        <f>B1826*9</f>
        <v>14601.843144</v>
      </c>
      <c r="D1826">
        <v>1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79.303401239999999</v>
      </c>
      <c r="L1826">
        <v>109.0311679</v>
      </c>
      <c r="M1826">
        <v>93.117991540000006</v>
      </c>
      <c r="N1826">
        <v>17.714607000000001</v>
      </c>
      <c r="O1826" t="s">
        <v>21</v>
      </c>
      <c r="P1826">
        <v>0</v>
      </c>
      <c r="Q1826">
        <f>P1826/C1826</f>
        <v>0</v>
      </c>
      <c r="R1826">
        <v>1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f>IF(Y1826=0,C1826,"")</f>
        <v>14601.843144</v>
      </c>
      <c r="AA1826" t="str">
        <f>IF(Y1826=1,C1826,"")</f>
        <v/>
      </c>
      <c r="AB1826">
        <f>IF(Y1826=0,Q1826,"")</f>
        <v>0</v>
      </c>
      <c r="AC1826" t="str">
        <f>IF(Y1826=1,Q1826,"")</f>
        <v/>
      </c>
    </row>
    <row r="1827" spans="1:29" x14ac:dyDescent="0.5">
      <c r="A1827">
        <v>62913</v>
      </c>
      <c r="B1827">
        <v>1331.7783260000001</v>
      </c>
      <c r="C1827">
        <f>B1827*9</f>
        <v>11986.004934000001</v>
      </c>
      <c r="D1827">
        <v>1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82.868102059999998</v>
      </c>
      <c r="L1827">
        <v>104.8150006</v>
      </c>
      <c r="M1827">
        <v>93.876009719999999</v>
      </c>
      <c r="N1827">
        <v>19.911465</v>
      </c>
      <c r="O1827" t="s">
        <v>21</v>
      </c>
      <c r="P1827">
        <v>0</v>
      </c>
      <c r="Q1827">
        <f>P1827/C1827</f>
        <v>0</v>
      </c>
      <c r="R1827">
        <v>1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f>IF(Y1827=0,C1827,"")</f>
        <v>11986.004934000001</v>
      </c>
      <c r="AA1827" t="str">
        <f>IF(Y1827=1,C1827,"")</f>
        <v/>
      </c>
      <c r="AB1827">
        <f>IF(Y1827=0,Q1827,"")</f>
        <v>0</v>
      </c>
      <c r="AC1827" t="str">
        <f>IF(Y1827=1,Q1827,"")</f>
        <v/>
      </c>
    </row>
    <row r="1828" spans="1:29" x14ac:dyDescent="0.5">
      <c r="A1828">
        <v>62961</v>
      </c>
      <c r="B1828">
        <v>7227.1748909999997</v>
      </c>
      <c r="C1828">
        <f>B1828*9</f>
        <v>65044.574019</v>
      </c>
      <c r="D1828">
        <v>1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91.825549690000003</v>
      </c>
      <c r="L1828">
        <v>157.3039995</v>
      </c>
      <c r="M1828">
        <v>123.09852739999999</v>
      </c>
      <c r="N1828">
        <v>15.903192499999999</v>
      </c>
      <c r="O1828" t="s">
        <v>21</v>
      </c>
      <c r="P1828">
        <v>0</v>
      </c>
      <c r="Q1828">
        <f>P1828/C1828</f>
        <v>0</v>
      </c>
      <c r="R1828">
        <v>1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f>IF(Y1828=0,C1828,"")</f>
        <v>65044.574019</v>
      </c>
      <c r="AA1828" t="str">
        <f>IF(Y1828=1,C1828,"")</f>
        <v/>
      </c>
      <c r="AB1828">
        <f>IF(Y1828=0,Q1828,"")</f>
        <v>0</v>
      </c>
      <c r="AC1828" t="str">
        <f>IF(Y1828=1,Q1828,"")</f>
        <v/>
      </c>
    </row>
    <row r="1829" spans="1:29" x14ac:dyDescent="0.5">
      <c r="A1829">
        <v>63094</v>
      </c>
      <c r="B1829">
        <v>2060.5690709999999</v>
      </c>
      <c r="C1829">
        <f>B1829*9</f>
        <v>18545.121638999997</v>
      </c>
      <c r="D1829">
        <v>1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49.136690969999997</v>
      </c>
      <c r="L1829">
        <v>89.10490781</v>
      </c>
      <c r="M1829">
        <v>72.223515190000001</v>
      </c>
      <c r="N1829">
        <v>12.092059000000001</v>
      </c>
      <c r="O1829" t="s">
        <v>21</v>
      </c>
      <c r="P1829">
        <v>0</v>
      </c>
      <c r="Q1829">
        <f>P1829/C1829</f>
        <v>0</v>
      </c>
      <c r="R1829">
        <v>1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f>IF(Y1829=0,C1829,"")</f>
        <v>18545.121638999997</v>
      </c>
      <c r="AA1829" t="str">
        <f>IF(Y1829=1,C1829,"")</f>
        <v/>
      </c>
      <c r="AB1829">
        <f>IF(Y1829=0,Q1829,"")</f>
        <v>0</v>
      </c>
      <c r="AC1829" t="str">
        <f>IF(Y1829=1,Q1829,"")</f>
        <v/>
      </c>
    </row>
    <row r="1830" spans="1:29" x14ac:dyDescent="0.5">
      <c r="A1830">
        <v>63126</v>
      </c>
      <c r="B1830">
        <v>2615.8382109999998</v>
      </c>
      <c r="C1830">
        <f>B1830*9</f>
        <v>23542.543898999997</v>
      </c>
      <c r="D1830">
        <v>1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328.77850230000001</v>
      </c>
      <c r="L1830">
        <v>379.52760319999999</v>
      </c>
      <c r="M1830">
        <v>353.69258230000003</v>
      </c>
      <c r="N1830">
        <v>11.948138</v>
      </c>
      <c r="O1830" t="s">
        <v>21</v>
      </c>
      <c r="P1830">
        <v>0</v>
      </c>
      <c r="Q1830">
        <f>P1830/C1830</f>
        <v>0</v>
      </c>
      <c r="R1830">
        <v>1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f>IF(Y1830=0,C1830,"")</f>
        <v>23542.543898999997</v>
      </c>
      <c r="AA1830" t="str">
        <f>IF(Y1830=1,C1830,"")</f>
        <v/>
      </c>
      <c r="AB1830">
        <f>IF(Y1830=0,Q1830,"")</f>
        <v>0</v>
      </c>
      <c r="AC1830" t="str">
        <f>IF(Y1830=1,Q1830,"")</f>
        <v/>
      </c>
    </row>
    <row r="1831" spans="1:29" x14ac:dyDescent="0.5">
      <c r="A1831">
        <v>63340</v>
      </c>
      <c r="B1831">
        <v>1162.59476</v>
      </c>
      <c r="C1831">
        <f>B1831*9</f>
        <v>10463.35284</v>
      </c>
      <c r="D1831">
        <v>1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87.852781840000006</v>
      </c>
      <c r="L1831">
        <v>116.04395890000001</v>
      </c>
      <c r="M1831">
        <v>103.0842901</v>
      </c>
      <c r="N1831">
        <v>17.919892999999998</v>
      </c>
      <c r="O1831" t="s">
        <v>21</v>
      </c>
      <c r="P1831">
        <v>0</v>
      </c>
      <c r="Q1831">
        <f>P1831/C1831</f>
        <v>0</v>
      </c>
      <c r="R1831">
        <v>1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f>IF(Y1831=0,C1831,"")</f>
        <v>10463.35284</v>
      </c>
      <c r="AA1831" t="str">
        <f>IF(Y1831=1,C1831,"")</f>
        <v/>
      </c>
      <c r="AB1831">
        <f>IF(Y1831=0,Q1831,"")</f>
        <v>0</v>
      </c>
      <c r="AC1831" t="str">
        <f>IF(Y1831=1,Q1831,"")</f>
        <v/>
      </c>
    </row>
    <row r="1832" spans="1:29" x14ac:dyDescent="0.5">
      <c r="A1832">
        <v>63417</v>
      </c>
      <c r="B1832">
        <v>1214.6512419999999</v>
      </c>
      <c r="C1832">
        <f>B1832*9</f>
        <v>10931.861177999999</v>
      </c>
      <c r="D1832">
        <v>1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106.82617190000001</v>
      </c>
      <c r="L1832">
        <v>128.85181040000001</v>
      </c>
      <c r="M1832">
        <v>117.1158674</v>
      </c>
      <c r="N1832">
        <v>15.119631999999999</v>
      </c>
      <c r="O1832" t="s">
        <v>21</v>
      </c>
      <c r="P1832">
        <v>0</v>
      </c>
      <c r="Q1832">
        <f>P1832/C1832</f>
        <v>0</v>
      </c>
      <c r="R1832">
        <v>1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f>IF(Y1832=0,C1832,"")</f>
        <v>10931.861177999999</v>
      </c>
      <c r="AA1832" t="str">
        <f>IF(Y1832=1,C1832,"")</f>
        <v/>
      </c>
      <c r="AB1832">
        <f>IF(Y1832=0,Q1832,"")</f>
        <v>0</v>
      </c>
      <c r="AC1832" t="str">
        <f>IF(Y1832=1,Q1832,"")</f>
        <v/>
      </c>
    </row>
    <row r="1833" spans="1:29" x14ac:dyDescent="0.5">
      <c r="A1833">
        <v>63461</v>
      </c>
      <c r="B1833">
        <v>1305.7500849999999</v>
      </c>
      <c r="C1833">
        <f>B1833*9</f>
        <v>11751.750764999999</v>
      </c>
      <c r="D1833">
        <v>0</v>
      </c>
      <c r="E1833">
        <v>0</v>
      </c>
      <c r="F1833">
        <v>0</v>
      </c>
      <c r="G1833">
        <v>1</v>
      </c>
      <c r="H1833">
        <v>0</v>
      </c>
      <c r="I1833">
        <v>0</v>
      </c>
      <c r="J1833">
        <v>0</v>
      </c>
      <c r="K1833">
        <v>216.09037029999999</v>
      </c>
      <c r="L1833">
        <v>246.13892100000001</v>
      </c>
      <c r="M1833">
        <v>230.95322110000001</v>
      </c>
      <c r="N1833">
        <v>17.051517</v>
      </c>
      <c r="O1833" t="s">
        <v>21</v>
      </c>
      <c r="P1833">
        <v>0</v>
      </c>
      <c r="Q1833">
        <f>P1833/C1833</f>
        <v>0</v>
      </c>
      <c r="R1833">
        <v>0</v>
      </c>
      <c r="S1833">
        <v>0</v>
      </c>
      <c r="T1833">
        <v>0</v>
      </c>
      <c r="U1833">
        <v>1</v>
      </c>
      <c r="V1833">
        <v>0</v>
      </c>
      <c r="W1833">
        <v>0</v>
      </c>
      <c r="X1833">
        <v>0</v>
      </c>
      <c r="Y1833">
        <v>0</v>
      </c>
      <c r="Z1833">
        <f>IF(Y1833=0,C1833,"")</f>
        <v>11751.750764999999</v>
      </c>
      <c r="AA1833" t="str">
        <f>IF(Y1833=1,C1833,"")</f>
        <v/>
      </c>
      <c r="AB1833">
        <f>IF(Y1833=0,Q1833,"")</f>
        <v>0</v>
      </c>
      <c r="AC1833" t="str">
        <f>IF(Y1833=1,Q1833,"")</f>
        <v/>
      </c>
    </row>
    <row r="1834" spans="1:29" x14ac:dyDescent="0.5">
      <c r="A1834">
        <v>63487</v>
      </c>
      <c r="B1834">
        <v>3119.0508679999998</v>
      </c>
      <c r="C1834">
        <f>B1834*9</f>
        <v>28071.457811999997</v>
      </c>
      <c r="D1834">
        <v>0</v>
      </c>
      <c r="E1834">
        <v>0</v>
      </c>
      <c r="F1834">
        <v>0</v>
      </c>
      <c r="G1834">
        <v>1</v>
      </c>
      <c r="H1834">
        <v>0</v>
      </c>
      <c r="I1834">
        <v>0</v>
      </c>
      <c r="J1834">
        <v>0</v>
      </c>
      <c r="K1834">
        <v>82.604543320000005</v>
      </c>
      <c r="L1834">
        <v>125.465822</v>
      </c>
      <c r="M1834">
        <v>104.96611179999999</v>
      </c>
      <c r="N1834">
        <v>15.243976999999999</v>
      </c>
      <c r="O1834" t="s">
        <v>21</v>
      </c>
      <c r="P1834">
        <v>0</v>
      </c>
      <c r="Q1834">
        <f>P1834/C1834</f>
        <v>0</v>
      </c>
      <c r="R1834">
        <v>0</v>
      </c>
      <c r="S1834">
        <v>0</v>
      </c>
      <c r="T1834">
        <v>0</v>
      </c>
      <c r="U1834">
        <v>1</v>
      </c>
      <c r="V1834">
        <v>0</v>
      </c>
      <c r="W1834">
        <v>0</v>
      </c>
      <c r="X1834">
        <v>0</v>
      </c>
      <c r="Y1834">
        <v>0</v>
      </c>
      <c r="Z1834">
        <f>IF(Y1834=0,C1834,"")</f>
        <v>28071.457811999997</v>
      </c>
      <c r="AA1834" t="str">
        <f>IF(Y1834=1,C1834,"")</f>
        <v/>
      </c>
      <c r="AB1834">
        <f>IF(Y1834=0,Q1834,"")</f>
        <v>0</v>
      </c>
      <c r="AC1834" t="str">
        <f>IF(Y1834=1,Q1834,"")</f>
        <v/>
      </c>
    </row>
    <row r="1835" spans="1:29" x14ac:dyDescent="0.5">
      <c r="A1835">
        <v>63557</v>
      </c>
      <c r="B1835">
        <v>1188.6230009999999</v>
      </c>
      <c r="C1835">
        <f>B1835*9</f>
        <v>10697.607008999999</v>
      </c>
      <c r="D1835">
        <v>1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76.188164349999994</v>
      </c>
      <c r="L1835">
        <v>106.7411111</v>
      </c>
      <c r="M1835">
        <v>91.137120249999995</v>
      </c>
      <c r="N1835">
        <v>9.498761</v>
      </c>
      <c r="O1835" t="s">
        <v>21</v>
      </c>
      <c r="P1835">
        <v>0</v>
      </c>
      <c r="Q1835">
        <f>P1835/C1835</f>
        <v>0</v>
      </c>
      <c r="R1835">
        <v>1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f>IF(Y1835=0,C1835,"")</f>
        <v>10697.607008999999</v>
      </c>
      <c r="AA1835" t="str">
        <f>IF(Y1835=1,C1835,"")</f>
        <v/>
      </c>
      <c r="AB1835">
        <f>IF(Y1835=0,Q1835,"")</f>
        <v>0</v>
      </c>
      <c r="AC1835" t="str">
        <f>IF(Y1835=1,Q1835,"")</f>
        <v/>
      </c>
    </row>
    <row r="1836" spans="1:29" x14ac:dyDescent="0.5">
      <c r="A1836">
        <v>63582</v>
      </c>
      <c r="B1836">
        <v>35606.633549999999</v>
      </c>
      <c r="C1836">
        <f>B1836*9</f>
        <v>320459.70195000002</v>
      </c>
      <c r="D1836">
        <v>1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56.790001599999997</v>
      </c>
      <c r="L1836">
        <v>157.5863962</v>
      </c>
      <c r="M1836">
        <v>111.9669241</v>
      </c>
      <c r="N1836">
        <v>19.509636</v>
      </c>
      <c r="O1836" t="s">
        <v>21</v>
      </c>
      <c r="P1836">
        <v>0</v>
      </c>
      <c r="Q1836">
        <f>P1836/C1836</f>
        <v>0</v>
      </c>
      <c r="R1836">
        <v>1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f>IF(Y1836=0,C1836,"")</f>
        <v>320459.70195000002</v>
      </c>
      <c r="AA1836" t="str">
        <f>IF(Y1836=1,C1836,"")</f>
        <v/>
      </c>
      <c r="AB1836">
        <f>IF(Y1836=0,Q1836,"")</f>
        <v>0</v>
      </c>
      <c r="AC1836" t="str">
        <f>IF(Y1836=1,Q1836,"")</f>
        <v/>
      </c>
    </row>
    <row r="1837" spans="1:29" x14ac:dyDescent="0.5">
      <c r="A1837">
        <v>63619</v>
      </c>
      <c r="B1837">
        <v>3106.036748</v>
      </c>
      <c r="C1837">
        <f>B1837*9</f>
        <v>27954.330731999999</v>
      </c>
      <c r="D1837">
        <v>1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303.09611180000002</v>
      </c>
      <c r="L1837">
        <v>359.65089210000002</v>
      </c>
      <c r="M1837">
        <v>332.18948030000001</v>
      </c>
      <c r="N1837">
        <v>14.877105999999999</v>
      </c>
      <c r="O1837" t="s">
        <v>21</v>
      </c>
      <c r="P1837">
        <v>0</v>
      </c>
      <c r="Q1837">
        <f>P1837/C1837</f>
        <v>0</v>
      </c>
      <c r="R1837">
        <v>1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f>IF(Y1837=0,C1837,"")</f>
        <v>27954.330731999999</v>
      </c>
      <c r="AA1837" t="str">
        <f>IF(Y1837=1,C1837,"")</f>
        <v/>
      </c>
      <c r="AB1837">
        <f>IF(Y1837=0,Q1837,"")</f>
        <v>0</v>
      </c>
      <c r="AC1837" t="str">
        <f>IF(Y1837=1,Q1837,"")</f>
        <v/>
      </c>
    </row>
    <row r="1838" spans="1:29" x14ac:dyDescent="0.5">
      <c r="A1838">
        <v>63631</v>
      </c>
      <c r="B1838">
        <v>1540.0042530000001</v>
      </c>
      <c r="C1838">
        <f>B1838*9</f>
        <v>13860.038277</v>
      </c>
      <c r="D1838">
        <v>1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176.84153169999999</v>
      </c>
      <c r="L1838">
        <v>210.98273309999999</v>
      </c>
      <c r="M1838">
        <v>193.59593390000001</v>
      </c>
      <c r="N1838">
        <v>14.248763</v>
      </c>
      <c r="O1838" t="s">
        <v>21</v>
      </c>
      <c r="P1838">
        <v>0</v>
      </c>
      <c r="Q1838">
        <f>P1838/C1838</f>
        <v>0</v>
      </c>
      <c r="R1838">
        <v>1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f>IF(Y1838=0,C1838,"")</f>
        <v>13860.038277</v>
      </c>
      <c r="AA1838" t="str">
        <f>IF(Y1838=1,C1838,"")</f>
        <v/>
      </c>
      <c r="AB1838">
        <f>IF(Y1838=0,Q1838,"")</f>
        <v>0</v>
      </c>
      <c r="AC1838" t="str">
        <f>IF(Y1838=1,Q1838,"")</f>
        <v/>
      </c>
    </row>
    <row r="1839" spans="1:29" x14ac:dyDescent="0.5">
      <c r="A1839">
        <v>63648</v>
      </c>
      <c r="B1839">
        <v>1262.369684</v>
      </c>
      <c r="C1839">
        <f>B1839*9</f>
        <v>11361.327155999999</v>
      </c>
      <c r="D1839">
        <v>1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84.150737039999996</v>
      </c>
      <c r="L1839">
        <v>110.0366288</v>
      </c>
      <c r="M1839">
        <v>97.182688729999995</v>
      </c>
      <c r="N1839">
        <v>22.440024999999999</v>
      </c>
      <c r="O1839" t="s">
        <v>21</v>
      </c>
      <c r="P1839">
        <v>117.1658</v>
      </c>
      <c r="Q1839">
        <f>P1839/C1839</f>
        <v>1.0312686043735999E-2</v>
      </c>
      <c r="R1839">
        <v>1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f>IF(Y1839=0,C1839,"")</f>
        <v>11361.327155999999</v>
      </c>
      <c r="AA1839" t="str">
        <f>IF(Y1839=1,C1839,"")</f>
        <v/>
      </c>
      <c r="AB1839">
        <f>IF(Y1839=0,Q1839,"")</f>
        <v>1.0312686043735999E-2</v>
      </c>
      <c r="AC1839" t="str">
        <f>IF(Y1839=1,Q1839,"")</f>
        <v/>
      </c>
    </row>
    <row r="1840" spans="1:29" x14ac:dyDescent="0.5">
      <c r="A1840">
        <v>63743</v>
      </c>
      <c r="B1840">
        <v>1218.989282</v>
      </c>
      <c r="C1840">
        <f>B1840*9</f>
        <v>10970.903538</v>
      </c>
      <c r="D1840">
        <v>1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244.50908910000001</v>
      </c>
      <c r="L1840">
        <v>266.41823549999998</v>
      </c>
      <c r="M1840">
        <v>255.8668136</v>
      </c>
      <c r="N1840">
        <v>12.96519</v>
      </c>
      <c r="O1840" t="s">
        <v>21</v>
      </c>
      <c r="P1840">
        <v>0</v>
      </c>
      <c r="Q1840">
        <f>P1840/C1840</f>
        <v>0</v>
      </c>
      <c r="R1840">
        <v>1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f>IF(Y1840=0,C1840,"")</f>
        <v>10970.903538</v>
      </c>
      <c r="AA1840" t="str">
        <f>IF(Y1840=1,C1840,"")</f>
        <v/>
      </c>
      <c r="AB1840">
        <f>IF(Y1840=0,Q1840,"")</f>
        <v>0</v>
      </c>
      <c r="AC1840" t="str">
        <f>IF(Y1840=1,Q1840,"")</f>
        <v/>
      </c>
    </row>
    <row r="1841" spans="1:29" x14ac:dyDescent="0.5">
      <c r="A1841">
        <v>63745</v>
      </c>
      <c r="B1841">
        <v>1010.763355</v>
      </c>
      <c r="C1841">
        <f>B1841*9</f>
        <v>9096.8701949999995</v>
      </c>
      <c r="D1841">
        <v>1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109.5971479</v>
      </c>
      <c r="L1841">
        <v>133.8009734</v>
      </c>
      <c r="M1841">
        <v>121.3864322</v>
      </c>
      <c r="N1841">
        <v>15.304004000000001</v>
      </c>
      <c r="O1841" t="s">
        <v>21</v>
      </c>
      <c r="P1841">
        <v>0</v>
      </c>
      <c r="Q1841">
        <f>P1841/C1841</f>
        <v>0</v>
      </c>
      <c r="R1841">
        <v>1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f>IF(Y1841=0,C1841,"")</f>
        <v>9096.8701949999995</v>
      </c>
      <c r="AA1841" t="str">
        <f>IF(Y1841=1,C1841,"")</f>
        <v/>
      </c>
      <c r="AB1841">
        <f>IF(Y1841=0,Q1841,"")</f>
        <v>0</v>
      </c>
      <c r="AC1841" t="str">
        <f>IF(Y1841=1,Q1841,"")</f>
        <v/>
      </c>
    </row>
    <row r="1842" spans="1:29" x14ac:dyDescent="0.5">
      <c r="A1842">
        <v>63853</v>
      </c>
      <c r="B1842">
        <v>1427.215209</v>
      </c>
      <c r="C1842">
        <f>B1842*9</f>
        <v>12844.936881</v>
      </c>
      <c r="D1842">
        <v>1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7.8777602929999997</v>
      </c>
      <c r="L1842">
        <v>31.991762319999999</v>
      </c>
      <c r="M1842">
        <v>20.506118359999999</v>
      </c>
      <c r="N1842">
        <v>16.149478999999999</v>
      </c>
      <c r="O1842" t="s">
        <v>21</v>
      </c>
      <c r="P1842">
        <v>10310.5882</v>
      </c>
      <c r="Q1842">
        <f>P1842/C1842</f>
        <v>0.80269668084171264</v>
      </c>
      <c r="R1842">
        <v>1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f>IF(Y1842=0,C1842,"")</f>
        <v>12844.936881</v>
      </c>
      <c r="AA1842" t="str">
        <f>IF(Y1842=1,C1842,"")</f>
        <v/>
      </c>
      <c r="AB1842">
        <f>IF(Y1842=0,Q1842,"")</f>
        <v>0.80269668084171264</v>
      </c>
      <c r="AC1842" t="str">
        <f>IF(Y1842=1,Q1842,"")</f>
        <v/>
      </c>
    </row>
    <row r="1843" spans="1:29" x14ac:dyDescent="0.5">
      <c r="A1843">
        <v>63877</v>
      </c>
      <c r="B1843">
        <v>1370.820688</v>
      </c>
      <c r="C1843">
        <f>B1843*9</f>
        <v>12337.386192</v>
      </c>
      <c r="D1843">
        <v>1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125.686904</v>
      </c>
      <c r="L1843">
        <v>146.57584929999999</v>
      </c>
      <c r="M1843">
        <v>136.1046192</v>
      </c>
      <c r="N1843">
        <v>15.985595999999999</v>
      </c>
      <c r="O1843" t="s">
        <v>21</v>
      </c>
      <c r="P1843">
        <v>0</v>
      </c>
      <c r="Q1843">
        <f>P1843/C1843</f>
        <v>0</v>
      </c>
      <c r="R1843">
        <v>1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f>IF(Y1843=0,C1843,"")</f>
        <v>12337.386192</v>
      </c>
      <c r="AA1843" t="str">
        <f>IF(Y1843=1,C1843,"")</f>
        <v/>
      </c>
      <c r="AB1843">
        <f>IF(Y1843=0,Q1843,"")</f>
        <v>0</v>
      </c>
      <c r="AC1843" t="str">
        <f>IF(Y1843=1,Q1843,"")</f>
        <v/>
      </c>
    </row>
    <row r="1844" spans="1:29" x14ac:dyDescent="0.5">
      <c r="A1844">
        <v>63903</v>
      </c>
      <c r="B1844">
        <v>1531.3281730000001</v>
      </c>
      <c r="C1844">
        <f>B1844*9</f>
        <v>13781.953557000001</v>
      </c>
      <c r="D1844">
        <v>1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337.40721600000001</v>
      </c>
      <c r="L1844">
        <v>355.78539369999999</v>
      </c>
      <c r="M1844">
        <v>346.73113899999998</v>
      </c>
      <c r="N1844">
        <v>12.366101</v>
      </c>
      <c r="O1844" t="s">
        <v>21</v>
      </c>
      <c r="P1844">
        <v>0</v>
      </c>
      <c r="Q1844">
        <f>P1844/C1844</f>
        <v>0</v>
      </c>
      <c r="R1844">
        <v>1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f>IF(Y1844=0,C1844,"")</f>
        <v>13781.953557000001</v>
      </c>
      <c r="AA1844" t="str">
        <f>IF(Y1844=1,C1844,"")</f>
        <v/>
      </c>
      <c r="AB1844">
        <f>IF(Y1844=0,Q1844,"")</f>
        <v>0</v>
      </c>
      <c r="AC1844" t="str">
        <f>IF(Y1844=1,Q1844,"")</f>
        <v/>
      </c>
    </row>
    <row r="1845" spans="1:29" x14ac:dyDescent="0.5">
      <c r="A1845">
        <v>64066</v>
      </c>
      <c r="B1845">
        <v>5084.1830559999999</v>
      </c>
      <c r="C1845">
        <f>B1845*9</f>
        <v>45757.647504</v>
      </c>
      <c r="D1845">
        <v>1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62.204700000000003</v>
      </c>
      <c r="L1845">
        <v>116.17966800000001</v>
      </c>
      <c r="M1845">
        <v>85.492560650000001</v>
      </c>
      <c r="N1845">
        <v>14.01009</v>
      </c>
      <c r="O1845" t="s">
        <v>21</v>
      </c>
      <c r="P1845">
        <v>0</v>
      </c>
      <c r="Q1845">
        <f>P1845/C1845</f>
        <v>0</v>
      </c>
      <c r="R1845">
        <v>1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f>IF(Y1845=0,C1845,"")</f>
        <v>45757.647504</v>
      </c>
      <c r="AA1845" t="str">
        <f>IF(Y1845=1,C1845,"")</f>
        <v/>
      </c>
      <c r="AB1845">
        <f>IF(Y1845=0,Q1845,"")</f>
        <v>0</v>
      </c>
      <c r="AC1845" t="str">
        <f>IF(Y1845=1,Q1845,"")</f>
        <v/>
      </c>
    </row>
    <row r="1846" spans="1:29" x14ac:dyDescent="0.5">
      <c r="A1846">
        <v>64100</v>
      </c>
      <c r="B1846">
        <v>1032.4535559999999</v>
      </c>
      <c r="C1846">
        <f>B1846*9</f>
        <v>9292.0820039999999</v>
      </c>
      <c r="D1846">
        <v>1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13.51148484</v>
      </c>
      <c r="M1846">
        <v>5.3230834109999998</v>
      </c>
      <c r="N1846">
        <v>34.014800000000001</v>
      </c>
      <c r="O1846" t="s">
        <v>21</v>
      </c>
      <c r="P1846">
        <v>24839.144400000001</v>
      </c>
      <c r="Q1846">
        <f>P1846/C1846</f>
        <v>2.6731516563572506</v>
      </c>
      <c r="R1846">
        <v>1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f>IF(Y1846=0,C1846,"")</f>
        <v>9292.0820039999999</v>
      </c>
      <c r="AA1846" t="str">
        <f>IF(Y1846=1,C1846,"")</f>
        <v/>
      </c>
      <c r="AB1846">
        <f>IF(Y1846=0,Q1846,"")</f>
        <v>2.6731516563572506</v>
      </c>
      <c r="AC1846" t="str">
        <f>IF(Y1846=1,Q1846,"")</f>
        <v/>
      </c>
    </row>
    <row r="1847" spans="1:29" x14ac:dyDescent="0.5">
      <c r="A1847">
        <v>64159</v>
      </c>
      <c r="B1847">
        <v>1067.1578770000001</v>
      </c>
      <c r="C1847">
        <f>B1847*9</f>
        <v>9604.4208930000004</v>
      </c>
      <c r="D1847">
        <v>1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26.058263190000002</v>
      </c>
      <c r="L1847">
        <v>68.830417150000002</v>
      </c>
      <c r="M1847">
        <v>50.717706110000002</v>
      </c>
      <c r="N1847">
        <v>20.497896000000001</v>
      </c>
      <c r="O1847" t="s">
        <v>21</v>
      </c>
      <c r="P1847">
        <v>0</v>
      </c>
      <c r="Q1847">
        <f>P1847/C1847</f>
        <v>0</v>
      </c>
      <c r="R1847">
        <v>1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f>IF(Y1847=0,C1847,"")</f>
        <v>9604.4208930000004</v>
      </c>
      <c r="AA1847" t="str">
        <f>IF(Y1847=1,C1847,"")</f>
        <v/>
      </c>
      <c r="AB1847">
        <f>IF(Y1847=0,Q1847,"")</f>
        <v>0</v>
      </c>
      <c r="AC1847" t="str">
        <f>IF(Y1847=1,Q1847,"")</f>
        <v/>
      </c>
    </row>
    <row r="1848" spans="1:29" x14ac:dyDescent="0.5">
      <c r="A1848">
        <v>64174</v>
      </c>
      <c r="B1848">
        <v>1509.637972</v>
      </c>
      <c r="C1848">
        <f>B1848*9</f>
        <v>13586.741748</v>
      </c>
      <c r="D1848">
        <v>0</v>
      </c>
      <c r="E1848">
        <v>0</v>
      </c>
      <c r="F1848">
        <v>0</v>
      </c>
      <c r="G1848">
        <v>1</v>
      </c>
      <c r="H1848">
        <v>0</v>
      </c>
      <c r="I1848">
        <v>0</v>
      </c>
      <c r="J1848">
        <v>0</v>
      </c>
      <c r="K1848">
        <v>127.8657</v>
      </c>
      <c r="L1848">
        <v>157.32619220000001</v>
      </c>
      <c r="M1848">
        <v>144.87978140000001</v>
      </c>
      <c r="N1848">
        <v>16.611805</v>
      </c>
      <c r="O1848" t="s">
        <v>21</v>
      </c>
      <c r="P1848">
        <v>0</v>
      </c>
      <c r="Q1848">
        <f>P1848/C1848</f>
        <v>0</v>
      </c>
      <c r="R1848">
        <v>0</v>
      </c>
      <c r="S1848">
        <v>0</v>
      </c>
      <c r="T1848">
        <v>0</v>
      </c>
      <c r="U1848">
        <v>1</v>
      </c>
      <c r="V1848">
        <v>0</v>
      </c>
      <c r="W1848">
        <v>0</v>
      </c>
      <c r="X1848">
        <v>0</v>
      </c>
      <c r="Y1848">
        <v>0</v>
      </c>
      <c r="Z1848">
        <f>IF(Y1848=0,C1848,"")</f>
        <v>13586.741748</v>
      </c>
      <c r="AA1848" t="str">
        <f>IF(Y1848=1,C1848,"")</f>
        <v/>
      </c>
      <c r="AB1848">
        <f>IF(Y1848=0,Q1848,"")</f>
        <v>0</v>
      </c>
      <c r="AC1848" t="str">
        <f>IF(Y1848=1,Q1848,"")</f>
        <v/>
      </c>
    </row>
    <row r="1849" spans="1:29" x14ac:dyDescent="0.5">
      <c r="A1849">
        <v>64307</v>
      </c>
      <c r="B1849">
        <v>1201.6371220000001</v>
      </c>
      <c r="C1849">
        <f>B1849*9</f>
        <v>10814.734098000001</v>
      </c>
      <c r="D1849">
        <v>1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144.91779020000001</v>
      </c>
      <c r="L1849">
        <v>177.09969570000001</v>
      </c>
      <c r="M1849">
        <v>163.12818519999999</v>
      </c>
      <c r="N1849">
        <v>15.795258</v>
      </c>
      <c r="O1849" t="s">
        <v>21</v>
      </c>
      <c r="P1849">
        <v>0</v>
      </c>
      <c r="Q1849">
        <f>P1849/C1849</f>
        <v>0</v>
      </c>
      <c r="R1849">
        <v>1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f>IF(Y1849=0,C1849,"")</f>
        <v>10814.734098000001</v>
      </c>
      <c r="AA1849" t="str">
        <f>IF(Y1849=1,C1849,"")</f>
        <v/>
      </c>
      <c r="AB1849">
        <f>IF(Y1849=0,Q1849,"")</f>
        <v>0</v>
      </c>
      <c r="AC1849" t="str">
        <f>IF(Y1849=1,Q1849,"")</f>
        <v/>
      </c>
    </row>
    <row r="1850" spans="1:29" x14ac:dyDescent="0.5">
      <c r="A1850">
        <v>64308</v>
      </c>
      <c r="B1850">
        <v>1544.342294</v>
      </c>
      <c r="C1850">
        <f>B1850*9</f>
        <v>13899.080646</v>
      </c>
      <c r="D1850">
        <v>1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74.222127180000001</v>
      </c>
      <c r="L1850">
        <v>123.5151548</v>
      </c>
      <c r="M1850">
        <v>96.801775640000002</v>
      </c>
      <c r="N1850">
        <v>15.873196999999999</v>
      </c>
      <c r="O1850" t="s">
        <v>21</v>
      </c>
      <c r="P1850">
        <v>0</v>
      </c>
      <c r="Q1850">
        <f>P1850/C1850</f>
        <v>0</v>
      </c>
      <c r="R1850">
        <v>1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f>IF(Y1850=0,C1850,"")</f>
        <v>13899.080646</v>
      </c>
      <c r="AA1850" t="str">
        <f>IF(Y1850=1,C1850,"")</f>
        <v/>
      </c>
      <c r="AB1850">
        <f>IF(Y1850=0,Q1850,"")</f>
        <v>0</v>
      </c>
      <c r="AC1850" t="str">
        <f>IF(Y1850=1,Q1850,"")</f>
        <v/>
      </c>
    </row>
    <row r="1851" spans="1:29" x14ac:dyDescent="0.5">
      <c r="A1851">
        <v>64346</v>
      </c>
      <c r="B1851">
        <v>1266.7077240000001</v>
      </c>
      <c r="C1851">
        <f>B1851*9</f>
        <v>11400.369516000001</v>
      </c>
      <c r="D1851">
        <v>1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271.2014739</v>
      </c>
      <c r="L1851">
        <v>300.27509309999999</v>
      </c>
      <c r="M1851">
        <v>285.4016694</v>
      </c>
      <c r="N1851">
        <v>17.380984999999999</v>
      </c>
      <c r="O1851" t="s">
        <v>21</v>
      </c>
      <c r="P1851">
        <v>0</v>
      </c>
      <c r="Q1851">
        <f>P1851/C1851</f>
        <v>0</v>
      </c>
      <c r="R1851">
        <v>1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f>IF(Y1851=0,C1851,"")</f>
        <v>11400.369516000001</v>
      </c>
      <c r="AA1851" t="str">
        <f>IF(Y1851=1,C1851,"")</f>
        <v/>
      </c>
      <c r="AB1851">
        <f>IF(Y1851=0,Q1851,"")</f>
        <v>0</v>
      </c>
      <c r="AC1851" t="str">
        <f>IF(Y1851=1,Q1851,"")</f>
        <v/>
      </c>
    </row>
    <row r="1852" spans="1:29" x14ac:dyDescent="0.5">
      <c r="A1852">
        <v>64370</v>
      </c>
      <c r="B1852">
        <v>12350.400310000001</v>
      </c>
      <c r="C1852">
        <f>B1852*9</f>
        <v>111153.60279</v>
      </c>
      <c r="D1852">
        <v>1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129.066226</v>
      </c>
      <c r="L1852">
        <v>183.5358923</v>
      </c>
      <c r="M1852">
        <v>157.25124149999999</v>
      </c>
      <c r="N1852">
        <v>16.154855999999999</v>
      </c>
      <c r="O1852" t="s">
        <v>21</v>
      </c>
      <c r="P1852">
        <v>0</v>
      </c>
      <c r="Q1852">
        <f>P1852/C1852</f>
        <v>0</v>
      </c>
      <c r="R1852">
        <v>1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f>IF(Y1852=0,C1852,"")</f>
        <v>111153.60279</v>
      </c>
      <c r="AA1852" t="str">
        <f>IF(Y1852=1,C1852,"")</f>
        <v/>
      </c>
      <c r="AB1852">
        <f>IF(Y1852=0,Q1852,"")</f>
        <v>0</v>
      </c>
      <c r="AC1852" t="str">
        <f>IF(Y1852=1,Q1852,"")</f>
        <v/>
      </c>
    </row>
    <row r="1853" spans="1:29" x14ac:dyDescent="0.5">
      <c r="A1853">
        <v>64381</v>
      </c>
      <c r="B1853">
        <v>2663.5566520000002</v>
      </c>
      <c r="C1853">
        <f>B1853*9</f>
        <v>23972.009868000001</v>
      </c>
      <c r="D1853">
        <v>1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43.522548110000002</v>
      </c>
      <c r="L1853">
        <v>73.630986019999995</v>
      </c>
      <c r="M1853">
        <v>57.157478240000003</v>
      </c>
      <c r="N1853">
        <v>10.4890995</v>
      </c>
      <c r="O1853" t="s">
        <v>21</v>
      </c>
      <c r="P1853">
        <v>0</v>
      </c>
      <c r="Q1853">
        <f>P1853/C1853</f>
        <v>0</v>
      </c>
      <c r="R1853">
        <v>1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f>IF(Y1853=0,C1853,"")</f>
        <v>23972.009868000001</v>
      </c>
      <c r="AA1853" t="str">
        <f>IF(Y1853=1,C1853,"")</f>
        <v/>
      </c>
      <c r="AB1853">
        <f>IF(Y1853=0,Q1853,"")</f>
        <v>0</v>
      </c>
      <c r="AC1853" t="str">
        <f>IF(Y1853=1,Q1853,"")</f>
        <v/>
      </c>
    </row>
    <row r="1854" spans="1:29" x14ac:dyDescent="0.5">
      <c r="A1854">
        <v>64429</v>
      </c>
      <c r="B1854">
        <v>1028.1155160000001</v>
      </c>
      <c r="C1854">
        <f>B1854*9</f>
        <v>9253.0396440000004</v>
      </c>
      <c r="D1854">
        <v>1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133.995023</v>
      </c>
      <c r="L1854">
        <v>153.45183919999999</v>
      </c>
      <c r="M1854">
        <v>145.11478080000001</v>
      </c>
      <c r="N1854">
        <v>19.219912000000001</v>
      </c>
      <c r="O1854" t="s">
        <v>21</v>
      </c>
      <c r="P1854">
        <v>0</v>
      </c>
      <c r="Q1854">
        <f>P1854/C1854</f>
        <v>0</v>
      </c>
      <c r="R1854">
        <v>1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f>IF(Y1854=0,C1854,"")</f>
        <v>9253.0396440000004</v>
      </c>
      <c r="AA1854" t="str">
        <f>IF(Y1854=1,C1854,"")</f>
        <v/>
      </c>
      <c r="AB1854">
        <f>IF(Y1854=0,Q1854,"")</f>
        <v>0</v>
      </c>
      <c r="AC1854" t="str">
        <f>IF(Y1854=1,Q1854,"")</f>
        <v/>
      </c>
    </row>
    <row r="1855" spans="1:29" x14ac:dyDescent="0.5">
      <c r="A1855">
        <v>64553</v>
      </c>
      <c r="B1855">
        <v>3548.5168429999999</v>
      </c>
      <c r="C1855">
        <f>B1855*9</f>
        <v>31936.651587</v>
      </c>
      <c r="D1855">
        <v>1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81.669377049999994</v>
      </c>
      <c r="L1855">
        <v>111.4504254</v>
      </c>
      <c r="M1855">
        <v>95.675174940000005</v>
      </c>
      <c r="N1855">
        <v>12.375225</v>
      </c>
      <c r="O1855" t="s">
        <v>21</v>
      </c>
      <c r="P1855">
        <v>0</v>
      </c>
      <c r="Q1855">
        <f>P1855/C1855</f>
        <v>0</v>
      </c>
      <c r="R1855">
        <v>1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f>IF(Y1855=0,C1855,"")</f>
        <v>31936.651587</v>
      </c>
      <c r="AA1855" t="str">
        <f>IF(Y1855=1,C1855,"")</f>
        <v/>
      </c>
      <c r="AB1855">
        <f>IF(Y1855=0,Q1855,"")</f>
        <v>0</v>
      </c>
      <c r="AC1855" t="str">
        <f>IF(Y1855=1,Q1855,"")</f>
        <v/>
      </c>
    </row>
    <row r="1856" spans="1:29" x14ac:dyDescent="0.5">
      <c r="A1856">
        <v>64619</v>
      </c>
      <c r="B1856">
        <v>1392.510888</v>
      </c>
      <c r="C1856">
        <f>B1856*9</f>
        <v>12532.597992000001</v>
      </c>
      <c r="D1856">
        <v>1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70.278762760000006</v>
      </c>
      <c r="L1856">
        <v>105.9020245</v>
      </c>
      <c r="M1856">
        <v>86.359544920000005</v>
      </c>
      <c r="N1856">
        <v>13.210754</v>
      </c>
      <c r="O1856" t="s">
        <v>21</v>
      </c>
      <c r="P1856">
        <v>0</v>
      </c>
      <c r="Q1856">
        <f>P1856/C1856</f>
        <v>0</v>
      </c>
      <c r="R1856">
        <v>1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f>IF(Y1856=0,C1856,"")</f>
        <v>12532.597992000001</v>
      </c>
      <c r="AA1856" t="str">
        <f>IF(Y1856=1,C1856,"")</f>
        <v/>
      </c>
      <c r="AB1856">
        <f>IF(Y1856=0,Q1856,"")</f>
        <v>0</v>
      </c>
      <c r="AC1856" t="str">
        <f>IF(Y1856=1,Q1856,"")</f>
        <v/>
      </c>
    </row>
    <row r="1857" spans="1:29" x14ac:dyDescent="0.5">
      <c r="A1857">
        <v>64796</v>
      </c>
      <c r="B1857">
        <v>1804.624703</v>
      </c>
      <c r="C1857">
        <f>B1857*9</f>
        <v>16241.622326999999</v>
      </c>
      <c r="D1857">
        <v>1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82.917798840000003</v>
      </c>
      <c r="L1857">
        <v>112.35548439999999</v>
      </c>
      <c r="M1857">
        <v>96.884018760000004</v>
      </c>
      <c r="N1857">
        <v>15.303337000000001</v>
      </c>
      <c r="O1857" t="s">
        <v>21</v>
      </c>
      <c r="P1857">
        <v>0</v>
      </c>
      <c r="Q1857">
        <f>P1857/C1857</f>
        <v>0</v>
      </c>
      <c r="R1857">
        <v>1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f>IF(Y1857=0,C1857,"")</f>
        <v>16241.622326999999</v>
      </c>
      <c r="AA1857" t="str">
        <f>IF(Y1857=1,C1857,"")</f>
        <v/>
      </c>
      <c r="AB1857">
        <f>IF(Y1857=0,Q1857,"")</f>
        <v>0</v>
      </c>
      <c r="AC1857" t="str">
        <f>IF(Y1857=1,Q1857,"")</f>
        <v/>
      </c>
    </row>
    <row r="1858" spans="1:29" x14ac:dyDescent="0.5">
      <c r="A1858">
        <v>64804</v>
      </c>
      <c r="B1858">
        <v>3943.2784969999998</v>
      </c>
      <c r="C1858">
        <f>B1858*9</f>
        <v>35489.506473000001</v>
      </c>
      <c r="D1858">
        <v>1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172.68967430000001</v>
      </c>
      <c r="L1858">
        <v>199.75898040000001</v>
      </c>
      <c r="M1858">
        <v>187.01246029999999</v>
      </c>
      <c r="N1858">
        <v>18.248851999999999</v>
      </c>
      <c r="O1858" t="s">
        <v>21</v>
      </c>
      <c r="P1858">
        <v>0</v>
      </c>
      <c r="Q1858">
        <f>P1858/C1858</f>
        <v>0</v>
      </c>
      <c r="R1858">
        <v>1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f>IF(Y1858=0,C1858,"")</f>
        <v>35489.506473000001</v>
      </c>
      <c r="AA1858" t="str">
        <f>IF(Y1858=1,C1858,"")</f>
        <v/>
      </c>
      <c r="AB1858">
        <f>IF(Y1858=0,Q1858,"")</f>
        <v>0</v>
      </c>
      <c r="AC1858" t="str">
        <f>IF(Y1858=1,Q1858,"")</f>
        <v/>
      </c>
    </row>
    <row r="1859" spans="1:29" x14ac:dyDescent="0.5">
      <c r="A1859">
        <v>64832</v>
      </c>
      <c r="B1859">
        <v>3192.7975510000001</v>
      </c>
      <c r="C1859">
        <f>B1859*9</f>
        <v>28735.177959000001</v>
      </c>
      <c r="D1859">
        <v>1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195.9482568</v>
      </c>
      <c r="L1859">
        <v>244.7388776</v>
      </c>
      <c r="M1859">
        <v>219.35541810000001</v>
      </c>
      <c r="N1859">
        <v>10.173446999999999</v>
      </c>
      <c r="O1859" t="s">
        <v>21</v>
      </c>
      <c r="P1859">
        <v>0</v>
      </c>
      <c r="Q1859">
        <f>P1859/C1859</f>
        <v>0</v>
      </c>
      <c r="R1859">
        <v>1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f>IF(Y1859=0,C1859,"")</f>
        <v>28735.177959000001</v>
      </c>
      <c r="AA1859" t="str">
        <f>IF(Y1859=1,C1859,"")</f>
        <v/>
      </c>
      <c r="AB1859">
        <f>IF(Y1859=0,Q1859,"")</f>
        <v>0</v>
      </c>
      <c r="AC1859" t="str">
        <f>IF(Y1859=1,Q1859,"")</f>
        <v/>
      </c>
    </row>
    <row r="1860" spans="1:29" x14ac:dyDescent="0.5">
      <c r="A1860">
        <v>64859</v>
      </c>
      <c r="B1860">
        <v>1010.763355</v>
      </c>
      <c r="C1860">
        <f>B1860*9</f>
        <v>9096.8701949999995</v>
      </c>
      <c r="D1860">
        <v>1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128.67033079999999</v>
      </c>
      <c r="L1860">
        <v>153.05870060000001</v>
      </c>
      <c r="M1860">
        <v>141.94258719999999</v>
      </c>
      <c r="N1860">
        <v>10.519598</v>
      </c>
      <c r="O1860" t="s">
        <v>21</v>
      </c>
      <c r="P1860">
        <v>0</v>
      </c>
      <c r="Q1860">
        <f>P1860/C1860</f>
        <v>0</v>
      </c>
      <c r="R1860">
        <v>1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f>IF(Y1860=0,C1860,"")</f>
        <v>9096.8701949999995</v>
      </c>
      <c r="AA1860" t="str">
        <f>IF(Y1860=1,C1860,"")</f>
        <v/>
      </c>
      <c r="AB1860">
        <f>IF(Y1860=0,Q1860,"")</f>
        <v>0</v>
      </c>
      <c r="AC1860" t="str">
        <f>IF(Y1860=1,Q1860,"")</f>
        <v/>
      </c>
    </row>
    <row r="1861" spans="1:29" x14ac:dyDescent="0.5">
      <c r="A1861">
        <v>64891</v>
      </c>
      <c r="B1861">
        <v>3539.8407630000002</v>
      </c>
      <c r="C1861">
        <f>B1861*9</f>
        <v>31858.566867000001</v>
      </c>
      <c r="D1861">
        <v>1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112.05911930000001</v>
      </c>
      <c r="L1861">
        <v>152.24499969999999</v>
      </c>
      <c r="M1861">
        <v>133.2396876</v>
      </c>
      <c r="N1861">
        <v>12.92882</v>
      </c>
      <c r="O1861" t="s">
        <v>21</v>
      </c>
      <c r="P1861">
        <v>0</v>
      </c>
      <c r="Q1861">
        <f>P1861/C1861</f>
        <v>0</v>
      </c>
      <c r="R1861">
        <v>1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f>IF(Y1861=0,C1861,"")</f>
        <v>31858.566867000001</v>
      </c>
      <c r="AA1861" t="str">
        <f>IF(Y1861=1,C1861,"")</f>
        <v/>
      </c>
      <c r="AB1861">
        <f>IF(Y1861=0,Q1861,"")</f>
        <v>0</v>
      </c>
      <c r="AC1861" t="str">
        <f>IF(Y1861=1,Q1861,"")</f>
        <v/>
      </c>
    </row>
    <row r="1862" spans="1:29" x14ac:dyDescent="0.5">
      <c r="A1862">
        <v>64912</v>
      </c>
      <c r="B1862">
        <v>1518.3140530000001</v>
      </c>
      <c r="C1862">
        <f>B1862*9</f>
        <v>13664.826477000001</v>
      </c>
      <c r="D1862">
        <v>1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245.57984999999999</v>
      </c>
      <c r="L1862">
        <v>269.82226000000003</v>
      </c>
      <c r="M1862">
        <v>257.21758110000002</v>
      </c>
      <c r="N1862">
        <v>13.129662</v>
      </c>
      <c r="O1862" t="s">
        <v>21</v>
      </c>
      <c r="P1862">
        <v>0</v>
      </c>
      <c r="Q1862">
        <f>P1862/C1862</f>
        <v>0</v>
      </c>
      <c r="R1862">
        <v>1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f>IF(Y1862=0,C1862,"")</f>
        <v>13664.826477000001</v>
      </c>
      <c r="AA1862" t="str">
        <f>IF(Y1862=1,C1862,"")</f>
        <v/>
      </c>
      <c r="AB1862">
        <f>IF(Y1862=0,Q1862,"")</f>
        <v>0</v>
      </c>
      <c r="AC1862" t="str">
        <f>IF(Y1862=1,Q1862,"")</f>
        <v/>
      </c>
    </row>
    <row r="1863" spans="1:29" x14ac:dyDescent="0.5">
      <c r="A1863">
        <v>64985</v>
      </c>
      <c r="B1863">
        <v>3804.4612120000002</v>
      </c>
      <c r="C1863">
        <f>B1863*9</f>
        <v>34240.150908000003</v>
      </c>
      <c r="D1863">
        <v>1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86.494575929999996</v>
      </c>
      <c r="L1863">
        <v>157.81117470000001</v>
      </c>
      <c r="M1863">
        <v>123.8963643</v>
      </c>
      <c r="N1863">
        <v>17.556077999999999</v>
      </c>
      <c r="O1863" t="s">
        <v>21</v>
      </c>
      <c r="P1863">
        <v>0</v>
      </c>
      <c r="Q1863">
        <f>P1863/C1863</f>
        <v>0</v>
      </c>
      <c r="R1863">
        <v>1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f>IF(Y1863=0,C1863,"")</f>
        <v>34240.150908000003</v>
      </c>
      <c r="AA1863" t="str">
        <f>IF(Y1863=1,C1863,"")</f>
        <v/>
      </c>
      <c r="AB1863">
        <f>IF(Y1863=0,Q1863,"")</f>
        <v>0</v>
      </c>
      <c r="AC1863" t="str">
        <f>IF(Y1863=1,Q1863,"")</f>
        <v/>
      </c>
    </row>
    <row r="1864" spans="1:29" x14ac:dyDescent="0.5">
      <c r="A1864">
        <v>65021</v>
      </c>
      <c r="B1864">
        <v>1618.088976</v>
      </c>
      <c r="C1864">
        <f>B1864*9</f>
        <v>14562.800783999999</v>
      </c>
      <c r="D1864">
        <v>1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33.262623259999998</v>
      </c>
      <c r="L1864">
        <v>67.722053860000003</v>
      </c>
      <c r="M1864">
        <v>46.35653276</v>
      </c>
      <c r="N1864">
        <v>21.381001999999999</v>
      </c>
      <c r="O1864" t="s">
        <v>21</v>
      </c>
      <c r="P1864">
        <v>0</v>
      </c>
      <c r="Q1864">
        <f>P1864/C1864</f>
        <v>0</v>
      </c>
      <c r="R1864">
        <v>1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f>IF(Y1864=0,C1864,"")</f>
        <v>14562.800783999999</v>
      </c>
      <c r="AA1864" t="str">
        <f>IF(Y1864=1,C1864,"")</f>
        <v/>
      </c>
      <c r="AB1864">
        <f>IF(Y1864=0,Q1864,"")</f>
        <v>0</v>
      </c>
      <c r="AC1864" t="str">
        <f>IF(Y1864=1,Q1864,"")</f>
        <v/>
      </c>
    </row>
    <row r="1865" spans="1:29" x14ac:dyDescent="0.5">
      <c r="A1865">
        <v>65053</v>
      </c>
      <c r="B1865">
        <v>1544.342294</v>
      </c>
      <c r="C1865">
        <f>B1865*9</f>
        <v>13899.080646</v>
      </c>
      <c r="D1865">
        <v>1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17.609828579999999</v>
      </c>
      <c r="M1865">
        <v>5.5676365350000001</v>
      </c>
      <c r="N1865">
        <v>16.438889</v>
      </c>
      <c r="O1865" t="s">
        <v>21</v>
      </c>
      <c r="P1865">
        <v>63503.850299999998</v>
      </c>
      <c r="Q1865">
        <f>P1865/C1865</f>
        <v>4.5689245150380282</v>
      </c>
      <c r="R1865">
        <v>1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f>IF(Y1865=0,C1865,"")</f>
        <v>13899.080646</v>
      </c>
      <c r="AA1865" t="str">
        <f>IF(Y1865=1,C1865,"")</f>
        <v/>
      </c>
      <c r="AB1865">
        <f>IF(Y1865=0,Q1865,"")</f>
        <v>4.5689245150380282</v>
      </c>
      <c r="AC1865" t="str">
        <f>IF(Y1865=1,Q1865,"")</f>
        <v/>
      </c>
    </row>
    <row r="1866" spans="1:29" x14ac:dyDescent="0.5">
      <c r="A1866">
        <v>65068</v>
      </c>
      <c r="B1866">
        <v>2576.7958490000001</v>
      </c>
      <c r="C1866">
        <f>B1866*9</f>
        <v>23191.162641000003</v>
      </c>
      <c r="D1866">
        <v>0</v>
      </c>
      <c r="E1866">
        <v>0</v>
      </c>
      <c r="F1866">
        <v>0</v>
      </c>
      <c r="G1866">
        <v>1</v>
      </c>
      <c r="H1866">
        <v>0</v>
      </c>
      <c r="I1866">
        <v>0</v>
      </c>
      <c r="J1866">
        <v>0</v>
      </c>
      <c r="K1866">
        <v>280.04912409999997</v>
      </c>
      <c r="L1866">
        <v>334.02253330000002</v>
      </c>
      <c r="M1866">
        <v>305.4890436</v>
      </c>
      <c r="N1866">
        <v>9.5054920000000003</v>
      </c>
      <c r="O1866" t="s">
        <v>21</v>
      </c>
      <c r="P1866">
        <v>0</v>
      </c>
      <c r="Q1866">
        <f>P1866/C1866</f>
        <v>0</v>
      </c>
      <c r="R1866">
        <v>0</v>
      </c>
      <c r="S1866">
        <v>0</v>
      </c>
      <c r="T1866">
        <v>0</v>
      </c>
      <c r="U1866">
        <v>1</v>
      </c>
      <c r="V1866">
        <v>0</v>
      </c>
      <c r="W1866">
        <v>0</v>
      </c>
      <c r="X1866">
        <v>0</v>
      </c>
      <c r="Y1866">
        <v>0</v>
      </c>
      <c r="Z1866">
        <f>IF(Y1866=0,C1866,"")</f>
        <v>23191.162641000003</v>
      </c>
      <c r="AA1866" t="str">
        <f>IF(Y1866=1,C1866,"")</f>
        <v/>
      </c>
      <c r="AB1866">
        <f>IF(Y1866=0,Q1866,"")</f>
        <v>0</v>
      </c>
      <c r="AC1866" t="str">
        <f>IF(Y1866=1,Q1866,"")</f>
        <v/>
      </c>
    </row>
    <row r="1867" spans="1:29" x14ac:dyDescent="0.5">
      <c r="A1867">
        <v>65124</v>
      </c>
      <c r="B1867">
        <v>59040.726450000002</v>
      </c>
      <c r="C1867">
        <f>B1867*9</f>
        <v>531366.53804999997</v>
      </c>
      <c r="D1867">
        <v>0</v>
      </c>
      <c r="E1867">
        <v>0</v>
      </c>
      <c r="F1867">
        <v>0</v>
      </c>
      <c r="G1867">
        <v>1</v>
      </c>
      <c r="H1867">
        <v>0</v>
      </c>
      <c r="I1867">
        <v>0</v>
      </c>
      <c r="J1867">
        <v>0</v>
      </c>
      <c r="K1867">
        <v>18.715584440000001</v>
      </c>
      <c r="L1867">
        <v>213.58767539999999</v>
      </c>
      <c r="M1867">
        <v>115.1278104</v>
      </c>
      <c r="N1867">
        <v>23.468568999999999</v>
      </c>
      <c r="O1867" t="s">
        <v>21</v>
      </c>
      <c r="P1867">
        <v>92912.459900000002</v>
      </c>
      <c r="Q1867">
        <f>P1867/C1867</f>
        <v>0.17485568481780692</v>
      </c>
      <c r="R1867">
        <v>0</v>
      </c>
      <c r="S1867">
        <v>0</v>
      </c>
      <c r="T1867">
        <v>0</v>
      </c>
      <c r="U1867">
        <v>1</v>
      </c>
      <c r="V1867">
        <v>0</v>
      </c>
      <c r="W1867">
        <v>0</v>
      </c>
      <c r="X1867">
        <v>0</v>
      </c>
      <c r="Y1867">
        <v>0</v>
      </c>
      <c r="Z1867">
        <f>IF(Y1867=0,C1867,"")</f>
        <v>531366.53804999997</v>
      </c>
      <c r="AA1867" t="str">
        <f>IF(Y1867=1,C1867,"")</f>
        <v/>
      </c>
      <c r="AB1867">
        <f>IF(Y1867=0,Q1867,"")</f>
        <v>0.17485568481780692</v>
      </c>
      <c r="AC1867" t="str">
        <f>IF(Y1867=1,Q1867,"")</f>
        <v/>
      </c>
    </row>
    <row r="1868" spans="1:29" x14ac:dyDescent="0.5">
      <c r="A1868">
        <v>65185</v>
      </c>
      <c r="B1868">
        <v>58337.963940000001</v>
      </c>
      <c r="C1868">
        <f>B1868*9</f>
        <v>525041.67546000006</v>
      </c>
      <c r="D1868">
        <v>1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81.891682200000005</v>
      </c>
      <c r="L1868">
        <v>189.05458619999999</v>
      </c>
      <c r="M1868">
        <v>128.80604840000001</v>
      </c>
      <c r="N1868">
        <v>22.523201</v>
      </c>
      <c r="O1868" t="s">
        <v>21</v>
      </c>
      <c r="P1868">
        <v>0</v>
      </c>
      <c r="Q1868">
        <f>P1868/C1868</f>
        <v>0</v>
      </c>
      <c r="R1868">
        <v>1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f>IF(Y1868=0,C1868,"")</f>
        <v>525041.67546000006</v>
      </c>
      <c r="AA1868" t="str">
        <f>IF(Y1868=1,C1868,"")</f>
        <v/>
      </c>
      <c r="AB1868">
        <f>IF(Y1868=0,Q1868,"")</f>
        <v>0</v>
      </c>
      <c r="AC1868" t="str">
        <f>IF(Y1868=1,Q1868,"")</f>
        <v/>
      </c>
    </row>
    <row r="1869" spans="1:29" x14ac:dyDescent="0.5">
      <c r="A1869">
        <v>65199</v>
      </c>
      <c r="B1869">
        <v>1579.046615</v>
      </c>
      <c r="C1869">
        <f>B1869*9</f>
        <v>14211.419534999999</v>
      </c>
      <c r="D1869">
        <v>1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137.3930866</v>
      </c>
      <c r="L1869">
        <v>164.9080816</v>
      </c>
      <c r="M1869">
        <v>151.93725180000001</v>
      </c>
      <c r="N1869">
        <v>19.349072</v>
      </c>
      <c r="O1869" t="s">
        <v>21</v>
      </c>
      <c r="P1869">
        <v>0</v>
      </c>
      <c r="Q1869">
        <f>P1869/C1869</f>
        <v>0</v>
      </c>
      <c r="R1869">
        <v>1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f>IF(Y1869=0,C1869,"")</f>
        <v>14211.419534999999</v>
      </c>
      <c r="AA1869" t="str">
        <f>IF(Y1869=1,C1869,"")</f>
        <v/>
      </c>
      <c r="AB1869">
        <f>IF(Y1869=0,Q1869,"")</f>
        <v>0</v>
      </c>
      <c r="AC1869" t="str">
        <f>IF(Y1869=1,Q1869,"")</f>
        <v/>
      </c>
    </row>
    <row r="1870" spans="1:29" x14ac:dyDescent="0.5">
      <c r="A1870">
        <v>65203</v>
      </c>
      <c r="B1870">
        <v>1618.088976</v>
      </c>
      <c r="C1870">
        <f>B1870*9</f>
        <v>14562.800783999999</v>
      </c>
      <c r="D1870">
        <v>1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4.6788961100000002</v>
      </c>
      <c r="L1870">
        <v>27.269578339999999</v>
      </c>
      <c r="M1870">
        <v>14.78965831</v>
      </c>
      <c r="N1870">
        <v>14.208995</v>
      </c>
      <c r="O1870" t="s">
        <v>21</v>
      </c>
      <c r="P1870">
        <v>8435.9357999999993</v>
      </c>
      <c r="Q1870">
        <f>P1870/C1870</f>
        <v>0.57927976390836</v>
      </c>
      <c r="R1870">
        <v>1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f>IF(Y1870=0,C1870,"")</f>
        <v>14562.800783999999</v>
      </c>
      <c r="AA1870" t="str">
        <f>IF(Y1870=1,C1870,"")</f>
        <v/>
      </c>
      <c r="AB1870">
        <f>IF(Y1870=0,Q1870,"")</f>
        <v>0.57927976390836</v>
      </c>
      <c r="AC1870" t="str">
        <f>IF(Y1870=1,Q1870,"")</f>
        <v/>
      </c>
    </row>
    <row r="1871" spans="1:29" x14ac:dyDescent="0.5">
      <c r="A1871">
        <v>65234</v>
      </c>
      <c r="B1871">
        <v>2377.2460019999999</v>
      </c>
      <c r="C1871">
        <f>B1871*9</f>
        <v>21395.214017999999</v>
      </c>
      <c r="D1871">
        <v>1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11.4054178</v>
      </c>
      <c r="L1871">
        <v>39.99000384</v>
      </c>
      <c r="M1871">
        <v>25.785478489999999</v>
      </c>
      <c r="N1871">
        <v>18.197690999999999</v>
      </c>
      <c r="O1871" t="s">
        <v>21</v>
      </c>
      <c r="P1871">
        <v>6326.9519</v>
      </c>
      <c r="Q1871">
        <f>P1871/C1871</f>
        <v>0.29571809352676137</v>
      </c>
      <c r="R1871">
        <v>1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f>IF(Y1871=0,C1871,"")</f>
        <v>21395.214017999999</v>
      </c>
      <c r="AA1871" t="str">
        <f>IF(Y1871=1,C1871,"")</f>
        <v/>
      </c>
      <c r="AB1871">
        <f>IF(Y1871=0,Q1871,"")</f>
        <v>0.29571809352676137</v>
      </c>
      <c r="AC1871" t="str">
        <f>IF(Y1871=1,Q1871,"")</f>
        <v/>
      </c>
    </row>
    <row r="1872" spans="1:29" x14ac:dyDescent="0.5">
      <c r="A1872">
        <v>65321</v>
      </c>
      <c r="B1872">
        <v>1197.299082</v>
      </c>
      <c r="C1872">
        <f>B1872*9</f>
        <v>10775.691738</v>
      </c>
      <c r="D1872">
        <v>1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80.250328109999998</v>
      </c>
      <c r="L1872">
        <v>107.3334007</v>
      </c>
      <c r="M1872">
        <v>94.724848230000006</v>
      </c>
      <c r="N1872">
        <v>21.373139999999999</v>
      </c>
      <c r="O1872" t="s">
        <v>21</v>
      </c>
      <c r="P1872">
        <v>0</v>
      </c>
      <c r="Q1872">
        <f>P1872/C1872</f>
        <v>0</v>
      </c>
      <c r="R1872">
        <v>1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f>IF(Y1872=0,C1872,"")</f>
        <v>10775.691738</v>
      </c>
      <c r="AA1872" t="str">
        <f>IF(Y1872=1,C1872,"")</f>
        <v/>
      </c>
      <c r="AB1872">
        <f>IF(Y1872=0,Q1872,"")</f>
        <v>0</v>
      </c>
      <c r="AC1872" t="str">
        <f>IF(Y1872=1,Q1872,"")</f>
        <v/>
      </c>
    </row>
    <row r="1873" spans="1:29" x14ac:dyDescent="0.5">
      <c r="A1873">
        <v>65323</v>
      </c>
      <c r="B1873">
        <v>7604.5843839999998</v>
      </c>
      <c r="C1873">
        <f>B1873*9</f>
        <v>68441.259456</v>
      </c>
      <c r="D1873">
        <v>1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34.644728479999998</v>
      </c>
      <c r="L1873">
        <v>99.473079839999997</v>
      </c>
      <c r="M1873">
        <v>70.549826839999994</v>
      </c>
      <c r="N1873">
        <v>27.319697999999999</v>
      </c>
      <c r="O1873" t="s">
        <v>21</v>
      </c>
      <c r="P1873">
        <v>0</v>
      </c>
      <c r="Q1873">
        <f>P1873/C1873</f>
        <v>0</v>
      </c>
      <c r="R1873">
        <v>1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f>IF(Y1873=0,C1873,"")</f>
        <v>68441.259456</v>
      </c>
      <c r="AA1873" t="str">
        <f>IF(Y1873=1,C1873,"")</f>
        <v/>
      </c>
      <c r="AB1873">
        <f>IF(Y1873=0,Q1873,"")</f>
        <v>0</v>
      </c>
      <c r="AC1873" t="str">
        <f>IF(Y1873=1,Q1873,"")</f>
        <v/>
      </c>
    </row>
    <row r="1874" spans="1:29" x14ac:dyDescent="0.5">
      <c r="A1874">
        <v>65369</v>
      </c>
      <c r="B1874">
        <v>2689.5848930000002</v>
      </c>
      <c r="C1874">
        <f>B1874*9</f>
        <v>24206.264037000001</v>
      </c>
      <c r="D1874">
        <v>1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122.3947223</v>
      </c>
      <c r="L1874">
        <v>156.1094555</v>
      </c>
      <c r="M1874">
        <v>139.73203620000001</v>
      </c>
      <c r="N1874">
        <v>14.111566</v>
      </c>
      <c r="O1874" t="s">
        <v>21</v>
      </c>
      <c r="P1874">
        <v>0</v>
      </c>
      <c r="Q1874">
        <f>P1874/C1874</f>
        <v>0</v>
      </c>
      <c r="R1874">
        <v>1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f>IF(Y1874=0,C1874,"")</f>
        <v>24206.264037000001</v>
      </c>
      <c r="AA1874" t="str">
        <f>IF(Y1874=1,C1874,"")</f>
        <v/>
      </c>
      <c r="AB1874">
        <f>IF(Y1874=0,Q1874,"")</f>
        <v>0</v>
      </c>
      <c r="AC1874" t="str">
        <f>IF(Y1874=1,Q1874,"")</f>
        <v/>
      </c>
    </row>
    <row r="1875" spans="1:29" x14ac:dyDescent="0.5">
      <c r="A1875">
        <v>65378</v>
      </c>
      <c r="B1875">
        <v>1444.56737</v>
      </c>
      <c r="C1875">
        <f>B1875*9</f>
        <v>13001.106330000001</v>
      </c>
      <c r="D1875">
        <v>1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137.2272327</v>
      </c>
      <c r="L1875">
        <v>158.30693439999999</v>
      </c>
      <c r="M1875">
        <v>147.31391239999999</v>
      </c>
      <c r="N1875">
        <v>14.434749999999999</v>
      </c>
      <c r="O1875" t="s">
        <v>21</v>
      </c>
      <c r="P1875">
        <v>0</v>
      </c>
      <c r="Q1875">
        <f>P1875/C1875</f>
        <v>0</v>
      </c>
      <c r="R1875">
        <v>1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f>IF(Y1875=0,C1875,"")</f>
        <v>13001.106330000001</v>
      </c>
      <c r="AA1875" t="str">
        <f>IF(Y1875=1,C1875,"")</f>
        <v/>
      </c>
      <c r="AB1875">
        <f>IF(Y1875=0,Q1875,"")</f>
        <v>0</v>
      </c>
      <c r="AC1875" t="str">
        <f>IF(Y1875=1,Q1875,"")</f>
        <v/>
      </c>
    </row>
    <row r="1876" spans="1:29" x14ac:dyDescent="0.5">
      <c r="A1876">
        <v>65468</v>
      </c>
      <c r="B1876">
        <v>2737.3033350000001</v>
      </c>
      <c r="C1876">
        <f>B1876*9</f>
        <v>24635.730015000001</v>
      </c>
      <c r="D1876">
        <v>1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158.85907259999999</v>
      </c>
      <c r="L1876">
        <v>187.57528719999999</v>
      </c>
      <c r="M1876">
        <v>172.8768101</v>
      </c>
      <c r="N1876">
        <v>19.272825000000001</v>
      </c>
      <c r="O1876" t="s">
        <v>21</v>
      </c>
      <c r="P1876">
        <v>0</v>
      </c>
      <c r="Q1876">
        <f>P1876/C1876</f>
        <v>0</v>
      </c>
      <c r="R1876">
        <v>1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f>IF(Y1876=0,C1876,"")</f>
        <v>24635.730015000001</v>
      </c>
      <c r="AA1876" t="str">
        <f>IF(Y1876=1,C1876,"")</f>
        <v/>
      </c>
      <c r="AB1876">
        <f>IF(Y1876=0,Q1876,"")</f>
        <v>0</v>
      </c>
      <c r="AC1876" t="str">
        <f>IF(Y1876=1,Q1876,"")</f>
        <v/>
      </c>
    </row>
    <row r="1877" spans="1:29" x14ac:dyDescent="0.5">
      <c r="A1877">
        <v>65548</v>
      </c>
      <c r="B1877">
        <v>7513.485541</v>
      </c>
      <c r="C1877">
        <f>B1877*9</f>
        <v>67621.369869000002</v>
      </c>
      <c r="D1877">
        <v>1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125.87049500000001</v>
      </c>
      <c r="L1877">
        <v>185.28631680000001</v>
      </c>
      <c r="M1877">
        <v>155.4853215</v>
      </c>
      <c r="N1877">
        <v>16.317871</v>
      </c>
      <c r="O1877" t="s">
        <v>21</v>
      </c>
      <c r="P1877">
        <v>0</v>
      </c>
      <c r="Q1877">
        <f>P1877/C1877</f>
        <v>0</v>
      </c>
      <c r="R1877">
        <v>1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f>IF(Y1877=0,C1877,"")</f>
        <v>67621.369869000002</v>
      </c>
      <c r="AA1877" t="str">
        <f>IF(Y1877=1,C1877,"")</f>
        <v/>
      </c>
      <c r="AB1877">
        <f>IF(Y1877=0,Q1877,"")</f>
        <v>0</v>
      </c>
      <c r="AC1877" t="str">
        <f>IF(Y1877=1,Q1877,"")</f>
        <v/>
      </c>
    </row>
    <row r="1878" spans="1:29" x14ac:dyDescent="0.5">
      <c r="A1878">
        <v>65658</v>
      </c>
      <c r="B1878">
        <v>1119.2143590000001</v>
      </c>
      <c r="C1878">
        <f>B1878*9</f>
        <v>10072.929231</v>
      </c>
      <c r="D1878">
        <v>1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100.5806489</v>
      </c>
      <c r="L1878">
        <v>124.560216</v>
      </c>
      <c r="M1878">
        <v>113.11389130000001</v>
      </c>
      <c r="N1878">
        <v>12.641676</v>
      </c>
      <c r="O1878" t="s">
        <v>21</v>
      </c>
      <c r="P1878">
        <v>0</v>
      </c>
      <c r="Q1878">
        <f>P1878/C1878</f>
        <v>0</v>
      </c>
      <c r="R1878">
        <v>1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f>IF(Y1878=0,C1878,"")</f>
        <v>10072.929231</v>
      </c>
      <c r="AA1878" t="str">
        <f>IF(Y1878=1,C1878,"")</f>
        <v/>
      </c>
      <c r="AB1878">
        <f>IF(Y1878=0,Q1878,"")</f>
        <v>0</v>
      </c>
      <c r="AC1878" t="str">
        <f>IF(Y1878=1,Q1878,"")</f>
        <v/>
      </c>
    </row>
    <row r="1879" spans="1:29" x14ac:dyDescent="0.5">
      <c r="A1879">
        <v>65672</v>
      </c>
      <c r="B1879">
        <v>1670.145458</v>
      </c>
      <c r="C1879">
        <f>B1879*9</f>
        <v>15031.309121999999</v>
      </c>
      <c r="D1879">
        <v>1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100.8714928</v>
      </c>
      <c r="L1879">
        <v>133.71040009999999</v>
      </c>
      <c r="M1879">
        <v>118.1063547</v>
      </c>
      <c r="N1879">
        <v>18.114754000000001</v>
      </c>
      <c r="O1879" t="s">
        <v>21</v>
      </c>
      <c r="P1879">
        <v>0</v>
      </c>
      <c r="Q1879">
        <f>P1879/C1879</f>
        <v>0</v>
      </c>
      <c r="R1879">
        <v>1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f>IF(Y1879=0,C1879,"")</f>
        <v>15031.309121999999</v>
      </c>
      <c r="AA1879" t="str">
        <f>IF(Y1879=1,C1879,"")</f>
        <v/>
      </c>
      <c r="AB1879">
        <f>IF(Y1879=0,Q1879,"")</f>
        <v>0</v>
      </c>
      <c r="AC1879" t="str">
        <f>IF(Y1879=1,Q1879,"")</f>
        <v/>
      </c>
    </row>
    <row r="1880" spans="1:29" x14ac:dyDescent="0.5">
      <c r="A1880">
        <v>65696</v>
      </c>
      <c r="B1880">
        <v>1782.9345020000001</v>
      </c>
      <c r="C1880">
        <f>B1880*9</f>
        <v>16046.410518000001</v>
      </c>
      <c r="D1880">
        <v>1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41.047915949999997</v>
      </c>
      <c r="L1880">
        <v>70.153616889999995</v>
      </c>
      <c r="M1880">
        <v>54.898265619999997</v>
      </c>
      <c r="N1880">
        <v>16.390781</v>
      </c>
      <c r="O1880" t="s">
        <v>21</v>
      </c>
      <c r="P1880">
        <v>0</v>
      </c>
      <c r="Q1880">
        <f>P1880/C1880</f>
        <v>0</v>
      </c>
      <c r="R1880">
        <v>1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f>IF(Y1880=0,C1880,"")</f>
        <v>16046.410518000001</v>
      </c>
      <c r="AA1880" t="str">
        <f>IF(Y1880=1,C1880,"")</f>
        <v/>
      </c>
      <c r="AB1880">
        <f>IF(Y1880=0,Q1880,"")</f>
        <v>0</v>
      </c>
      <c r="AC1880" t="str">
        <f>IF(Y1880=1,Q1880,"")</f>
        <v/>
      </c>
    </row>
    <row r="1881" spans="1:29" x14ac:dyDescent="0.5">
      <c r="A1881">
        <v>65723</v>
      </c>
      <c r="B1881">
        <v>2811.050017</v>
      </c>
      <c r="C1881">
        <f>B1881*9</f>
        <v>25299.450153000002</v>
      </c>
      <c r="D1881">
        <v>1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134.55628870000001</v>
      </c>
      <c r="L1881">
        <v>195.1923626</v>
      </c>
      <c r="M1881">
        <v>165.19971430000001</v>
      </c>
      <c r="N1881">
        <v>12.506413</v>
      </c>
      <c r="O1881" t="s">
        <v>21</v>
      </c>
      <c r="P1881">
        <v>0</v>
      </c>
      <c r="Q1881">
        <f>P1881/C1881</f>
        <v>0</v>
      </c>
      <c r="R1881">
        <v>1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f>IF(Y1881=0,C1881,"")</f>
        <v>25299.450153000002</v>
      </c>
      <c r="AA1881" t="str">
        <f>IF(Y1881=1,C1881,"")</f>
        <v/>
      </c>
      <c r="AB1881">
        <f>IF(Y1881=0,Q1881,"")</f>
        <v>0</v>
      </c>
      <c r="AC1881" t="str">
        <f>IF(Y1881=1,Q1881,"")</f>
        <v/>
      </c>
    </row>
    <row r="1882" spans="1:29" x14ac:dyDescent="0.5">
      <c r="A1882">
        <v>65986</v>
      </c>
      <c r="B1882">
        <v>1553.018374</v>
      </c>
      <c r="C1882">
        <f>B1882*9</f>
        <v>13977.165365999999</v>
      </c>
      <c r="D1882">
        <v>1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248.29403880000001</v>
      </c>
      <c r="L1882">
        <v>296.20790849999997</v>
      </c>
      <c r="M1882">
        <v>275.69511929999999</v>
      </c>
      <c r="N1882">
        <v>9.5903679999999998</v>
      </c>
      <c r="O1882" t="s">
        <v>21</v>
      </c>
      <c r="P1882">
        <v>0</v>
      </c>
      <c r="Q1882">
        <f>P1882/C1882</f>
        <v>0</v>
      </c>
      <c r="R1882">
        <v>1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f>IF(Y1882=0,C1882,"")</f>
        <v>13977.165365999999</v>
      </c>
      <c r="AA1882" t="str">
        <f>IF(Y1882=1,C1882,"")</f>
        <v/>
      </c>
      <c r="AB1882">
        <f>IF(Y1882=0,Q1882,"")</f>
        <v>0</v>
      </c>
      <c r="AC1882" t="str">
        <f>IF(Y1882=1,Q1882,"")</f>
        <v/>
      </c>
    </row>
    <row r="1883" spans="1:29" x14ac:dyDescent="0.5">
      <c r="A1883">
        <v>65999</v>
      </c>
      <c r="B1883">
        <v>13816.657880000001</v>
      </c>
      <c r="C1883">
        <f>B1883*9</f>
        <v>124349.92092</v>
      </c>
      <c r="D1883">
        <v>1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163.98760780000001</v>
      </c>
      <c r="L1883">
        <v>258.7971814</v>
      </c>
      <c r="M1883">
        <v>235.68954099999999</v>
      </c>
      <c r="N1883">
        <v>12.288608999999999</v>
      </c>
      <c r="O1883" t="s">
        <v>21</v>
      </c>
      <c r="P1883">
        <v>0</v>
      </c>
      <c r="Q1883">
        <f>P1883/C1883</f>
        <v>0</v>
      </c>
      <c r="R1883">
        <v>1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f>IF(Y1883=0,C1883,"")</f>
        <v>124349.92092</v>
      </c>
      <c r="AA1883" t="str">
        <f>IF(Y1883=1,C1883,"")</f>
        <v/>
      </c>
      <c r="AB1883">
        <f>IF(Y1883=0,Q1883,"")</f>
        <v>0</v>
      </c>
      <c r="AC1883" t="str">
        <f>IF(Y1883=1,Q1883,"")</f>
        <v/>
      </c>
    </row>
    <row r="1884" spans="1:29" x14ac:dyDescent="0.5">
      <c r="A1884">
        <v>66030</v>
      </c>
      <c r="B1884">
        <v>3123.3889079999999</v>
      </c>
      <c r="C1884">
        <f>B1884*9</f>
        <v>28110.500172</v>
      </c>
      <c r="D1884">
        <v>1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54.886499999999998</v>
      </c>
      <c r="L1884">
        <v>100.0856651</v>
      </c>
      <c r="M1884">
        <v>78.471871109999995</v>
      </c>
      <c r="N1884">
        <v>18.641459999999999</v>
      </c>
      <c r="O1884" t="s">
        <v>21</v>
      </c>
      <c r="P1884">
        <v>0</v>
      </c>
      <c r="Q1884">
        <f>P1884/C1884</f>
        <v>0</v>
      </c>
      <c r="R1884">
        <v>1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f>IF(Y1884=0,C1884,"")</f>
        <v>28110.500172</v>
      </c>
      <c r="AA1884" t="str">
        <f>IF(Y1884=1,C1884,"")</f>
        <v/>
      </c>
      <c r="AB1884">
        <f>IF(Y1884=0,Q1884,"")</f>
        <v>0</v>
      </c>
      <c r="AC1884" t="str">
        <f>IF(Y1884=1,Q1884,"")</f>
        <v/>
      </c>
    </row>
    <row r="1885" spans="1:29" x14ac:dyDescent="0.5">
      <c r="A1885">
        <v>66032</v>
      </c>
      <c r="B1885">
        <v>1162.59476</v>
      </c>
      <c r="C1885">
        <f>B1885*9</f>
        <v>10463.35284</v>
      </c>
      <c r="D1885">
        <v>1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25.11720424</v>
      </c>
      <c r="L1885">
        <v>57.989662729999999</v>
      </c>
      <c r="M1885">
        <v>40.655902070000003</v>
      </c>
      <c r="N1885">
        <v>8.6591330000000006</v>
      </c>
      <c r="O1885" t="s">
        <v>21</v>
      </c>
      <c r="P1885">
        <v>234.33160000000001</v>
      </c>
      <c r="Q1885">
        <f>P1885/C1885</f>
        <v>2.2395460000563264E-2</v>
      </c>
      <c r="R1885">
        <v>1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f>IF(Y1885=0,C1885,"")</f>
        <v>10463.35284</v>
      </c>
      <c r="AA1885" t="str">
        <f>IF(Y1885=1,C1885,"")</f>
        <v/>
      </c>
      <c r="AB1885">
        <f>IF(Y1885=0,Q1885,"")</f>
        <v>2.2395460000563264E-2</v>
      </c>
      <c r="AC1885" t="str">
        <f>IF(Y1885=1,Q1885,"")</f>
        <v/>
      </c>
    </row>
    <row r="1886" spans="1:29" x14ac:dyDescent="0.5">
      <c r="A1886">
        <v>66135</v>
      </c>
      <c r="B1886">
        <v>2824.0641380000002</v>
      </c>
      <c r="C1886">
        <f>B1886*9</f>
        <v>25416.577242000003</v>
      </c>
      <c r="D1886">
        <v>1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264.68038669999999</v>
      </c>
      <c r="L1886">
        <v>308.87756689999998</v>
      </c>
      <c r="M1886">
        <v>285.39546739999997</v>
      </c>
      <c r="N1886">
        <v>10.496582</v>
      </c>
      <c r="O1886" t="s">
        <v>21</v>
      </c>
      <c r="P1886">
        <v>0</v>
      </c>
      <c r="Q1886">
        <f>P1886/C1886</f>
        <v>0</v>
      </c>
      <c r="R1886">
        <v>1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f>IF(Y1886=0,C1886,"")</f>
        <v>25416.577242000003</v>
      </c>
      <c r="AA1886" t="str">
        <f>IF(Y1886=1,C1886,"")</f>
        <v/>
      </c>
      <c r="AB1886">
        <f>IF(Y1886=0,Q1886,"")</f>
        <v>0</v>
      </c>
      <c r="AC1886" t="str">
        <f>IF(Y1886=1,Q1886,"")</f>
        <v/>
      </c>
    </row>
    <row r="1887" spans="1:29" x14ac:dyDescent="0.5">
      <c r="A1887">
        <v>66150</v>
      </c>
      <c r="B1887">
        <v>1041.1296359999999</v>
      </c>
      <c r="C1887">
        <f>B1887*9</f>
        <v>9370.1667239999988</v>
      </c>
      <c r="D1887">
        <v>1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222.74408529999999</v>
      </c>
      <c r="L1887">
        <v>243.39225640000001</v>
      </c>
      <c r="M1887">
        <v>233.76418240000001</v>
      </c>
      <c r="N1887">
        <v>13.2981415</v>
      </c>
      <c r="O1887" t="s">
        <v>21</v>
      </c>
      <c r="P1887">
        <v>0</v>
      </c>
      <c r="Q1887">
        <f>P1887/C1887</f>
        <v>0</v>
      </c>
      <c r="R1887">
        <v>1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f>IF(Y1887=0,C1887,"")</f>
        <v>9370.1667239999988</v>
      </c>
      <c r="AA1887" t="str">
        <f>IF(Y1887=1,C1887,"")</f>
        <v/>
      </c>
      <c r="AB1887">
        <f>IF(Y1887=0,Q1887,"")</f>
        <v>0</v>
      </c>
      <c r="AC1887" t="str">
        <f>IF(Y1887=1,Q1887,"")</f>
        <v/>
      </c>
    </row>
    <row r="1888" spans="1:29" x14ac:dyDescent="0.5">
      <c r="A1888">
        <v>66159</v>
      </c>
      <c r="B1888">
        <v>6706.6100729999998</v>
      </c>
      <c r="C1888">
        <f>B1888*9</f>
        <v>60359.490657000002</v>
      </c>
      <c r="D1888">
        <v>1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169.17185989999999</v>
      </c>
      <c r="L1888">
        <v>212.30791629999999</v>
      </c>
      <c r="M1888">
        <v>192.18088159999999</v>
      </c>
      <c r="N1888">
        <v>24.912835999999999</v>
      </c>
      <c r="O1888" t="s">
        <v>21</v>
      </c>
      <c r="P1888">
        <v>0</v>
      </c>
      <c r="Q1888">
        <f>P1888/C1888</f>
        <v>0</v>
      </c>
      <c r="R1888">
        <v>1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f>IF(Y1888=0,C1888,"")</f>
        <v>60359.490657000002</v>
      </c>
      <c r="AA1888" t="str">
        <f>IF(Y1888=1,C1888,"")</f>
        <v/>
      </c>
      <c r="AB1888">
        <f>IF(Y1888=0,Q1888,"")</f>
        <v>0</v>
      </c>
      <c r="AC1888" t="str">
        <f>IF(Y1888=1,Q1888,"")</f>
        <v/>
      </c>
    </row>
    <row r="1889" spans="1:29" x14ac:dyDescent="0.5">
      <c r="A1889">
        <v>66202</v>
      </c>
      <c r="B1889">
        <v>1544.342294</v>
      </c>
      <c r="C1889">
        <f>B1889*9</f>
        <v>13899.080646</v>
      </c>
      <c r="D1889">
        <v>1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16.363992669999998</v>
      </c>
      <c r="M1889">
        <v>8.1935322979999992</v>
      </c>
      <c r="N1889">
        <v>18.306269</v>
      </c>
      <c r="O1889" t="s">
        <v>21</v>
      </c>
      <c r="P1889">
        <v>4335.1337000000003</v>
      </c>
      <c r="Q1889">
        <f>P1889/C1889</f>
        <v>0.31190075159738018</v>
      </c>
      <c r="R1889">
        <v>1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f>IF(Y1889=0,C1889,"")</f>
        <v>13899.080646</v>
      </c>
      <c r="AA1889" t="str">
        <f>IF(Y1889=1,C1889,"")</f>
        <v/>
      </c>
      <c r="AB1889">
        <f>IF(Y1889=0,Q1889,"")</f>
        <v>0.31190075159738018</v>
      </c>
      <c r="AC1889" t="str">
        <f>IF(Y1889=1,Q1889,"")</f>
        <v/>
      </c>
    </row>
    <row r="1890" spans="1:29" x14ac:dyDescent="0.5">
      <c r="A1890">
        <v>66204</v>
      </c>
      <c r="B1890">
        <v>1262.369684</v>
      </c>
      <c r="C1890">
        <f>B1890*9</f>
        <v>11361.327155999999</v>
      </c>
      <c r="D1890">
        <v>1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143.5870553</v>
      </c>
      <c r="L1890">
        <v>176.04169590000001</v>
      </c>
      <c r="M1890">
        <v>158.9142559</v>
      </c>
      <c r="N1890">
        <v>12.287271499999999</v>
      </c>
      <c r="O1890" t="s">
        <v>21</v>
      </c>
      <c r="P1890">
        <v>0</v>
      </c>
      <c r="Q1890">
        <f>P1890/C1890</f>
        <v>0</v>
      </c>
      <c r="R1890">
        <v>1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f>IF(Y1890=0,C1890,"")</f>
        <v>11361.327155999999</v>
      </c>
      <c r="AA1890" t="str">
        <f>IF(Y1890=1,C1890,"")</f>
        <v/>
      </c>
      <c r="AB1890">
        <f>IF(Y1890=0,Q1890,"")</f>
        <v>0</v>
      </c>
      <c r="AC1890" t="str">
        <f>IF(Y1890=1,Q1890,"")</f>
        <v/>
      </c>
    </row>
    <row r="1891" spans="1:29" x14ac:dyDescent="0.5">
      <c r="A1891">
        <v>66250</v>
      </c>
      <c r="B1891">
        <v>1353.468527</v>
      </c>
      <c r="C1891">
        <f>B1891*9</f>
        <v>12181.216743000001</v>
      </c>
      <c r="D1891">
        <v>1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138.27192479999999</v>
      </c>
      <c r="L1891">
        <v>169.72856770000001</v>
      </c>
      <c r="M1891">
        <v>152.3929321</v>
      </c>
      <c r="N1891">
        <v>12.870717000000001</v>
      </c>
      <c r="O1891" t="s">
        <v>21</v>
      </c>
      <c r="P1891">
        <v>0</v>
      </c>
      <c r="Q1891">
        <f>P1891/C1891</f>
        <v>0</v>
      </c>
      <c r="R1891">
        <v>1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f>IF(Y1891=0,C1891,"")</f>
        <v>12181.216743000001</v>
      </c>
      <c r="AA1891" t="str">
        <f>IF(Y1891=1,C1891,"")</f>
        <v/>
      </c>
      <c r="AB1891">
        <f>IF(Y1891=0,Q1891,"")</f>
        <v>0</v>
      </c>
      <c r="AC1891" t="str">
        <f>IF(Y1891=1,Q1891,"")</f>
        <v/>
      </c>
    </row>
    <row r="1892" spans="1:29" x14ac:dyDescent="0.5">
      <c r="A1892">
        <v>66255</v>
      </c>
      <c r="B1892">
        <v>1843.667064</v>
      </c>
      <c r="C1892">
        <f>B1892*9</f>
        <v>16593.003575999999</v>
      </c>
      <c r="D1892">
        <v>1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130.822811</v>
      </c>
      <c r="L1892">
        <v>179.5460205</v>
      </c>
      <c r="M1892">
        <v>156.12325139999999</v>
      </c>
      <c r="N1892">
        <v>11.451363000000001</v>
      </c>
      <c r="O1892" t="s">
        <v>21</v>
      </c>
      <c r="P1892">
        <v>0</v>
      </c>
      <c r="Q1892">
        <f>P1892/C1892</f>
        <v>0</v>
      </c>
      <c r="R1892">
        <v>1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f>IF(Y1892=0,C1892,"")</f>
        <v>16593.003575999999</v>
      </c>
      <c r="AA1892" t="str">
        <f>IF(Y1892=1,C1892,"")</f>
        <v/>
      </c>
      <c r="AB1892">
        <f>IF(Y1892=0,Q1892,"")</f>
        <v>0</v>
      </c>
      <c r="AC1892" t="str">
        <f>IF(Y1892=1,Q1892,"")</f>
        <v/>
      </c>
    </row>
    <row r="1893" spans="1:29" x14ac:dyDescent="0.5">
      <c r="A1893">
        <v>66298</v>
      </c>
      <c r="B1893">
        <v>3253.5301129999998</v>
      </c>
      <c r="C1893">
        <f>B1893*9</f>
        <v>29281.771016999999</v>
      </c>
      <c r="D1893">
        <v>1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153.5566407</v>
      </c>
      <c r="L1893">
        <v>200.66178909999999</v>
      </c>
      <c r="M1893">
        <v>175.1158993</v>
      </c>
      <c r="N1893">
        <v>35.260939999999998</v>
      </c>
      <c r="O1893" t="s">
        <v>21</v>
      </c>
      <c r="P1893">
        <v>0</v>
      </c>
      <c r="Q1893">
        <f>P1893/C1893</f>
        <v>0</v>
      </c>
      <c r="R1893">
        <v>1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f>IF(Y1893=0,C1893,"")</f>
        <v>29281.771016999999</v>
      </c>
      <c r="AA1893" t="str">
        <f>IF(Y1893=1,C1893,"")</f>
        <v/>
      </c>
      <c r="AB1893">
        <f>IF(Y1893=0,Q1893,"")</f>
        <v>0</v>
      </c>
      <c r="AC1893" t="str">
        <f>IF(Y1893=1,Q1893,"")</f>
        <v/>
      </c>
    </row>
    <row r="1894" spans="1:29" x14ac:dyDescent="0.5">
      <c r="A1894">
        <v>66320</v>
      </c>
      <c r="B1894">
        <v>1110.5382790000001</v>
      </c>
      <c r="C1894">
        <f>B1894*9</f>
        <v>9994.8445110000011</v>
      </c>
      <c r="D1894">
        <v>1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5.174748846</v>
      </c>
      <c r="L1894">
        <v>25.2293044</v>
      </c>
      <c r="M1894">
        <v>15.69645242</v>
      </c>
      <c r="N1894">
        <v>14.939298000000001</v>
      </c>
      <c r="O1894" t="s">
        <v>21</v>
      </c>
      <c r="P1894">
        <v>234.33160000000001</v>
      </c>
      <c r="Q1894">
        <f>P1894/C1894</f>
        <v>2.3445247171389436E-2</v>
      </c>
      <c r="R1894">
        <v>1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f>IF(Y1894=0,C1894,"")</f>
        <v>9994.8445110000011</v>
      </c>
      <c r="AA1894" t="str">
        <f>IF(Y1894=1,C1894,"")</f>
        <v/>
      </c>
      <c r="AB1894">
        <f>IF(Y1894=0,Q1894,"")</f>
        <v>2.3445247171389436E-2</v>
      </c>
      <c r="AC1894" t="str">
        <f>IF(Y1894=1,Q1894,"")</f>
        <v/>
      </c>
    </row>
    <row r="1895" spans="1:29" x14ac:dyDescent="0.5">
      <c r="A1895">
        <v>66323</v>
      </c>
      <c r="B1895">
        <v>1800.286662</v>
      </c>
      <c r="C1895">
        <f>B1895*9</f>
        <v>16202.579958</v>
      </c>
      <c r="D1895">
        <v>0</v>
      </c>
      <c r="E1895">
        <v>0</v>
      </c>
      <c r="F1895">
        <v>0</v>
      </c>
      <c r="G1895">
        <v>1</v>
      </c>
      <c r="H1895">
        <v>0</v>
      </c>
      <c r="I1895">
        <v>0</v>
      </c>
      <c r="J1895">
        <v>0</v>
      </c>
      <c r="K1895">
        <v>173.60308069999999</v>
      </c>
      <c r="L1895">
        <v>203.86343170000001</v>
      </c>
      <c r="M1895">
        <v>192.44791950000001</v>
      </c>
      <c r="N1895">
        <v>10.072718999999999</v>
      </c>
      <c r="O1895" t="s">
        <v>21</v>
      </c>
      <c r="P1895">
        <v>0</v>
      </c>
      <c r="Q1895">
        <f>P1895/C1895</f>
        <v>0</v>
      </c>
      <c r="R1895">
        <v>0</v>
      </c>
      <c r="S1895">
        <v>0</v>
      </c>
      <c r="T1895">
        <v>0</v>
      </c>
      <c r="U1895">
        <v>1</v>
      </c>
      <c r="V1895">
        <v>0</v>
      </c>
      <c r="W1895">
        <v>0</v>
      </c>
      <c r="X1895">
        <v>0</v>
      </c>
      <c r="Y1895">
        <v>0</v>
      </c>
      <c r="Z1895">
        <f>IF(Y1895=0,C1895,"")</f>
        <v>16202.579958</v>
      </c>
      <c r="AA1895" t="str">
        <f>IF(Y1895=1,C1895,"")</f>
        <v/>
      </c>
      <c r="AB1895">
        <f>IF(Y1895=0,Q1895,"")</f>
        <v>0</v>
      </c>
      <c r="AC1895" t="str">
        <f>IF(Y1895=1,Q1895,"")</f>
        <v/>
      </c>
    </row>
    <row r="1896" spans="1:29" x14ac:dyDescent="0.5">
      <c r="A1896">
        <v>66374</v>
      </c>
      <c r="B1896">
        <v>1088.848078</v>
      </c>
      <c r="C1896">
        <f>B1896*9</f>
        <v>9799.632701999999</v>
      </c>
      <c r="D1896">
        <v>1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68.794497669999998</v>
      </c>
      <c r="L1896">
        <v>97.997150300000001</v>
      </c>
      <c r="M1896">
        <v>83.196634880000005</v>
      </c>
      <c r="N1896">
        <v>14.346052</v>
      </c>
      <c r="O1896" t="s">
        <v>21</v>
      </c>
      <c r="P1896">
        <v>1523.1550999999999</v>
      </c>
      <c r="Q1896">
        <f>P1896/C1896</f>
        <v>0.15542981521023136</v>
      </c>
      <c r="R1896">
        <v>1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f>IF(Y1896=0,C1896,"")</f>
        <v>9799.632701999999</v>
      </c>
      <c r="AA1896" t="str">
        <f>IF(Y1896=1,C1896,"")</f>
        <v/>
      </c>
      <c r="AB1896">
        <f>IF(Y1896=0,Q1896,"")</f>
        <v>0.15542981521023136</v>
      </c>
      <c r="AC1896" t="str">
        <f>IF(Y1896=1,Q1896,"")</f>
        <v/>
      </c>
    </row>
    <row r="1897" spans="1:29" x14ac:dyDescent="0.5">
      <c r="A1897">
        <v>66397</v>
      </c>
      <c r="B1897">
        <v>2837.078258</v>
      </c>
      <c r="C1897">
        <f>B1897*9</f>
        <v>25533.704322000001</v>
      </c>
      <c r="D1897">
        <v>1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46.572739609999999</v>
      </c>
      <c r="L1897">
        <v>76.33072344</v>
      </c>
      <c r="M1897">
        <v>60.555912749999997</v>
      </c>
      <c r="N1897">
        <v>15.826648</v>
      </c>
      <c r="O1897" t="s">
        <v>21</v>
      </c>
      <c r="P1897">
        <v>0</v>
      </c>
      <c r="Q1897">
        <f>P1897/C1897</f>
        <v>0</v>
      </c>
      <c r="R1897">
        <v>1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f>IF(Y1897=0,C1897,"")</f>
        <v>25533.704322000001</v>
      </c>
      <c r="AA1897" t="str">
        <f>IF(Y1897=1,C1897,"")</f>
        <v/>
      </c>
      <c r="AB1897">
        <f>IF(Y1897=0,Q1897,"")</f>
        <v>0</v>
      </c>
      <c r="AC1897" t="str">
        <f>IF(Y1897=1,Q1897,"")</f>
        <v/>
      </c>
    </row>
    <row r="1898" spans="1:29" x14ac:dyDescent="0.5">
      <c r="A1898">
        <v>66402</v>
      </c>
      <c r="B1898">
        <v>1175.6088810000001</v>
      </c>
      <c r="C1898">
        <f>B1898*9</f>
        <v>10580.479929000001</v>
      </c>
      <c r="D1898">
        <v>1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109.5114099</v>
      </c>
      <c r="L1898">
        <v>138.35245699999999</v>
      </c>
      <c r="M1898">
        <v>125.39396120000001</v>
      </c>
      <c r="N1898">
        <v>14.029256999999999</v>
      </c>
      <c r="O1898" t="s">
        <v>21</v>
      </c>
      <c r="P1898">
        <v>0</v>
      </c>
      <c r="Q1898">
        <f>P1898/C1898</f>
        <v>0</v>
      </c>
      <c r="R1898">
        <v>1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f>IF(Y1898=0,C1898,"")</f>
        <v>10580.479929000001</v>
      </c>
      <c r="AA1898" t="str">
        <f>IF(Y1898=1,C1898,"")</f>
        <v/>
      </c>
      <c r="AB1898">
        <f>IF(Y1898=0,Q1898,"")</f>
        <v>0</v>
      </c>
      <c r="AC1898" t="str">
        <f>IF(Y1898=1,Q1898,"")</f>
        <v/>
      </c>
    </row>
    <row r="1899" spans="1:29" x14ac:dyDescent="0.5">
      <c r="A1899">
        <v>66427</v>
      </c>
      <c r="B1899">
        <v>2754.6554959999999</v>
      </c>
      <c r="C1899">
        <f>B1899*9</f>
        <v>24791.899463999998</v>
      </c>
      <c r="D1899">
        <v>1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203.27859849999999</v>
      </c>
      <c r="L1899">
        <v>266.12233859999998</v>
      </c>
      <c r="M1899">
        <v>227.82047650000001</v>
      </c>
      <c r="N1899">
        <v>18.574695999999999</v>
      </c>
      <c r="O1899" t="s">
        <v>21</v>
      </c>
      <c r="P1899">
        <v>0</v>
      </c>
      <c r="Q1899">
        <f>P1899/C1899</f>
        <v>0</v>
      </c>
      <c r="R1899">
        <v>1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f>IF(Y1899=0,C1899,"")</f>
        <v>24791.899463999998</v>
      </c>
      <c r="AA1899" t="str">
        <f>IF(Y1899=1,C1899,"")</f>
        <v/>
      </c>
      <c r="AB1899">
        <f>IF(Y1899=0,Q1899,"")</f>
        <v>0</v>
      </c>
      <c r="AC1899" t="str">
        <f>IF(Y1899=1,Q1899,"")</f>
        <v/>
      </c>
    </row>
    <row r="1900" spans="1:29" x14ac:dyDescent="0.5">
      <c r="A1900">
        <v>66473</v>
      </c>
      <c r="B1900">
        <v>1136.566519</v>
      </c>
      <c r="C1900">
        <f>B1900*9</f>
        <v>10229.098671</v>
      </c>
      <c r="D1900">
        <v>1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124.9915747</v>
      </c>
      <c r="L1900">
        <v>148.7649491</v>
      </c>
      <c r="M1900">
        <v>137.97107750000001</v>
      </c>
      <c r="N1900">
        <v>18.711472000000001</v>
      </c>
      <c r="O1900" t="s">
        <v>21</v>
      </c>
      <c r="P1900">
        <v>0</v>
      </c>
      <c r="Q1900">
        <f>P1900/C1900</f>
        <v>0</v>
      </c>
      <c r="R1900">
        <v>1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f>IF(Y1900=0,C1900,"")</f>
        <v>10229.098671</v>
      </c>
      <c r="AA1900" t="str">
        <f>IF(Y1900=1,C1900,"")</f>
        <v/>
      </c>
      <c r="AB1900">
        <f>IF(Y1900=0,Q1900,"")</f>
        <v>0</v>
      </c>
      <c r="AC1900" t="str">
        <f>IF(Y1900=1,Q1900,"")</f>
        <v/>
      </c>
    </row>
    <row r="1901" spans="1:29" x14ac:dyDescent="0.5">
      <c r="A1901">
        <v>66531</v>
      </c>
      <c r="B1901">
        <v>1166.9328</v>
      </c>
      <c r="C1901">
        <f>B1901*9</f>
        <v>10502.395200000001</v>
      </c>
      <c r="D1901">
        <v>1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85.69931656</v>
      </c>
      <c r="L1901">
        <v>122.1455674</v>
      </c>
      <c r="M1901">
        <v>105.73335160000001</v>
      </c>
      <c r="N1901">
        <v>19.206351999999999</v>
      </c>
      <c r="O1901" t="s">
        <v>21</v>
      </c>
      <c r="P1901">
        <v>0</v>
      </c>
      <c r="Q1901">
        <f>P1901/C1901</f>
        <v>0</v>
      </c>
      <c r="R1901">
        <v>1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f>IF(Y1901=0,C1901,"")</f>
        <v>10502.395200000001</v>
      </c>
      <c r="AA1901" t="str">
        <f>IF(Y1901=1,C1901,"")</f>
        <v/>
      </c>
      <c r="AB1901">
        <f>IF(Y1901=0,Q1901,"")</f>
        <v>0</v>
      </c>
      <c r="AC1901" t="str">
        <f>IF(Y1901=1,Q1901,"")</f>
        <v/>
      </c>
    </row>
    <row r="1902" spans="1:29" x14ac:dyDescent="0.5">
      <c r="A1902">
        <v>66556</v>
      </c>
      <c r="B1902">
        <v>1271.045764</v>
      </c>
      <c r="C1902">
        <f>B1902*9</f>
        <v>11439.411876</v>
      </c>
      <c r="D1902">
        <v>1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132.07741089999999</v>
      </c>
      <c r="L1902">
        <v>181.4843971</v>
      </c>
      <c r="M1902">
        <v>154.63976049999999</v>
      </c>
      <c r="N1902">
        <v>9.8015450000000008</v>
      </c>
      <c r="O1902" t="s">
        <v>21</v>
      </c>
      <c r="P1902">
        <v>0</v>
      </c>
      <c r="Q1902">
        <f>P1902/C1902</f>
        <v>0</v>
      </c>
      <c r="R1902">
        <v>1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f>IF(Y1902=0,C1902,"")</f>
        <v>11439.411876</v>
      </c>
      <c r="AA1902" t="str">
        <f>IF(Y1902=1,C1902,"")</f>
        <v/>
      </c>
      <c r="AB1902">
        <f>IF(Y1902=0,Q1902,"")</f>
        <v>0</v>
      </c>
      <c r="AC1902" t="str">
        <f>IF(Y1902=1,Q1902,"")</f>
        <v/>
      </c>
    </row>
    <row r="1903" spans="1:29" x14ac:dyDescent="0.5">
      <c r="A1903">
        <v>66587</v>
      </c>
      <c r="B1903">
        <v>1887.0474650000001</v>
      </c>
      <c r="C1903">
        <f>B1903*9</f>
        <v>16983.427185</v>
      </c>
      <c r="D1903">
        <v>1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190.72571930000001</v>
      </c>
      <c r="L1903">
        <v>213.2203853</v>
      </c>
      <c r="M1903">
        <v>201.76115110000001</v>
      </c>
      <c r="N1903">
        <v>14.076072999999999</v>
      </c>
      <c r="O1903" t="s">
        <v>21</v>
      </c>
      <c r="P1903">
        <v>0</v>
      </c>
      <c r="Q1903">
        <f>P1903/C1903</f>
        <v>0</v>
      </c>
      <c r="R1903">
        <v>1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f>IF(Y1903=0,C1903,"")</f>
        <v>16983.427185</v>
      </c>
      <c r="AA1903" t="str">
        <f>IF(Y1903=1,C1903,"")</f>
        <v/>
      </c>
      <c r="AB1903">
        <f>IF(Y1903=0,Q1903,"")</f>
        <v>0</v>
      </c>
      <c r="AC1903" t="str">
        <f>IF(Y1903=1,Q1903,"")</f>
        <v/>
      </c>
    </row>
    <row r="1904" spans="1:29" x14ac:dyDescent="0.5">
      <c r="A1904">
        <v>66771</v>
      </c>
      <c r="B1904">
        <v>2372.9079620000002</v>
      </c>
      <c r="C1904">
        <f>B1904*9</f>
        <v>21356.171658000003</v>
      </c>
      <c r="D1904">
        <v>1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95.327504559999994</v>
      </c>
      <c r="L1904">
        <v>122.2627425</v>
      </c>
      <c r="M1904">
        <v>109.3963354</v>
      </c>
      <c r="N1904">
        <v>19.10511</v>
      </c>
      <c r="O1904" t="s">
        <v>21</v>
      </c>
      <c r="P1904">
        <v>0</v>
      </c>
      <c r="Q1904">
        <f>P1904/C1904</f>
        <v>0</v>
      </c>
      <c r="R1904">
        <v>1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f>IF(Y1904=0,C1904,"")</f>
        <v>21356.171658000003</v>
      </c>
      <c r="AA1904" t="str">
        <f>IF(Y1904=1,C1904,"")</f>
        <v/>
      </c>
      <c r="AB1904">
        <f>IF(Y1904=0,Q1904,"")</f>
        <v>0</v>
      </c>
      <c r="AC1904" t="str">
        <f>IF(Y1904=1,Q1904,"")</f>
        <v/>
      </c>
    </row>
    <row r="1905" spans="1:29" x14ac:dyDescent="0.5">
      <c r="A1905">
        <v>66827</v>
      </c>
      <c r="B1905">
        <v>2637.5284109999998</v>
      </c>
      <c r="C1905">
        <f>B1905*9</f>
        <v>23737.755698999998</v>
      </c>
      <c r="D1905">
        <v>1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52.481711730000001</v>
      </c>
      <c r="L1905">
        <v>98.311847929999999</v>
      </c>
      <c r="M1905">
        <v>77.323494909999994</v>
      </c>
      <c r="N1905">
        <v>16.213642</v>
      </c>
      <c r="O1905" t="s">
        <v>21</v>
      </c>
      <c r="P1905">
        <v>0</v>
      </c>
      <c r="Q1905">
        <f>P1905/C1905</f>
        <v>0</v>
      </c>
      <c r="R1905">
        <v>1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f>IF(Y1905=0,C1905,"")</f>
        <v>23737.755698999998</v>
      </c>
      <c r="AA1905" t="str">
        <f>IF(Y1905=1,C1905,"")</f>
        <v/>
      </c>
      <c r="AB1905">
        <f>IF(Y1905=0,Q1905,"")</f>
        <v>0</v>
      </c>
      <c r="AC1905" t="str">
        <f>IF(Y1905=1,Q1905,"")</f>
        <v/>
      </c>
    </row>
    <row r="1906" spans="1:29" x14ac:dyDescent="0.5">
      <c r="A1906">
        <v>66859</v>
      </c>
      <c r="B1906">
        <v>9079.5180349999991</v>
      </c>
      <c r="C1906">
        <f>B1906*9</f>
        <v>81715.662314999994</v>
      </c>
      <c r="D1906">
        <v>1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116.4970945</v>
      </c>
      <c r="L1906">
        <v>180.29610600000001</v>
      </c>
      <c r="M1906">
        <v>149.9743531</v>
      </c>
      <c r="N1906">
        <v>15.294188500000001</v>
      </c>
      <c r="O1906" t="s">
        <v>21</v>
      </c>
      <c r="P1906">
        <v>0</v>
      </c>
      <c r="Q1906">
        <f>P1906/C1906</f>
        <v>0</v>
      </c>
      <c r="R1906">
        <v>1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f>IF(Y1906=0,C1906,"")</f>
        <v>81715.662314999994</v>
      </c>
      <c r="AA1906" t="str">
        <f>IF(Y1906=1,C1906,"")</f>
        <v/>
      </c>
      <c r="AB1906">
        <f>IF(Y1906=0,Q1906,"")</f>
        <v>0</v>
      </c>
      <c r="AC1906" t="str">
        <f>IF(Y1906=1,Q1906,"")</f>
        <v/>
      </c>
    </row>
    <row r="1907" spans="1:29" x14ac:dyDescent="0.5">
      <c r="A1907">
        <v>66873</v>
      </c>
      <c r="B1907">
        <v>1752.568221</v>
      </c>
      <c r="C1907">
        <f>B1907*9</f>
        <v>15773.113988999999</v>
      </c>
      <c r="D1907">
        <v>1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176.91454999999999</v>
      </c>
      <c r="L1907">
        <v>213.31579360000001</v>
      </c>
      <c r="M1907">
        <v>197.98737439999999</v>
      </c>
      <c r="N1907">
        <v>10.489877999999999</v>
      </c>
      <c r="O1907" t="s">
        <v>21</v>
      </c>
      <c r="P1907">
        <v>0</v>
      </c>
      <c r="Q1907">
        <f>P1907/C1907</f>
        <v>0</v>
      </c>
      <c r="R1907">
        <v>1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f>IF(Y1907=0,C1907,"")</f>
        <v>15773.113988999999</v>
      </c>
      <c r="AA1907" t="str">
        <f>IF(Y1907=1,C1907,"")</f>
        <v/>
      </c>
      <c r="AB1907">
        <f>IF(Y1907=0,Q1907,"")</f>
        <v>0</v>
      </c>
      <c r="AC1907" t="str">
        <f>IF(Y1907=1,Q1907,"")</f>
        <v/>
      </c>
    </row>
    <row r="1908" spans="1:29" x14ac:dyDescent="0.5">
      <c r="A1908">
        <v>66953</v>
      </c>
      <c r="B1908">
        <v>1136.566519</v>
      </c>
      <c r="C1908">
        <f>B1908*9</f>
        <v>10229.098671</v>
      </c>
      <c r="D1908">
        <v>1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160.66741020000001</v>
      </c>
      <c r="L1908">
        <v>180.0587721</v>
      </c>
      <c r="M1908">
        <v>170.3569181</v>
      </c>
      <c r="N1908">
        <v>18.326180000000001</v>
      </c>
      <c r="O1908" t="s">
        <v>21</v>
      </c>
      <c r="P1908">
        <v>0</v>
      </c>
      <c r="Q1908">
        <f>P1908/C1908</f>
        <v>0</v>
      </c>
      <c r="R1908">
        <v>1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f>IF(Y1908=0,C1908,"")</f>
        <v>10229.098671</v>
      </c>
      <c r="AA1908" t="str">
        <f>IF(Y1908=1,C1908,"")</f>
        <v/>
      </c>
      <c r="AB1908">
        <f>IF(Y1908=0,Q1908,"")</f>
        <v>0</v>
      </c>
      <c r="AC1908" t="str">
        <f>IF(Y1908=1,Q1908,"")</f>
        <v/>
      </c>
    </row>
    <row r="1909" spans="1:29" x14ac:dyDescent="0.5">
      <c r="A1909">
        <v>66955</v>
      </c>
      <c r="B1909">
        <v>1982.4843490000001</v>
      </c>
      <c r="C1909">
        <f>B1909*9</f>
        <v>17842.359141000001</v>
      </c>
      <c r="D1909">
        <v>1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58.659835430000001</v>
      </c>
      <c r="L1909">
        <v>92.822050340000004</v>
      </c>
      <c r="M1909">
        <v>76.646574950000002</v>
      </c>
      <c r="N1909">
        <v>18.045517</v>
      </c>
      <c r="O1909" t="s">
        <v>21</v>
      </c>
      <c r="P1909">
        <v>0</v>
      </c>
      <c r="Q1909">
        <f>P1909/C1909</f>
        <v>0</v>
      </c>
      <c r="R1909">
        <v>1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f>IF(Y1909=0,C1909,"")</f>
        <v>17842.359141000001</v>
      </c>
      <c r="AA1909" t="str">
        <f>IF(Y1909=1,C1909,"")</f>
        <v/>
      </c>
      <c r="AB1909">
        <f>IF(Y1909=0,Q1909,"")</f>
        <v>0</v>
      </c>
      <c r="AC1909" t="str">
        <f>IF(Y1909=1,Q1909,"")</f>
        <v/>
      </c>
    </row>
    <row r="1910" spans="1:29" x14ac:dyDescent="0.5">
      <c r="A1910">
        <v>66963</v>
      </c>
      <c r="B1910">
        <v>1210.313202</v>
      </c>
      <c r="C1910">
        <f>B1910*9</f>
        <v>10892.818818</v>
      </c>
      <c r="D1910">
        <v>1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185.7467044</v>
      </c>
      <c r="L1910">
        <v>208.42886709999999</v>
      </c>
      <c r="M1910">
        <v>196.58375229999999</v>
      </c>
      <c r="N1910">
        <v>12.351016</v>
      </c>
      <c r="O1910" t="s">
        <v>21</v>
      </c>
      <c r="P1910">
        <v>0</v>
      </c>
      <c r="Q1910">
        <f>P1910/C1910</f>
        <v>0</v>
      </c>
      <c r="R1910">
        <v>1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f>IF(Y1910=0,C1910,"")</f>
        <v>10892.818818</v>
      </c>
      <c r="AA1910" t="str">
        <f>IF(Y1910=1,C1910,"")</f>
        <v/>
      </c>
      <c r="AB1910">
        <f>IF(Y1910=0,Q1910,"")</f>
        <v>0</v>
      </c>
      <c r="AC1910" t="str">
        <f>IF(Y1910=1,Q1910,"")</f>
        <v/>
      </c>
    </row>
    <row r="1911" spans="1:29" x14ac:dyDescent="0.5">
      <c r="A1911">
        <v>67083</v>
      </c>
      <c r="B1911">
        <v>1670.145458</v>
      </c>
      <c r="C1911">
        <f>B1911*9</f>
        <v>15031.309121999999</v>
      </c>
      <c r="D1911">
        <v>1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148.6263332</v>
      </c>
      <c r="L1911">
        <v>171.76492379999999</v>
      </c>
      <c r="M1911">
        <v>160.377568</v>
      </c>
      <c r="N1911">
        <v>19.597754999999999</v>
      </c>
      <c r="O1911" t="s">
        <v>21</v>
      </c>
      <c r="P1911">
        <v>0</v>
      </c>
      <c r="Q1911">
        <f>P1911/C1911</f>
        <v>0</v>
      </c>
      <c r="R1911">
        <v>1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f>IF(Y1911=0,C1911,"")</f>
        <v>15031.309121999999</v>
      </c>
      <c r="AA1911" t="str">
        <f>IF(Y1911=1,C1911,"")</f>
        <v/>
      </c>
      <c r="AB1911">
        <f>IF(Y1911=0,Q1911,"")</f>
        <v>0</v>
      </c>
      <c r="AC1911" t="str">
        <f>IF(Y1911=1,Q1911,"")</f>
        <v/>
      </c>
    </row>
    <row r="1912" spans="1:29" x14ac:dyDescent="0.5">
      <c r="A1912">
        <v>67103</v>
      </c>
      <c r="B1912">
        <v>1058.4817969999999</v>
      </c>
      <c r="C1912">
        <f>B1912*9</f>
        <v>9526.3361729999997</v>
      </c>
      <c r="D1912">
        <v>1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77.408803919999997</v>
      </c>
      <c r="L1912">
        <v>106.6801804</v>
      </c>
      <c r="M1912">
        <v>90.926171839999995</v>
      </c>
      <c r="N1912">
        <v>21.620049000000002</v>
      </c>
      <c r="O1912" t="s">
        <v>21</v>
      </c>
      <c r="P1912">
        <v>0</v>
      </c>
      <c r="Q1912">
        <f>P1912/C1912</f>
        <v>0</v>
      </c>
      <c r="R1912">
        <v>1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f>IF(Y1912=0,C1912,"")</f>
        <v>9526.3361729999997</v>
      </c>
      <c r="AA1912" t="str">
        <f>IF(Y1912=1,C1912,"")</f>
        <v/>
      </c>
      <c r="AB1912">
        <f>IF(Y1912=0,Q1912,"")</f>
        <v>0</v>
      </c>
      <c r="AC1912" t="str">
        <f>IF(Y1912=1,Q1912,"")</f>
        <v/>
      </c>
    </row>
    <row r="1913" spans="1:29" x14ac:dyDescent="0.5">
      <c r="A1913">
        <v>67280</v>
      </c>
      <c r="B1913">
        <v>1405.525009</v>
      </c>
      <c r="C1913">
        <f>B1913*9</f>
        <v>12649.725081000001</v>
      </c>
      <c r="D1913">
        <v>1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238.69316889999999</v>
      </c>
      <c r="L1913">
        <v>279.06652000000003</v>
      </c>
      <c r="M1913">
        <v>260.97267549999998</v>
      </c>
      <c r="N1913">
        <v>14.826788000000001</v>
      </c>
      <c r="O1913" t="s">
        <v>21</v>
      </c>
      <c r="P1913">
        <v>0</v>
      </c>
      <c r="Q1913">
        <f>P1913/C1913</f>
        <v>0</v>
      </c>
      <c r="R1913">
        <v>1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f>IF(Y1913=0,C1913,"")</f>
        <v>12649.725081000001</v>
      </c>
      <c r="AA1913" t="str">
        <f>IF(Y1913=1,C1913,"")</f>
        <v/>
      </c>
      <c r="AB1913">
        <f>IF(Y1913=0,Q1913,"")</f>
        <v>0</v>
      </c>
      <c r="AC1913" t="str">
        <f>IF(Y1913=1,Q1913,"")</f>
        <v/>
      </c>
    </row>
    <row r="1914" spans="1:29" x14ac:dyDescent="0.5">
      <c r="A1914">
        <v>67286</v>
      </c>
      <c r="B1914">
        <v>9678.1675759999998</v>
      </c>
      <c r="C1914">
        <f>B1914*9</f>
        <v>87103.508184000006</v>
      </c>
      <c r="D1914">
        <v>0</v>
      </c>
      <c r="E1914">
        <v>0</v>
      </c>
      <c r="F1914">
        <v>0</v>
      </c>
      <c r="G1914">
        <v>1</v>
      </c>
      <c r="H1914">
        <v>0</v>
      </c>
      <c r="I1914">
        <v>0</v>
      </c>
      <c r="J1914">
        <v>0</v>
      </c>
      <c r="K1914">
        <v>159.34227430000001</v>
      </c>
      <c r="L1914">
        <v>223.95366039999999</v>
      </c>
      <c r="M1914">
        <v>187.6835379</v>
      </c>
      <c r="N1914">
        <v>23.624414000000002</v>
      </c>
      <c r="O1914" t="s">
        <v>21</v>
      </c>
      <c r="P1914">
        <v>0</v>
      </c>
      <c r="Q1914">
        <f>P1914/C1914</f>
        <v>0</v>
      </c>
      <c r="R1914">
        <v>0</v>
      </c>
      <c r="S1914">
        <v>0</v>
      </c>
      <c r="T1914">
        <v>0</v>
      </c>
      <c r="U1914">
        <v>1</v>
      </c>
      <c r="V1914">
        <v>0</v>
      </c>
      <c r="W1914">
        <v>0</v>
      </c>
      <c r="X1914">
        <v>0</v>
      </c>
      <c r="Y1914">
        <v>0</v>
      </c>
      <c r="Z1914">
        <f>IF(Y1914=0,C1914,"")</f>
        <v>87103.508184000006</v>
      </c>
      <c r="AA1914" t="str">
        <f>IF(Y1914=1,C1914,"")</f>
        <v/>
      </c>
      <c r="AB1914">
        <f>IF(Y1914=0,Q1914,"")</f>
        <v>0</v>
      </c>
      <c r="AC1914" t="str">
        <f>IF(Y1914=1,Q1914,"")</f>
        <v/>
      </c>
    </row>
    <row r="1915" spans="1:29" x14ac:dyDescent="0.5">
      <c r="A1915">
        <v>67547</v>
      </c>
      <c r="B1915">
        <v>2277.4710789999999</v>
      </c>
      <c r="C1915">
        <f>B1915*9</f>
        <v>20497.239710999998</v>
      </c>
      <c r="D1915">
        <v>1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31.074093220000002</v>
      </c>
      <c r="M1915">
        <v>17.105955359999999</v>
      </c>
      <c r="N1915">
        <v>14.214283</v>
      </c>
      <c r="O1915" t="s">
        <v>21</v>
      </c>
      <c r="P1915">
        <v>101114.064</v>
      </c>
      <c r="Q1915">
        <f>P1915/C1915</f>
        <v>4.9330575933956791</v>
      </c>
      <c r="R1915">
        <v>1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f>IF(Y1915=0,C1915,"")</f>
        <v>20497.239710999998</v>
      </c>
      <c r="AA1915" t="str">
        <f>IF(Y1915=1,C1915,"")</f>
        <v/>
      </c>
      <c r="AB1915">
        <f>IF(Y1915=0,Q1915,"")</f>
        <v>4.9330575933956791</v>
      </c>
      <c r="AC1915" t="str">
        <f>IF(Y1915=1,Q1915,"")</f>
        <v/>
      </c>
    </row>
    <row r="1916" spans="1:29" x14ac:dyDescent="0.5">
      <c r="A1916">
        <v>67593</v>
      </c>
      <c r="B1916">
        <v>1401.1869690000001</v>
      </c>
      <c r="C1916">
        <f>B1916*9</f>
        <v>12610.682721000001</v>
      </c>
      <c r="D1916">
        <v>1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11.35800032</v>
      </c>
      <c r="L1916">
        <v>48.659747809999999</v>
      </c>
      <c r="M1916">
        <v>30.874311970000001</v>
      </c>
      <c r="N1916">
        <v>15.832577000000001</v>
      </c>
      <c r="O1916" t="s">
        <v>21</v>
      </c>
      <c r="P1916">
        <v>0</v>
      </c>
      <c r="Q1916">
        <f>P1916/C1916</f>
        <v>0</v>
      </c>
      <c r="R1916">
        <v>1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f>IF(Y1916=0,C1916,"")</f>
        <v>12610.682721000001</v>
      </c>
      <c r="AA1916" t="str">
        <f>IF(Y1916=1,C1916,"")</f>
        <v/>
      </c>
      <c r="AB1916">
        <f>IF(Y1916=0,Q1916,"")</f>
        <v>0</v>
      </c>
      <c r="AC1916" t="str">
        <f>IF(Y1916=1,Q1916,"")</f>
        <v/>
      </c>
    </row>
    <row r="1917" spans="1:29" x14ac:dyDescent="0.5">
      <c r="A1917">
        <v>67613</v>
      </c>
      <c r="B1917">
        <v>2151.667915</v>
      </c>
      <c r="C1917">
        <f>B1917*9</f>
        <v>19365.011234999998</v>
      </c>
      <c r="D1917">
        <v>1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129.9016057</v>
      </c>
      <c r="L1917">
        <v>167.96424400000001</v>
      </c>
      <c r="M1917">
        <v>150.72624490000001</v>
      </c>
      <c r="N1917">
        <v>13.554843</v>
      </c>
      <c r="O1917" t="s">
        <v>21</v>
      </c>
      <c r="P1917">
        <v>0</v>
      </c>
      <c r="Q1917">
        <f>P1917/C1917</f>
        <v>0</v>
      </c>
      <c r="R1917">
        <v>1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f>IF(Y1917=0,C1917,"")</f>
        <v>19365.011234999998</v>
      </c>
      <c r="AA1917" t="str">
        <f>IF(Y1917=1,C1917,"")</f>
        <v/>
      </c>
      <c r="AB1917">
        <f>IF(Y1917=0,Q1917,"")</f>
        <v>0</v>
      </c>
      <c r="AC1917" t="str">
        <f>IF(Y1917=1,Q1917,"")</f>
        <v/>
      </c>
    </row>
    <row r="1918" spans="1:29" x14ac:dyDescent="0.5">
      <c r="A1918">
        <v>67638</v>
      </c>
      <c r="B1918">
        <v>1075.8339570000001</v>
      </c>
      <c r="C1918">
        <f>B1918*9</f>
        <v>9682.5056130000012</v>
      </c>
      <c r="D1918">
        <v>1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196.3963986</v>
      </c>
      <c r="L1918">
        <v>237.42670229999999</v>
      </c>
      <c r="M1918">
        <v>215.2388139</v>
      </c>
      <c r="N1918">
        <v>11.583334000000001</v>
      </c>
      <c r="O1918" t="s">
        <v>21</v>
      </c>
      <c r="P1918">
        <v>0</v>
      </c>
      <c r="Q1918">
        <f>P1918/C1918</f>
        <v>0</v>
      </c>
      <c r="R1918">
        <v>1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f>IF(Y1918=0,C1918,"")</f>
        <v>9682.5056130000012</v>
      </c>
      <c r="AA1918" t="str">
        <f>IF(Y1918=1,C1918,"")</f>
        <v/>
      </c>
      <c r="AB1918">
        <f>IF(Y1918=0,Q1918,"")</f>
        <v>0</v>
      </c>
      <c r="AC1918" t="str">
        <f>IF(Y1918=1,Q1918,"")</f>
        <v/>
      </c>
    </row>
    <row r="1919" spans="1:29" x14ac:dyDescent="0.5">
      <c r="A1919">
        <v>67659</v>
      </c>
      <c r="B1919">
        <v>1145.2426</v>
      </c>
      <c r="C1919">
        <f>B1919*9</f>
        <v>10307.1834</v>
      </c>
      <c r="D1919">
        <v>1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15.75552059</v>
      </c>
      <c r="M1919">
        <v>4.3451128729999997</v>
      </c>
      <c r="N1919">
        <v>14.92653</v>
      </c>
      <c r="O1919" t="s">
        <v>21</v>
      </c>
      <c r="P1919">
        <v>22027.165799999999</v>
      </c>
      <c r="Q1919">
        <f>P1919/C1919</f>
        <v>2.1370693568914279</v>
      </c>
      <c r="R1919">
        <v>1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f>IF(Y1919=0,C1919,"")</f>
        <v>10307.1834</v>
      </c>
      <c r="AA1919" t="str">
        <f>IF(Y1919=1,C1919,"")</f>
        <v/>
      </c>
      <c r="AB1919">
        <f>IF(Y1919=0,Q1919,"")</f>
        <v>2.1370693568914279</v>
      </c>
      <c r="AC1919" t="str">
        <f>IF(Y1919=1,Q1919,"")</f>
        <v/>
      </c>
    </row>
    <row r="1920" spans="1:29" x14ac:dyDescent="0.5">
      <c r="A1920">
        <v>67661</v>
      </c>
      <c r="B1920">
        <v>40530.309130000001</v>
      </c>
      <c r="C1920">
        <f>B1920*9</f>
        <v>364772.78217000002</v>
      </c>
      <c r="D1920">
        <v>1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40.060507469999997</v>
      </c>
      <c r="L1920">
        <v>127.8828548</v>
      </c>
      <c r="M1920">
        <v>80.573298449999996</v>
      </c>
      <c r="N1920">
        <v>13.413556</v>
      </c>
      <c r="O1920" t="s">
        <v>21</v>
      </c>
      <c r="P1920">
        <v>8435.9357999999993</v>
      </c>
      <c r="Q1920">
        <f>P1920/C1920</f>
        <v>2.3126549491481754E-2</v>
      </c>
      <c r="R1920">
        <v>1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f>IF(Y1920=0,C1920,"")</f>
        <v>364772.78217000002</v>
      </c>
      <c r="AA1920" t="str">
        <f>IF(Y1920=1,C1920,"")</f>
        <v/>
      </c>
      <c r="AB1920">
        <f>IF(Y1920=0,Q1920,"")</f>
        <v>2.3126549491481754E-2</v>
      </c>
      <c r="AC1920" t="str">
        <f>IF(Y1920=1,Q1920,"")</f>
        <v/>
      </c>
    </row>
    <row r="1921" spans="1:29" x14ac:dyDescent="0.5">
      <c r="A1921">
        <v>67695</v>
      </c>
      <c r="B1921">
        <v>2503.0491670000001</v>
      </c>
      <c r="C1921">
        <f>B1921*9</f>
        <v>22527.442503000002</v>
      </c>
      <c r="D1921">
        <v>1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29.167481989999999</v>
      </c>
      <c r="L1921">
        <v>67.520827519999997</v>
      </c>
      <c r="M1921">
        <v>47.47864757</v>
      </c>
      <c r="N1921">
        <v>16.765663</v>
      </c>
      <c r="O1921" t="s">
        <v>21</v>
      </c>
      <c r="P1921">
        <v>0</v>
      </c>
      <c r="Q1921">
        <f>P1921/C1921</f>
        <v>0</v>
      </c>
      <c r="R1921">
        <v>1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f>IF(Y1921=0,C1921,"")</f>
        <v>22527.442503000002</v>
      </c>
      <c r="AA1921" t="str">
        <f>IF(Y1921=1,C1921,"")</f>
        <v/>
      </c>
      <c r="AB1921">
        <f>IF(Y1921=0,Q1921,"")</f>
        <v>0</v>
      </c>
      <c r="AC1921" t="str">
        <f>IF(Y1921=1,Q1921,"")</f>
        <v/>
      </c>
    </row>
    <row r="1922" spans="1:29" x14ac:dyDescent="0.5">
      <c r="A1922">
        <v>67700</v>
      </c>
      <c r="B1922">
        <v>1366.482647</v>
      </c>
      <c r="C1922">
        <f>B1922*9</f>
        <v>12298.343823000001</v>
      </c>
      <c r="D1922">
        <v>1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70.882995750000006</v>
      </c>
      <c r="L1922">
        <v>100.1593225</v>
      </c>
      <c r="M1922">
        <v>84.080926270000006</v>
      </c>
      <c r="N1922">
        <v>21.887001000000001</v>
      </c>
      <c r="O1922" t="s">
        <v>21</v>
      </c>
      <c r="P1922">
        <v>0</v>
      </c>
      <c r="Q1922">
        <f>P1922/C1922</f>
        <v>0</v>
      </c>
      <c r="R1922">
        <v>1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f>IF(Y1922=0,C1922,"")</f>
        <v>12298.343823000001</v>
      </c>
      <c r="AA1922" t="str">
        <f>IF(Y1922=1,C1922,"")</f>
        <v/>
      </c>
      <c r="AB1922">
        <f>IF(Y1922=0,Q1922,"")</f>
        <v>0</v>
      </c>
      <c r="AC1922" t="str">
        <f>IF(Y1922=1,Q1922,"")</f>
        <v/>
      </c>
    </row>
    <row r="1923" spans="1:29" x14ac:dyDescent="0.5">
      <c r="A1923">
        <v>67727</v>
      </c>
      <c r="B1923">
        <v>1427.215209</v>
      </c>
      <c r="C1923">
        <f>B1923*9</f>
        <v>12844.936881</v>
      </c>
      <c r="D1923">
        <v>1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145.7736385</v>
      </c>
      <c r="L1923">
        <v>174.1007674</v>
      </c>
      <c r="M1923">
        <v>158.76574350000001</v>
      </c>
      <c r="N1923">
        <v>15.620687500000001</v>
      </c>
      <c r="O1923" t="s">
        <v>21</v>
      </c>
      <c r="P1923">
        <v>0</v>
      </c>
      <c r="Q1923">
        <f>P1923/C1923</f>
        <v>0</v>
      </c>
      <c r="R1923">
        <v>1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f>IF(Y1923=0,C1923,"")</f>
        <v>12844.936881</v>
      </c>
      <c r="AA1923" t="str">
        <f>IF(Y1923=1,C1923,"")</f>
        <v/>
      </c>
      <c r="AB1923">
        <f>IF(Y1923=0,Q1923,"")</f>
        <v>0</v>
      </c>
      <c r="AC1923" t="str">
        <f>IF(Y1923=1,Q1923,"")</f>
        <v/>
      </c>
    </row>
    <row r="1924" spans="1:29" x14ac:dyDescent="0.5">
      <c r="A1924">
        <v>67770</v>
      </c>
      <c r="B1924">
        <v>1253.6936029999999</v>
      </c>
      <c r="C1924">
        <f>B1924*9</f>
        <v>11283.242426999999</v>
      </c>
      <c r="D1924">
        <v>0</v>
      </c>
      <c r="E1924">
        <v>0</v>
      </c>
      <c r="F1924">
        <v>0</v>
      </c>
      <c r="G1924">
        <v>1</v>
      </c>
      <c r="H1924">
        <v>0</v>
      </c>
      <c r="I1924">
        <v>0</v>
      </c>
      <c r="J1924">
        <v>0</v>
      </c>
      <c r="K1924">
        <v>136.56224599999999</v>
      </c>
      <c r="L1924">
        <v>168.7734284</v>
      </c>
      <c r="M1924">
        <v>148.84471540000001</v>
      </c>
      <c r="N1924">
        <v>13.023535000000001</v>
      </c>
      <c r="O1924" t="s">
        <v>21</v>
      </c>
      <c r="P1924">
        <v>0</v>
      </c>
      <c r="Q1924">
        <f>P1924/C1924</f>
        <v>0</v>
      </c>
      <c r="R1924">
        <v>0</v>
      </c>
      <c r="S1924">
        <v>0</v>
      </c>
      <c r="T1924">
        <v>0</v>
      </c>
      <c r="U1924">
        <v>1</v>
      </c>
      <c r="V1924">
        <v>0</v>
      </c>
      <c r="W1924">
        <v>0</v>
      </c>
      <c r="X1924">
        <v>0</v>
      </c>
      <c r="Y1924">
        <v>0</v>
      </c>
      <c r="Z1924">
        <f>IF(Y1924=0,C1924,"")</f>
        <v>11283.242426999999</v>
      </c>
      <c r="AA1924" t="str">
        <f>IF(Y1924=1,C1924,"")</f>
        <v/>
      </c>
      <c r="AB1924">
        <f>IF(Y1924=0,Q1924,"")</f>
        <v>0</v>
      </c>
      <c r="AC1924" t="str">
        <f>IF(Y1924=1,Q1924,"")</f>
        <v/>
      </c>
    </row>
    <row r="1925" spans="1:29" x14ac:dyDescent="0.5">
      <c r="A1925">
        <v>67810</v>
      </c>
      <c r="B1925">
        <v>1006.425315</v>
      </c>
      <c r="C1925">
        <f>B1925*9</f>
        <v>9057.8278350000001</v>
      </c>
      <c r="D1925">
        <v>1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77.807406830000005</v>
      </c>
      <c r="L1925">
        <v>97.16400763</v>
      </c>
      <c r="M1925">
        <v>88.665371199999996</v>
      </c>
      <c r="N1925">
        <v>23.120032999999999</v>
      </c>
      <c r="O1925" t="s">
        <v>21</v>
      </c>
      <c r="P1925">
        <v>0</v>
      </c>
      <c r="Q1925">
        <f>P1925/C1925</f>
        <v>0</v>
      </c>
      <c r="R1925">
        <v>1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f>IF(Y1925=0,C1925,"")</f>
        <v>9057.8278350000001</v>
      </c>
      <c r="AA1925" t="str">
        <f>IF(Y1925=1,C1925,"")</f>
        <v/>
      </c>
      <c r="AB1925">
        <f>IF(Y1925=0,Q1925,"")</f>
        <v>0</v>
      </c>
      <c r="AC1925" t="str">
        <f>IF(Y1925=1,Q1925,"")</f>
        <v/>
      </c>
    </row>
    <row r="1926" spans="1:29" x14ac:dyDescent="0.5">
      <c r="A1926">
        <v>67923</v>
      </c>
      <c r="B1926">
        <v>1192.961041</v>
      </c>
      <c r="C1926">
        <f>B1926*9</f>
        <v>10736.649369000001</v>
      </c>
      <c r="D1926">
        <v>1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124.5995975</v>
      </c>
      <c r="L1926">
        <v>162.19858840000001</v>
      </c>
      <c r="M1926">
        <v>145.58996880000001</v>
      </c>
      <c r="N1926">
        <v>12.431896</v>
      </c>
      <c r="O1926" t="s">
        <v>21</v>
      </c>
      <c r="P1926">
        <v>0</v>
      </c>
      <c r="Q1926">
        <f>P1926/C1926</f>
        <v>0</v>
      </c>
      <c r="R1926">
        <v>1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f>IF(Y1926=0,C1926,"")</f>
        <v>10736.649369000001</v>
      </c>
      <c r="AA1926" t="str">
        <f>IF(Y1926=1,C1926,"")</f>
        <v/>
      </c>
      <c r="AB1926">
        <f>IF(Y1926=0,Q1926,"")</f>
        <v>0</v>
      </c>
      <c r="AC1926" t="str">
        <f>IF(Y1926=1,Q1926,"")</f>
        <v/>
      </c>
    </row>
    <row r="1927" spans="1:29" x14ac:dyDescent="0.5">
      <c r="A1927">
        <v>67974</v>
      </c>
      <c r="B1927">
        <v>10814.7341</v>
      </c>
      <c r="C1927">
        <f>B1927*9</f>
        <v>97332.606899999999</v>
      </c>
      <c r="D1927">
        <v>1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108.4211459</v>
      </c>
      <c r="L1927">
        <v>159.5728526</v>
      </c>
      <c r="M1927">
        <v>135.7476068</v>
      </c>
      <c r="N1927">
        <v>9.7099399999999996</v>
      </c>
      <c r="O1927" t="s">
        <v>21</v>
      </c>
      <c r="P1927">
        <v>0</v>
      </c>
      <c r="Q1927">
        <f>P1927/C1927</f>
        <v>0</v>
      </c>
      <c r="R1927">
        <v>1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f>IF(Y1927=0,C1927,"")</f>
        <v>97332.606899999999</v>
      </c>
      <c r="AA1927" t="str">
        <f>IF(Y1927=1,C1927,"")</f>
        <v/>
      </c>
      <c r="AB1927">
        <f>IF(Y1927=0,Q1927,"")</f>
        <v>0</v>
      </c>
      <c r="AC1927" t="str">
        <f>IF(Y1927=1,Q1927,"")</f>
        <v/>
      </c>
    </row>
    <row r="1928" spans="1:29" x14ac:dyDescent="0.5">
      <c r="A1928">
        <v>68029</v>
      </c>
      <c r="B1928">
        <v>3062.6563460000002</v>
      </c>
      <c r="C1928">
        <f>B1928*9</f>
        <v>27563.907114000001</v>
      </c>
      <c r="D1928">
        <v>1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50.815767180000002</v>
      </c>
      <c r="L1928">
        <v>99.597242370000004</v>
      </c>
      <c r="M1928">
        <v>72.905381079999998</v>
      </c>
      <c r="N1928">
        <v>15.87937</v>
      </c>
      <c r="O1928" t="s">
        <v>21</v>
      </c>
      <c r="P1928">
        <v>0</v>
      </c>
      <c r="Q1928">
        <f>P1928/C1928</f>
        <v>0</v>
      </c>
      <c r="R1928">
        <v>1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f>IF(Y1928=0,C1928,"")</f>
        <v>27563.907114000001</v>
      </c>
      <c r="AA1928" t="str">
        <f>IF(Y1928=1,C1928,"")</f>
        <v/>
      </c>
      <c r="AB1928">
        <f>IF(Y1928=0,Q1928,"")</f>
        <v>0</v>
      </c>
      <c r="AC1928" t="str">
        <f>IF(Y1928=1,Q1928,"")</f>
        <v/>
      </c>
    </row>
    <row r="1929" spans="1:29" x14ac:dyDescent="0.5">
      <c r="A1929">
        <v>68072</v>
      </c>
      <c r="B1929">
        <v>3500.798401</v>
      </c>
      <c r="C1929">
        <f>B1929*9</f>
        <v>31507.185609</v>
      </c>
      <c r="D1929">
        <v>1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229.41310350000001</v>
      </c>
      <c r="L1929">
        <v>276.3635956</v>
      </c>
      <c r="M1929">
        <v>252.4776133</v>
      </c>
      <c r="N1929">
        <v>15.50352</v>
      </c>
      <c r="O1929" t="s">
        <v>21</v>
      </c>
      <c r="P1929">
        <v>0</v>
      </c>
      <c r="Q1929">
        <f>P1929/C1929</f>
        <v>0</v>
      </c>
      <c r="R1929">
        <v>1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f>IF(Y1929=0,C1929,"")</f>
        <v>31507.185609</v>
      </c>
      <c r="AA1929" t="str">
        <f>IF(Y1929=1,C1929,"")</f>
        <v/>
      </c>
      <c r="AB1929">
        <f>IF(Y1929=0,Q1929,"")</f>
        <v>0</v>
      </c>
      <c r="AC1929" t="str">
        <f>IF(Y1929=1,Q1929,"")</f>
        <v/>
      </c>
    </row>
    <row r="1930" spans="1:29" x14ac:dyDescent="0.5">
      <c r="A1930">
        <v>68089</v>
      </c>
      <c r="B1930">
        <v>1201.6371220000001</v>
      </c>
      <c r="C1930">
        <f>B1930*9</f>
        <v>10814.734098000001</v>
      </c>
      <c r="D1930">
        <v>0</v>
      </c>
      <c r="E1930">
        <v>0</v>
      </c>
      <c r="F1930">
        <v>0</v>
      </c>
      <c r="G1930">
        <v>1</v>
      </c>
      <c r="H1930">
        <v>0</v>
      </c>
      <c r="I1930">
        <v>0</v>
      </c>
      <c r="J1930">
        <v>0</v>
      </c>
      <c r="K1930">
        <v>127.8153136</v>
      </c>
      <c r="L1930">
        <v>152.32042340000001</v>
      </c>
      <c r="M1930">
        <v>140.1207426</v>
      </c>
      <c r="N1930">
        <v>15.684301</v>
      </c>
      <c r="O1930" t="s">
        <v>21</v>
      </c>
      <c r="P1930">
        <v>0</v>
      </c>
      <c r="Q1930">
        <f>P1930/C1930</f>
        <v>0</v>
      </c>
      <c r="R1930">
        <v>0</v>
      </c>
      <c r="S1930">
        <v>0</v>
      </c>
      <c r="T1930">
        <v>0</v>
      </c>
      <c r="U1930">
        <v>1</v>
      </c>
      <c r="V1930">
        <v>0</v>
      </c>
      <c r="W1930">
        <v>0</v>
      </c>
      <c r="X1930">
        <v>0</v>
      </c>
      <c r="Y1930">
        <v>0</v>
      </c>
      <c r="Z1930">
        <f>IF(Y1930=0,C1930,"")</f>
        <v>10814.734098000001</v>
      </c>
      <c r="AA1930" t="str">
        <f>IF(Y1930=1,C1930,"")</f>
        <v/>
      </c>
      <c r="AB1930">
        <f>IF(Y1930=0,Q1930,"")</f>
        <v>0</v>
      </c>
      <c r="AC1930" t="str">
        <f>IF(Y1930=1,Q1930,"")</f>
        <v/>
      </c>
    </row>
    <row r="1931" spans="1:29" x14ac:dyDescent="0.5">
      <c r="A1931">
        <v>68120</v>
      </c>
      <c r="B1931">
        <v>3943.2784969999998</v>
      </c>
      <c r="C1931">
        <f>B1931*9</f>
        <v>35489.506473000001</v>
      </c>
      <c r="D1931">
        <v>1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122.729945</v>
      </c>
      <c r="L1931">
        <v>163.12806699999999</v>
      </c>
      <c r="M1931">
        <v>144.96801149999999</v>
      </c>
      <c r="N1931">
        <v>16.833504000000001</v>
      </c>
      <c r="O1931" t="s">
        <v>21</v>
      </c>
      <c r="P1931">
        <v>0</v>
      </c>
      <c r="Q1931">
        <f>P1931/C1931</f>
        <v>0</v>
      </c>
      <c r="R1931">
        <v>1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f>IF(Y1931=0,C1931,"")</f>
        <v>35489.506473000001</v>
      </c>
      <c r="AA1931" t="str">
        <f>IF(Y1931=1,C1931,"")</f>
        <v/>
      </c>
      <c r="AB1931">
        <f>IF(Y1931=0,Q1931,"")</f>
        <v>0</v>
      </c>
      <c r="AC1931" t="str">
        <f>IF(Y1931=1,Q1931,"")</f>
        <v/>
      </c>
    </row>
    <row r="1932" spans="1:29" x14ac:dyDescent="0.5">
      <c r="A1932">
        <v>68128</v>
      </c>
      <c r="B1932">
        <v>2867.4445390000001</v>
      </c>
      <c r="C1932">
        <f>B1932*9</f>
        <v>25807.000851000001</v>
      </c>
      <c r="D1932">
        <v>1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85.772544679999996</v>
      </c>
      <c r="L1932">
        <v>119.2869403</v>
      </c>
      <c r="M1932">
        <v>103.22401790000001</v>
      </c>
      <c r="N1932">
        <v>19.854942000000001</v>
      </c>
      <c r="O1932" t="s">
        <v>21</v>
      </c>
      <c r="P1932">
        <v>0</v>
      </c>
      <c r="Q1932">
        <f>P1932/C1932</f>
        <v>0</v>
      </c>
      <c r="R1932">
        <v>1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f>IF(Y1932=0,C1932,"")</f>
        <v>25807.000851000001</v>
      </c>
      <c r="AA1932" t="str">
        <f>IF(Y1932=1,C1932,"")</f>
        <v/>
      </c>
      <c r="AB1932">
        <f>IF(Y1932=0,Q1932,"")</f>
        <v>0</v>
      </c>
      <c r="AC1932" t="str">
        <f>IF(Y1932=1,Q1932,"")</f>
        <v/>
      </c>
    </row>
    <row r="1933" spans="1:29" x14ac:dyDescent="0.5">
      <c r="A1933">
        <v>68179</v>
      </c>
      <c r="B1933">
        <v>4971.3940119999997</v>
      </c>
      <c r="C1933">
        <f>B1933*9</f>
        <v>44742.546107999995</v>
      </c>
      <c r="D1933">
        <v>1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132.69125729999999</v>
      </c>
      <c r="L1933">
        <v>175.78751349999999</v>
      </c>
      <c r="M1933">
        <v>152.3796241</v>
      </c>
      <c r="N1933">
        <v>8.7597740000000002</v>
      </c>
      <c r="O1933" t="s">
        <v>21</v>
      </c>
      <c r="P1933">
        <v>0</v>
      </c>
      <c r="Q1933">
        <f>P1933/C1933</f>
        <v>0</v>
      </c>
      <c r="R1933">
        <v>1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f>IF(Y1933=0,C1933,"")</f>
        <v>44742.546107999995</v>
      </c>
      <c r="AA1933" t="str">
        <f>IF(Y1933=1,C1933,"")</f>
        <v/>
      </c>
      <c r="AB1933">
        <f>IF(Y1933=0,Q1933,"")</f>
        <v>0</v>
      </c>
      <c r="AC1933" t="str">
        <f>IF(Y1933=1,Q1933,"")</f>
        <v/>
      </c>
    </row>
    <row r="1934" spans="1:29" x14ac:dyDescent="0.5">
      <c r="A1934">
        <v>68265</v>
      </c>
      <c r="B1934">
        <v>1631.1030969999999</v>
      </c>
      <c r="C1934">
        <f>B1934*9</f>
        <v>14679.927872999999</v>
      </c>
      <c r="D1934">
        <v>1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99.333331569999999</v>
      </c>
      <c r="L1934">
        <v>128.29371029999999</v>
      </c>
      <c r="M1934">
        <v>115.3259281</v>
      </c>
      <c r="N1934">
        <v>8.6624680000000005</v>
      </c>
      <c r="O1934" t="s">
        <v>21</v>
      </c>
      <c r="P1934">
        <v>0</v>
      </c>
      <c r="Q1934">
        <f>P1934/C1934</f>
        <v>0</v>
      </c>
      <c r="R1934">
        <v>1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f>IF(Y1934=0,C1934,"")</f>
        <v>14679.927872999999</v>
      </c>
      <c r="AA1934" t="str">
        <f>IF(Y1934=1,C1934,"")</f>
        <v/>
      </c>
      <c r="AB1934">
        <f>IF(Y1934=0,Q1934,"")</f>
        <v>0</v>
      </c>
      <c r="AC1934" t="str">
        <f>IF(Y1934=1,Q1934,"")</f>
        <v/>
      </c>
    </row>
    <row r="1935" spans="1:29" x14ac:dyDescent="0.5">
      <c r="A1935">
        <v>68313</v>
      </c>
      <c r="B1935">
        <v>1106.2002379999999</v>
      </c>
      <c r="C1935">
        <f>B1935*9</f>
        <v>9955.8021419999986</v>
      </c>
      <c r="D1935">
        <v>1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270.12277440000003</v>
      </c>
      <c r="L1935">
        <v>291.54006939999999</v>
      </c>
      <c r="M1935">
        <v>281.57310269999999</v>
      </c>
      <c r="N1935">
        <v>11.456041000000001</v>
      </c>
      <c r="O1935" t="s">
        <v>21</v>
      </c>
      <c r="P1935">
        <v>0</v>
      </c>
      <c r="Q1935">
        <f>P1935/C1935</f>
        <v>0</v>
      </c>
      <c r="R1935">
        <v>1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f>IF(Y1935=0,C1935,"")</f>
        <v>9955.8021419999986</v>
      </c>
      <c r="AA1935" t="str">
        <f>IF(Y1935=1,C1935,"")</f>
        <v/>
      </c>
      <c r="AB1935">
        <f>IF(Y1935=0,Q1935,"")</f>
        <v>0</v>
      </c>
      <c r="AC1935" t="str">
        <f>IF(Y1935=1,Q1935,"")</f>
        <v/>
      </c>
    </row>
    <row r="1936" spans="1:29" x14ac:dyDescent="0.5">
      <c r="A1936">
        <v>68364</v>
      </c>
      <c r="B1936">
        <v>5648.1282760000004</v>
      </c>
      <c r="C1936">
        <f>B1936*9</f>
        <v>50833.154484000006</v>
      </c>
      <c r="D1936">
        <v>1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50.683855229999999</v>
      </c>
      <c r="L1936">
        <v>95.720827700000001</v>
      </c>
      <c r="M1936">
        <v>72.779538520000003</v>
      </c>
      <c r="N1936">
        <v>18.107327000000002</v>
      </c>
      <c r="O1936" t="s">
        <v>21</v>
      </c>
      <c r="P1936">
        <v>0</v>
      </c>
      <c r="Q1936">
        <f>P1936/C1936</f>
        <v>0</v>
      </c>
      <c r="R1936">
        <v>1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f>IF(Y1936=0,C1936,"")</f>
        <v>50833.154484000006</v>
      </c>
      <c r="AA1936" t="str">
        <f>IF(Y1936=1,C1936,"")</f>
        <v/>
      </c>
      <c r="AB1936">
        <f>IF(Y1936=0,Q1936,"")</f>
        <v>0</v>
      </c>
      <c r="AC1936" t="str">
        <f>IF(Y1936=1,Q1936,"")</f>
        <v/>
      </c>
    </row>
    <row r="1937" spans="1:29" x14ac:dyDescent="0.5">
      <c r="A1937">
        <v>68572</v>
      </c>
      <c r="B1937">
        <v>1947.7800279999999</v>
      </c>
      <c r="C1937">
        <f>B1937*9</f>
        <v>17530.020251999998</v>
      </c>
      <c r="D1937">
        <v>1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31.371893920000002</v>
      </c>
      <c r="L1937">
        <v>102.3991912</v>
      </c>
      <c r="M1937">
        <v>66.31637155</v>
      </c>
      <c r="N1937">
        <v>17.599249</v>
      </c>
      <c r="O1937" t="s">
        <v>21</v>
      </c>
      <c r="P1937">
        <v>0</v>
      </c>
      <c r="Q1937">
        <f>P1937/C1937</f>
        <v>0</v>
      </c>
      <c r="R1937">
        <v>1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f>IF(Y1937=0,C1937,"")</f>
        <v>17530.020251999998</v>
      </c>
      <c r="AA1937" t="str">
        <f>IF(Y1937=1,C1937,"")</f>
        <v/>
      </c>
      <c r="AB1937">
        <f>IF(Y1937=0,Q1937,"")</f>
        <v>0</v>
      </c>
      <c r="AC1937" t="str">
        <f>IF(Y1937=1,Q1937,"")</f>
        <v/>
      </c>
    </row>
    <row r="1938" spans="1:29" x14ac:dyDescent="0.5">
      <c r="A1938">
        <v>68574</v>
      </c>
      <c r="B1938">
        <v>1136.566519</v>
      </c>
      <c r="C1938">
        <f>B1938*9</f>
        <v>10229.098671</v>
      </c>
      <c r="D1938">
        <v>1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99.610153100000005</v>
      </c>
      <c r="L1938">
        <v>124.9894376</v>
      </c>
      <c r="M1938">
        <v>112.6747431</v>
      </c>
      <c r="N1938">
        <v>13.589900999999999</v>
      </c>
      <c r="O1938" t="s">
        <v>21</v>
      </c>
      <c r="P1938">
        <v>0</v>
      </c>
      <c r="Q1938">
        <f>P1938/C1938</f>
        <v>0</v>
      </c>
      <c r="R1938">
        <v>1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f>IF(Y1938=0,C1938,"")</f>
        <v>10229.098671</v>
      </c>
      <c r="AA1938" t="str">
        <f>IF(Y1938=1,C1938,"")</f>
        <v/>
      </c>
      <c r="AB1938">
        <f>IF(Y1938=0,Q1938,"")</f>
        <v>0</v>
      </c>
      <c r="AC1938" t="str">
        <f>IF(Y1938=1,Q1938,"")</f>
        <v/>
      </c>
    </row>
    <row r="1939" spans="1:29" x14ac:dyDescent="0.5">
      <c r="A1939">
        <v>68584</v>
      </c>
      <c r="B1939">
        <v>1297.0740049999999</v>
      </c>
      <c r="C1939">
        <f>B1939*9</f>
        <v>11673.666045</v>
      </c>
      <c r="D1939">
        <v>1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180.42929369999999</v>
      </c>
      <c r="L1939">
        <v>210.68025019999999</v>
      </c>
      <c r="M1939">
        <v>195.49358580000001</v>
      </c>
      <c r="N1939">
        <v>13.277981</v>
      </c>
      <c r="O1939" t="s">
        <v>21</v>
      </c>
      <c r="P1939">
        <v>0</v>
      </c>
      <c r="Q1939">
        <f>P1939/C1939</f>
        <v>0</v>
      </c>
      <c r="R1939">
        <v>1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f>IF(Y1939=0,C1939,"")</f>
        <v>11673.666045</v>
      </c>
      <c r="AA1939" t="str">
        <f>IF(Y1939=1,C1939,"")</f>
        <v/>
      </c>
      <c r="AB1939">
        <f>IF(Y1939=0,Q1939,"")</f>
        <v>0</v>
      </c>
      <c r="AC1939" t="str">
        <f>IF(Y1939=1,Q1939,"")</f>
        <v/>
      </c>
    </row>
    <row r="1940" spans="1:29" x14ac:dyDescent="0.5">
      <c r="A1940">
        <v>68636</v>
      </c>
      <c r="B1940">
        <v>3201.4736309999998</v>
      </c>
      <c r="C1940">
        <f>B1940*9</f>
        <v>28813.262678999999</v>
      </c>
      <c r="D1940">
        <v>0</v>
      </c>
      <c r="E1940">
        <v>0</v>
      </c>
      <c r="F1940">
        <v>0</v>
      </c>
      <c r="G1940">
        <v>1</v>
      </c>
      <c r="H1940">
        <v>0</v>
      </c>
      <c r="I1940">
        <v>0</v>
      </c>
      <c r="J1940">
        <v>0</v>
      </c>
      <c r="K1940">
        <v>113.8444746</v>
      </c>
      <c r="L1940">
        <v>138.10255480000001</v>
      </c>
      <c r="M1940">
        <v>127.26761279999999</v>
      </c>
      <c r="N1940">
        <v>21.974412999999998</v>
      </c>
      <c r="O1940" t="s">
        <v>21</v>
      </c>
      <c r="P1940">
        <v>0</v>
      </c>
      <c r="Q1940">
        <f>P1940/C1940</f>
        <v>0</v>
      </c>
      <c r="R1940">
        <v>0</v>
      </c>
      <c r="S1940">
        <v>0</v>
      </c>
      <c r="T1940">
        <v>0</v>
      </c>
      <c r="U1940">
        <v>1</v>
      </c>
      <c r="V1940">
        <v>0</v>
      </c>
      <c r="W1940">
        <v>0</v>
      </c>
      <c r="X1940">
        <v>0</v>
      </c>
      <c r="Y1940">
        <v>0</v>
      </c>
      <c r="Z1940">
        <f>IF(Y1940=0,C1940,"")</f>
        <v>28813.262678999999</v>
      </c>
      <c r="AA1940" t="str">
        <f>IF(Y1940=1,C1940,"")</f>
        <v/>
      </c>
      <c r="AB1940">
        <f>IF(Y1940=0,Q1940,"")</f>
        <v>0</v>
      </c>
      <c r="AC1940" t="str">
        <f>IF(Y1940=1,Q1940,"")</f>
        <v/>
      </c>
    </row>
    <row r="1941" spans="1:29" x14ac:dyDescent="0.5">
      <c r="A1941">
        <v>68797</v>
      </c>
      <c r="B1941">
        <v>2789.359817</v>
      </c>
      <c r="C1941">
        <f>B1941*9</f>
        <v>25104.238353000001</v>
      </c>
      <c r="D1941">
        <v>1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14.6364</v>
      </c>
      <c r="L1941">
        <v>54.396432150000003</v>
      </c>
      <c r="M1941">
        <v>37.138463059999999</v>
      </c>
      <c r="N1941">
        <v>15.444405</v>
      </c>
      <c r="O1941" t="s">
        <v>21</v>
      </c>
      <c r="P1941">
        <v>0</v>
      </c>
      <c r="Q1941">
        <f>P1941/C1941</f>
        <v>0</v>
      </c>
      <c r="R1941">
        <v>1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f>IF(Y1941=0,C1941,"")</f>
        <v>25104.238353000001</v>
      </c>
      <c r="AA1941" t="str">
        <f>IF(Y1941=1,C1941,"")</f>
        <v/>
      </c>
      <c r="AB1941">
        <f>IF(Y1941=0,Q1941,"")</f>
        <v>0</v>
      </c>
      <c r="AC1941" t="str">
        <f>IF(Y1941=1,Q1941,"")</f>
        <v/>
      </c>
    </row>
    <row r="1942" spans="1:29" x14ac:dyDescent="0.5">
      <c r="A1942">
        <v>68850</v>
      </c>
      <c r="B1942">
        <v>1149.5806399999999</v>
      </c>
      <c r="C1942">
        <f>B1942*9</f>
        <v>10346.225759999999</v>
      </c>
      <c r="D1942">
        <v>1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32.752272769999998</v>
      </c>
      <c r="L1942">
        <v>75.290136070000003</v>
      </c>
      <c r="M1942">
        <v>55.6766103</v>
      </c>
      <c r="N1942">
        <v>15.617027</v>
      </c>
      <c r="O1942" t="s">
        <v>21</v>
      </c>
      <c r="P1942">
        <v>0</v>
      </c>
      <c r="Q1942">
        <f>P1942/C1942</f>
        <v>0</v>
      </c>
      <c r="R1942">
        <v>1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f>IF(Y1942=0,C1942,"")</f>
        <v>10346.225759999999</v>
      </c>
      <c r="AA1942" t="str">
        <f>IF(Y1942=1,C1942,"")</f>
        <v/>
      </c>
      <c r="AB1942">
        <f>IF(Y1942=0,Q1942,"")</f>
        <v>0</v>
      </c>
      <c r="AC1942" t="str">
        <f>IF(Y1942=1,Q1942,"")</f>
        <v/>
      </c>
    </row>
    <row r="1943" spans="1:29" x14ac:dyDescent="0.5">
      <c r="A1943">
        <v>68866</v>
      </c>
      <c r="B1943">
        <v>1093.1861180000001</v>
      </c>
      <c r="C1943">
        <f>B1943*9</f>
        <v>9838.6750620000003</v>
      </c>
      <c r="D1943">
        <v>1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132.0904275</v>
      </c>
      <c r="L1943">
        <v>161.6623481</v>
      </c>
      <c r="M1943">
        <v>146.52801629999999</v>
      </c>
      <c r="N1943">
        <v>15.628918000000001</v>
      </c>
      <c r="O1943" t="s">
        <v>21</v>
      </c>
      <c r="P1943">
        <v>0</v>
      </c>
      <c r="Q1943">
        <f>P1943/C1943</f>
        <v>0</v>
      </c>
      <c r="R1943">
        <v>1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f>IF(Y1943=0,C1943,"")</f>
        <v>9838.6750620000003</v>
      </c>
      <c r="AA1943" t="str">
        <f>IF(Y1943=1,C1943,"")</f>
        <v/>
      </c>
      <c r="AB1943">
        <f>IF(Y1943=0,Q1943,"")</f>
        <v>0</v>
      </c>
      <c r="AC1943" t="str">
        <f>IF(Y1943=1,Q1943,"")</f>
        <v/>
      </c>
    </row>
    <row r="1944" spans="1:29" x14ac:dyDescent="0.5">
      <c r="A1944">
        <v>68873</v>
      </c>
      <c r="B1944">
        <v>1626.765056</v>
      </c>
      <c r="C1944">
        <f>B1944*9</f>
        <v>14640.885504</v>
      </c>
      <c r="D1944">
        <v>1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246.37052370000001</v>
      </c>
      <c r="L1944">
        <v>301.23767629999998</v>
      </c>
      <c r="M1944">
        <v>273.76014029999999</v>
      </c>
      <c r="N1944">
        <v>11.252352</v>
      </c>
      <c r="O1944" t="s">
        <v>21</v>
      </c>
      <c r="P1944">
        <v>0</v>
      </c>
      <c r="Q1944">
        <f>P1944/C1944</f>
        <v>0</v>
      </c>
      <c r="R1944">
        <v>1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f>IF(Y1944=0,C1944,"")</f>
        <v>14640.885504</v>
      </c>
      <c r="AA1944" t="str">
        <f>IF(Y1944=1,C1944,"")</f>
        <v/>
      </c>
      <c r="AB1944">
        <f>IF(Y1944=0,Q1944,"")</f>
        <v>0</v>
      </c>
      <c r="AC1944" t="str">
        <f>IF(Y1944=1,Q1944,"")</f>
        <v/>
      </c>
    </row>
    <row r="1945" spans="1:29" x14ac:dyDescent="0.5">
      <c r="A1945">
        <v>68895</v>
      </c>
      <c r="B1945">
        <v>1218.989282</v>
      </c>
      <c r="C1945">
        <f>B1945*9</f>
        <v>10970.903538</v>
      </c>
      <c r="D1945">
        <v>1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19.417804369999999</v>
      </c>
      <c r="L1945">
        <v>52.248611289999999</v>
      </c>
      <c r="M1945">
        <v>36.643881270000001</v>
      </c>
      <c r="N1945">
        <v>14.350471499999999</v>
      </c>
      <c r="O1945" t="s">
        <v>21</v>
      </c>
      <c r="P1945">
        <v>0</v>
      </c>
      <c r="Q1945">
        <f>P1945/C1945</f>
        <v>0</v>
      </c>
      <c r="R1945">
        <v>1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f>IF(Y1945=0,C1945,"")</f>
        <v>10970.903538</v>
      </c>
      <c r="AA1945" t="str">
        <f>IF(Y1945=1,C1945,"")</f>
        <v/>
      </c>
      <c r="AB1945">
        <f>IF(Y1945=0,Q1945,"")</f>
        <v>0</v>
      </c>
      <c r="AC1945" t="str">
        <f>IF(Y1945=1,Q1945,"")</f>
        <v/>
      </c>
    </row>
    <row r="1946" spans="1:29" x14ac:dyDescent="0.5">
      <c r="A1946">
        <v>68915</v>
      </c>
      <c r="B1946">
        <v>1474.9336510000001</v>
      </c>
      <c r="C1946">
        <f>B1946*9</f>
        <v>13274.402859</v>
      </c>
      <c r="D1946">
        <v>1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44.00591893</v>
      </c>
      <c r="L1946">
        <v>71.129452670000006</v>
      </c>
      <c r="M1946">
        <v>58.492326249999998</v>
      </c>
      <c r="N1946">
        <v>21.158626999999999</v>
      </c>
      <c r="O1946" t="s">
        <v>21</v>
      </c>
      <c r="P1946">
        <v>0</v>
      </c>
      <c r="Q1946">
        <f>P1946/C1946</f>
        <v>0</v>
      </c>
      <c r="R1946">
        <v>1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f>IF(Y1946=0,C1946,"")</f>
        <v>13274.402859</v>
      </c>
      <c r="AA1946" t="str">
        <f>IF(Y1946=1,C1946,"")</f>
        <v/>
      </c>
      <c r="AB1946">
        <f>IF(Y1946=0,Q1946,"")</f>
        <v>0</v>
      </c>
      <c r="AC1946" t="str">
        <f>IF(Y1946=1,Q1946,"")</f>
        <v/>
      </c>
    </row>
    <row r="1947" spans="1:29" x14ac:dyDescent="0.5">
      <c r="A1947">
        <v>68949</v>
      </c>
      <c r="B1947">
        <v>1210.313202</v>
      </c>
      <c r="C1947">
        <f>B1947*9</f>
        <v>10892.818818</v>
      </c>
      <c r="D1947">
        <v>1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29.16</v>
      </c>
      <c r="L1947">
        <v>72.428410099999994</v>
      </c>
      <c r="M1947">
        <v>52.314547060000002</v>
      </c>
      <c r="N1947">
        <v>15.213003</v>
      </c>
      <c r="O1947" t="s">
        <v>21</v>
      </c>
      <c r="P1947">
        <v>0</v>
      </c>
      <c r="Q1947">
        <f>P1947/C1947</f>
        <v>0</v>
      </c>
      <c r="R1947">
        <v>1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f>IF(Y1947=0,C1947,"")</f>
        <v>10892.818818</v>
      </c>
      <c r="AA1947" t="str">
        <f>IF(Y1947=1,C1947,"")</f>
        <v/>
      </c>
      <c r="AB1947">
        <f>IF(Y1947=0,Q1947,"")</f>
        <v>0</v>
      </c>
      <c r="AC1947" t="str">
        <f>IF(Y1947=1,Q1947,"")</f>
        <v/>
      </c>
    </row>
    <row r="1948" spans="1:29" x14ac:dyDescent="0.5">
      <c r="A1948">
        <v>69094</v>
      </c>
      <c r="B1948">
        <v>1197.299082</v>
      </c>
      <c r="C1948">
        <f>B1948*9</f>
        <v>10775.691738</v>
      </c>
      <c r="D1948">
        <v>1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84.922270030000007</v>
      </c>
      <c r="L1948">
        <v>105.96968990000001</v>
      </c>
      <c r="M1948">
        <v>95.347084719999998</v>
      </c>
      <c r="N1948">
        <v>18.365396</v>
      </c>
      <c r="O1948" t="s">
        <v>21</v>
      </c>
      <c r="P1948">
        <v>0</v>
      </c>
      <c r="Q1948">
        <f>P1948/C1948</f>
        <v>0</v>
      </c>
      <c r="R1948">
        <v>1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f>IF(Y1948=0,C1948,"")</f>
        <v>10775.691738</v>
      </c>
      <c r="AA1948" t="str">
        <f>IF(Y1948=1,C1948,"")</f>
        <v/>
      </c>
      <c r="AB1948">
        <f>IF(Y1948=0,Q1948,"")</f>
        <v>0</v>
      </c>
      <c r="AC1948" t="str">
        <f>IF(Y1948=1,Q1948,"")</f>
        <v/>
      </c>
    </row>
    <row r="1949" spans="1:29" x14ac:dyDescent="0.5">
      <c r="A1949">
        <v>69120</v>
      </c>
      <c r="B1949">
        <v>1474.9336510000001</v>
      </c>
      <c r="C1949">
        <f>B1949*9</f>
        <v>13274.402859</v>
      </c>
      <c r="D1949">
        <v>1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231.56839249999999</v>
      </c>
      <c r="L1949">
        <v>258.09788470000001</v>
      </c>
      <c r="M1949">
        <v>244.84089449999999</v>
      </c>
      <c r="N1949">
        <v>19.482534000000001</v>
      </c>
      <c r="O1949" t="s">
        <v>21</v>
      </c>
      <c r="P1949">
        <v>0</v>
      </c>
      <c r="Q1949">
        <f>P1949/C1949</f>
        <v>0</v>
      </c>
      <c r="R1949">
        <v>1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f>IF(Y1949=0,C1949,"")</f>
        <v>13274.402859</v>
      </c>
      <c r="AA1949" t="str">
        <f>IF(Y1949=1,C1949,"")</f>
        <v/>
      </c>
      <c r="AB1949">
        <f>IF(Y1949=0,Q1949,"")</f>
        <v>0</v>
      </c>
      <c r="AC1949" t="str">
        <f>IF(Y1949=1,Q1949,"")</f>
        <v/>
      </c>
    </row>
    <row r="1950" spans="1:29" x14ac:dyDescent="0.5">
      <c r="A1950">
        <v>69122</v>
      </c>
      <c r="B1950">
        <v>1631.1030969999999</v>
      </c>
      <c r="C1950">
        <f>B1950*9</f>
        <v>14679.927872999999</v>
      </c>
      <c r="D1950">
        <v>1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82.837022829999995</v>
      </c>
      <c r="L1950">
        <v>116.16662030000001</v>
      </c>
      <c r="M1950">
        <v>101.30743529999999</v>
      </c>
      <c r="N1950">
        <v>17.021758999999999</v>
      </c>
      <c r="O1950" t="s">
        <v>21</v>
      </c>
      <c r="P1950">
        <v>0</v>
      </c>
      <c r="Q1950">
        <f>P1950/C1950</f>
        <v>0</v>
      </c>
      <c r="R1950">
        <v>1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f>IF(Y1950=0,C1950,"")</f>
        <v>14679.927872999999</v>
      </c>
      <c r="AA1950" t="str">
        <f>IF(Y1950=1,C1950,"")</f>
        <v/>
      </c>
      <c r="AB1950">
        <f>IF(Y1950=0,Q1950,"")</f>
        <v>0</v>
      </c>
      <c r="AC1950" t="str">
        <f>IF(Y1950=1,Q1950,"")</f>
        <v/>
      </c>
    </row>
    <row r="1951" spans="1:29" x14ac:dyDescent="0.5">
      <c r="A1951">
        <v>69124</v>
      </c>
      <c r="B1951">
        <v>3808.7992519999998</v>
      </c>
      <c r="C1951">
        <f>B1951*9</f>
        <v>34279.193267999995</v>
      </c>
      <c r="D1951">
        <v>1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108.8124917</v>
      </c>
      <c r="L1951">
        <v>144.95191460000001</v>
      </c>
      <c r="M1951">
        <v>128.06987140000001</v>
      </c>
      <c r="N1951">
        <v>10.878375</v>
      </c>
      <c r="O1951" t="s">
        <v>21</v>
      </c>
      <c r="P1951">
        <v>4452.2995000000001</v>
      </c>
      <c r="Q1951">
        <f>P1951/C1951</f>
        <v>0.12988343877264669</v>
      </c>
      <c r="R1951">
        <v>1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f>IF(Y1951=0,C1951,"")</f>
        <v>34279.193267999995</v>
      </c>
      <c r="AA1951" t="str">
        <f>IF(Y1951=1,C1951,"")</f>
        <v/>
      </c>
      <c r="AB1951">
        <f>IF(Y1951=0,Q1951,"")</f>
        <v>0.12988343877264669</v>
      </c>
      <c r="AC1951" t="str">
        <f>IF(Y1951=1,Q1951,"")</f>
        <v/>
      </c>
    </row>
    <row r="1952" spans="1:29" x14ac:dyDescent="0.5">
      <c r="A1952">
        <v>69247</v>
      </c>
      <c r="B1952">
        <v>1696.1736989999999</v>
      </c>
      <c r="C1952">
        <f>B1952*9</f>
        <v>15265.563290999999</v>
      </c>
      <c r="D1952">
        <v>1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73.703002839999996</v>
      </c>
      <c r="L1952">
        <v>102.2353416</v>
      </c>
      <c r="M1952">
        <v>89.606458230000001</v>
      </c>
      <c r="N1952">
        <v>18.428286</v>
      </c>
      <c r="O1952" t="s">
        <v>21</v>
      </c>
      <c r="P1952">
        <v>0</v>
      </c>
      <c r="Q1952">
        <f>P1952/C1952</f>
        <v>0</v>
      </c>
      <c r="R1952">
        <v>1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f>IF(Y1952=0,C1952,"")</f>
        <v>15265.563290999999</v>
      </c>
      <c r="AA1952" t="str">
        <f>IF(Y1952=1,C1952,"")</f>
        <v/>
      </c>
      <c r="AB1952">
        <f>IF(Y1952=0,Q1952,"")</f>
        <v>0</v>
      </c>
      <c r="AC1952" t="str">
        <f>IF(Y1952=1,Q1952,"")</f>
        <v/>
      </c>
    </row>
    <row r="1953" spans="1:29" x14ac:dyDescent="0.5">
      <c r="A1953">
        <v>69260</v>
      </c>
      <c r="B1953">
        <v>1808.962743</v>
      </c>
      <c r="C1953">
        <f>B1953*9</f>
        <v>16280.664687</v>
      </c>
      <c r="D1953">
        <v>1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94.605612649999998</v>
      </c>
      <c r="L1953">
        <v>137.402446</v>
      </c>
      <c r="M1953">
        <v>117.2276631</v>
      </c>
      <c r="N1953">
        <v>18.981231999999999</v>
      </c>
      <c r="O1953" t="s">
        <v>21</v>
      </c>
      <c r="P1953">
        <v>0</v>
      </c>
      <c r="Q1953">
        <f>P1953/C1953</f>
        <v>0</v>
      </c>
      <c r="R1953">
        <v>1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f>IF(Y1953=0,C1953,"")</f>
        <v>16280.664687</v>
      </c>
      <c r="AA1953" t="str">
        <f>IF(Y1953=1,C1953,"")</f>
        <v/>
      </c>
      <c r="AB1953">
        <f>IF(Y1953=0,Q1953,"")</f>
        <v>0</v>
      </c>
      <c r="AC1953" t="str">
        <f>IF(Y1953=1,Q1953,"")</f>
        <v/>
      </c>
    </row>
    <row r="1954" spans="1:29" x14ac:dyDescent="0.5">
      <c r="A1954">
        <v>69290</v>
      </c>
      <c r="B1954">
        <v>1258.0316439999999</v>
      </c>
      <c r="C1954">
        <f>B1954*9</f>
        <v>11322.284796</v>
      </c>
      <c r="D1954">
        <v>1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161.37705539999999</v>
      </c>
      <c r="L1954">
        <v>190.41038370000001</v>
      </c>
      <c r="M1954">
        <v>175.06145760000001</v>
      </c>
      <c r="N1954">
        <v>15.251405999999999</v>
      </c>
      <c r="O1954" t="s">
        <v>21</v>
      </c>
      <c r="P1954">
        <v>0</v>
      </c>
      <c r="Q1954">
        <f>P1954/C1954</f>
        <v>0</v>
      </c>
      <c r="R1954">
        <v>1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f>IF(Y1954=0,C1954,"")</f>
        <v>11322.284796</v>
      </c>
      <c r="AA1954" t="str">
        <f>IF(Y1954=1,C1954,"")</f>
        <v/>
      </c>
      <c r="AB1954">
        <f>IF(Y1954=0,Q1954,"")</f>
        <v>0</v>
      </c>
      <c r="AC1954" t="str">
        <f>IF(Y1954=1,Q1954,"")</f>
        <v/>
      </c>
    </row>
    <row r="1955" spans="1:29" x14ac:dyDescent="0.5">
      <c r="A1955">
        <v>69293</v>
      </c>
      <c r="B1955">
        <v>1019.439435</v>
      </c>
      <c r="C1955">
        <f>B1955*9</f>
        <v>9174.9549150000003</v>
      </c>
      <c r="D1955">
        <v>1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283.43339609999998</v>
      </c>
      <c r="L1955">
        <v>312.42091399999998</v>
      </c>
      <c r="M1955">
        <v>297.79134870000001</v>
      </c>
      <c r="N1955">
        <v>8.7192729999999994</v>
      </c>
      <c r="O1955" t="s">
        <v>21</v>
      </c>
      <c r="P1955">
        <v>0</v>
      </c>
      <c r="Q1955">
        <f>P1955/C1955</f>
        <v>0</v>
      </c>
      <c r="R1955">
        <v>1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f>IF(Y1955=0,C1955,"")</f>
        <v>9174.9549150000003</v>
      </c>
      <c r="AA1955" t="str">
        <f>IF(Y1955=1,C1955,"")</f>
        <v/>
      </c>
      <c r="AB1955">
        <f>IF(Y1955=0,Q1955,"")</f>
        <v>0</v>
      </c>
      <c r="AC1955" t="str">
        <f>IF(Y1955=1,Q1955,"")</f>
        <v/>
      </c>
    </row>
    <row r="1956" spans="1:29" x14ac:dyDescent="0.5">
      <c r="A1956">
        <v>69335</v>
      </c>
      <c r="B1956">
        <v>1218.989282</v>
      </c>
      <c r="C1956">
        <f>B1956*9</f>
        <v>10970.903538</v>
      </c>
      <c r="D1956">
        <v>1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80.238880120000005</v>
      </c>
      <c r="L1956">
        <v>112.3583457</v>
      </c>
      <c r="M1956">
        <v>96.861118489999996</v>
      </c>
      <c r="N1956">
        <v>15.088775999999999</v>
      </c>
      <c r="O1956" t="s">
        <v>21</v>
      </c>
      <c r="P1956">
        <v>0</v>
      </c>
      <c r="Q1956">
        <f>P1956/C1956</f>
        <v>0</v>
      </c>
      <c r="R1956">
        <v>1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f>IF(Y1956=0,C1956,"")</f>
        <v>10970.903538</v>
      </c>
      <c r="AA1956" t="str">
        <f>IF(Y1956=1,C1956,"")</f>
        <v/>
      </c>
      <c r="AB1956">
        <f>IF(Y1956=0,Q1956,"")</f>
        <v>0</v>
      </c>
      <c r="AC1956" t="str">
        <f>IF(Y1956=1,Q1956,"")</f>
        <v/>
      </c>
    </row>
    <row r="1957" spans="1:29" x14ac:dyDescent="0.5">
      <c r="A1957">
        <v>69340</v>
      </c>
      <c r="B1957">
        <v>1045.467676</v>
      </c>
      <c r="C1957">
        <f>B1957*9</f>
        <v>9409.2090840000001</v>
      </c>
      <c r="D1957">
        <v>1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8.1819963359999992</v>
      </c>
      <c r="L1957">
        <v>27.022969679999999</v>
      </c>
      <c r="M1957">
        <v>17.02138407</v>
      </c>
      <c r="N1957">
        <v>10.15835</v>
      </c>
      <c r="O1957" t="s">
        <v>21</v>
      </c>
      <c r="P1957">
        <v>702.99469999999997</v>
      </c>
      <c r="Q1957">
        <f>P1957/C1957</f>
        <v>7.4713474185138004E-2</v>
      </c>
      <c r="R1957">
        <v>1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f>IF(Y1957=0,C1957,"")</f>
        <v>9409.2090840000001</v>
      </c>
      <c r="AA1957" t="str">
        <f>IF(Y1957=1,C1957,"")</f>
        <v/>
      </c>
      <c r="AB1957">
        <f>IF(Y1957=0,Q1957,"")</f>
        <v>7.4713474185138004E-2</v>
      </c>
      <c r="AC1957" t="str">
        <f>IF(Y1957=1,Q1957,"")</f>
        <v/>
      </c>
    </row>
    <row r="1958" spans="1:29" x14ac:dyDescent="0.5">
      <c r="A1958">
        <v>69342</v>
      </c>
      <c r="B1958">
        <v>1622.4270160000001</v>
      </c>
      <c r="C1958">
        <f>B1958*9</f>
        <v>14601.843144</v>
      </c>
      <c r="D1958">
        <v>1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15.08685579</v>
      </c>
      <c r="L1958">
        <v>41.720158980000001</v>
      </c>
      <c r="M1958">
        <v>28.291532499999999</v>
      </c>
      <c r="N1958">
        <v>13.570163000000001</v>
      </c>
      <c r="O1958" t="s">
        <v>21</v>
      </c>
      <c r="P1958">
        <v>0</v>
      </c>
      <c r="Q1958">
        <f>P1958/C1958</f>
        <v>0</v>
      </c>
      <c r="R1958">
        <v>1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f>IF(Y1958=0,C1958,"")</f>
        <v>14601.843144</v>
      </c>
      <c r="AA1958" t="str">
        <f>IF(Y1958=1,C1958,"")</f>
        <v/>
      </c>
      <c r="AB1958">
        <f>IF(Y1958=0,Q1958,"")</f>
        <v>0</v>
      </c>
      <c r="AC1958" t="str">
        <f>IF(Y1958=1,Q1958,"")</f>
        <v/>
      </c>
    </row>
    <row r="1959" spans="1:29" x14ac:dyDescent="0.5">
      <c r="A1959">
        <v>69376</v>
      </c>
      <c r="B1959">
        <v>1123.5523989999999</v>
      </c>
      <c r="C1959">
        <f>B1959*9</f>
        <v>10111.971591</v>
      </c>
      <c r="D1959">
        <v>1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211.87082770000001</v>
      </c>
      <c r="L1959">
        <v>240.071594</v>
      </c>
      <c r="M1959">
        <v>226.07243589999999</v>
      </c>
      <c r="N1959">
        <v>28.51088</v>
      </c>
      <c r="O1959" t="s">
        <v>21</v>
      </c>
      <c r="P1959">
        <v>0</v>
      </c>
      <c r="Q1959">
        <f>P1959/C1959</f>
        <v>0</v>
      </c>
      <c r="R1959">
        <v>1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f>IF(Y1959=0,C1959,"")</f>
        <v>10111.971591</v>
      </c>
      <c r="AA1959" t="str">
        <f>IF(Y1959=1,C1959,"")</f>
        <v/>
      </c>
      <c r="AB1959">
        <f>IF(Y1959=0,Q1959,"")</f>
        <v>0</v>
      </c>
      <c r="AC1959" t="str">
        <f>IF(Y1959=1,Q1959,"")</f>
        <v/>
      </c>
    </row>
    <row r="1960" spans="1:29" x14ac:dyDescent="0.5">
      <c r="A1960">
        <v>69382</v>
      </c>
      <c r="B1960">
        <v>1166.9328</v>
      </c>
      <c r="C1960">
        <f>B1960*9</f>
        <v>10502.395200000001</v>
      </c>
      <c r="D1960">
        <v>1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143.7200062</v>
      </c>
      <c r="L1960">
        <v>170.7431694</v>
      </c>
      <c r="M1960">
        <v>158.742603</v>
      </c>
      <c r="N1960">
        <v>9.7897499999999997</v>
      </c>
      <c r="O1960" t="s">
        <v>21</v>
      </c>
      <c r="P1960">
        <v>0</v>
      </c>
      <c r="Q1960">
        <f>P1960/C1960</f>
        <v>0</v>
      </c>
      <c r="R1960">
        <v>1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f>IF(Y1960=0,C1960,"")</f>
        <v>10502.395200000001</v>
      </c>
      <c r="AA1960" t="str">
        <f>IF(Y1960=1,C1960,"")</f>
        <v/>
      </c>
      <c r="AB1960">
        <f>IF(Y1960=0,Q1960,"")</f>
        <v>0</v>
      </c>
      <c r="AC1960" t="str">
        <f>IF(Y1960=1,Q1960,"")</f>
        <v/>
      </c>
    </row>
    <row r="1961" spans="1:29" x14ac:dyDescent="0.5">
      <c r="A1961">
        <v>69415</v>
      </c>
      <c r="B1961">
        <v>2303.4993199999999</v>
      </c>
      <c r="C1961">
        <f>B1961*9</f>
        <v>20731.493879999998</v>
      </c>
      <c r="D1961">
        <v>1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159.7532817</v>
      </c>
      <c r="L1961">
        <v>196.0162096</v>
      </c>
      <c r="M1961">
        <v>178.0876614</v>
      </c>
      <c r="N1961">
        <v>19.093533000000001</v>
      </c>
      <c r="O1961" t="s">
        <v>21</v>
      </c>
      <c r="P1961">
        <v>0</v>
      </c>
      <c r="Q1961">
        <f>P1961/C1961</f>
        <v>0</v>
      </c>
      <c r="R1961">
        <v>1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f>IF(Y1961=0,C1961,"")</f>
        <v>20731.493879999998</v>
      </c>
      <c r="AA1961" t="str">
        <f>IF(Y1961=1,C1961,"")</f>
        <v/>
      </c>
      <c r="AB1961">
        <f>IF(Y1961=0,Q1961,"")</f>
        <v>0</v>
      </c>
      <c r="AC1961" t="str">
        <f>IF(Y1961=1,Q1961,"")</f>
        <v/>
      </c>
    </row>
    <row r="1962" spans="1:29" x14ac:dyDescent="0.5">
      <c r="A1962">
        <v>69535</v>
      </c>
      <c r="B1962">
        <v>2611.5001710000001</v>
      </c>
      <c r="C1962">
        <f>B1962*9</f>
        <v>23503.501539000001</v>
      </c>
      <c r="D1962">
        <v>0</v>
      </c>
      <c r="E1962">
        <v>0</v>
      </c>
      <c r="F1962">
        <v>0</v>
      </c>
      <c r="G1962">
        <v>1</v>
      </c>
      <c r="H1962">
        <v>0</v>
      </c>
      <c r="I1962">
        <v>0</v>
      </c>
      <c r="J1962">
        <v>0</v>
      </c>
      <c r="K1962">
        <v>149.2772903</v>
      </c>
      <c r="L1962">
        <v>184.2241272</v>
      </c>
      <c r="M1962">
        <v>166.1668583</v>
      </c>
      <c r="N1962">
        <v>21.164525999999999</v>
      </c>
      <c r="O1962" t="s">
        <v>21</v>
      </c>
      <c r="P1962">
        <v>0</v>
      </c>
      <c r="Q1962">
        <f>P1962/C1962</f>
        <v>0</v>
      </c>
      <c r="R1962">
        <v>0</v>
      </c>
      <c r="S1962">
        <v>0</v>
      </c>
      <c r="T1962">
        <v>0</v>
      </c>
      <c r="U1962">
        <v>1</v>
      </c>
      <c r="V1962">
        <v>0</v>
      </c>
      <c r="W1962">
        <v>0</v>
      </c>
      <c r="X1962">
        <v>0</v>
      </c>
      <c r="Y1962">
        <v>0</v>
      </c>
      <c r="Z1962">
        <f>IF(Y1962=0,C1962,"")</f>
        <v>23503.501539000001</v>
      </c>
      <c r="AA1962" t="str">
        <f>IF(Y1962=1,C1962,"")</f>
        <v/>
      </c>
      <c r="AB1962">
        <f>IF(Y1962=0,Q1962,"")</f>
        <v>0</v>
      </c>
      <c r="AC1962" t="str">
        <f>IF(Y1962=1,Q1962,"")</f>
        <v/>
      </c>
    </row>
    <row r="1963" spans="1:29" x14ac:dyDescent="0.5">
      <c r="A1963">
        <v>69542</v>
      </c>
      <c r="B1963">
        <v>7001.5968030000004</v>
      </c>
      <c r="C1963">
        <f>B1963*9</f>
        <v>63014.371227000003</v>
      </c>
      <c r="D1963">
        <v>1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89.363076919999997</v>
      </c>
      <c r="L1963">
        <v>150.61353589999999</v>
      </c>
      <c r="M1963">
        <v>115.9604231</v>
      </c>
      <c r="N1963">
        <v>18.905846</v>
      </c>
      <c r="O1963" t="s">
        <v>21</v>
      </c>
      <c r="P1963">
        <v>0</v>
      </c>
      <c r="Q1963">
        <f>P1963/C1963</f>
        <v>0</v>
      </c>
      <c r="R1963">
        <v>1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f>IF(Y1963=0,C1963,"")</f>
        <v>63014.371227000003</v>
      </c>
      <c r="AA1963" t="str">
        <f>IF(Y1963=1,C1963,"")</f>
        <v/>
      </c>
      <c r="AB1963">
        <f>IF(Y1963=0,Q1963,"")</f>
        <v>0</v>
      </c>
      <c r="AC1963" t="str">
        <f>IF(Y1963=1,Q1963,"")</f>
        <v/>
      </c>
    </row>
    <row r="1964" spans="1:29" x14ac:dyDescent="0.5">
      <c r="A1964">
        <v>69561</v>
      </c>
      <c r="B1964">
        <v>2889.13474</v>
      </c>
      <c r="C1964">
        <f>B1964*9</f>
        <v>26002.212660000001</v>
      </c>
      <c r="D1964">
        <v>1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96.669226030000004</v>
      </c>
      <c r="L1964">
        <v>128.25342850000001</v>
      </c>
      <c r="M1964">
        <v>112.5829202</v>
      </c>
      <c r="N1964">
        <v>20.746766999999998</v>
      </c>
      <c r="O1964" t="s">
        <v>21</v>
      </c>
      <c r="P1964">
        <v>0</v>
      </c>
      <c r="Q1964">
        <f>P1964/C1964</f>
        <v>0</v>
      </c>
      <c r="R1964">
        <v>1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f>IF(Y1964=0,C1964,"")</f>
        <v>26002.212660000001</v>
      </c>
      <c r="AA1964" t="str">
        <f>IF(Y1964=1,C1964,"")</f>
        <v/>
      </c>
      <c r="AB1964">
        <f>IF(Y1964=0,Q1964,"")</f>
        <v>0</v>
      </c>
      <c r="AC1964" t="str">
        <f>IF(Y1964=1,Q1964,"")</f>
        <v/>
      </c>
    </row>
    <row r="1965" spans="1:29" x14ac:dyDescent="0.5">
      <c r="A1965">
        <v>69618</v>
      </c>
      <c r="B1965">
        <v>5656.8043559999996</v>
      </c>
      <c r="C1965">
        <f>B1965*9</f>
        <v>50911.239203999998</v>
      </c>
      <c r="D1965">
        <v>1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48.034386609999999</v>
      </c>
      <c r="L1965">
        <v>104.3048536</v>
      </c>
      <c r="M1965">
        <v>79.594616590000001</v>
      </c>
      <c r="N1965">
        <v>11.285634999999999</v>
      </c>
      <c r="O1965" t="s">
        <v>21</v>
      </c>
      <c r="P1965">
        <v>234.33160000000001</v>
      </c>
      <c r="Q1965">
        <f>P1965/C1965</f>
        <v>4.60274791310892E-3</v>
      </c>
      <c r="R1965">
        <v>1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f>IF(Y1965=0,C1965,"")</f>
        <v>50911.239203999998</v>
      </c>
      <c r="AA1965" t="str">
        <f>IF(Y1965=1,C1965,"")</f>
        <v/>
      </c>
      <c r="AB1965">
        <f>IF(Y1965=0,Q1965,"")</f>
        <v>4.60274791310892E-3</v>
      </c>
      <c r="AC1965" t="str">
        <f>IF(Y1965=1,Q1965,"")</f>
        <v/>
      </c>
    </row>
    <row r="1966" spans="1:29" x14ac:dyDescent="0.5">
      <c r="A1966">
        <v>69701</v>
      </c>
      <c r="B1966">
        <v>1110.5382790000001</v>
      </c>
      <c r="C1966">
        <f>B1966*9</f>
        <v>9994.8445110000011</v>
      </c>
      <c r="D1966">
        <v>1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4.6788961100000002</v>
      </c>
      <c r="L1966">
        <v>39.943100680000001</v>
      </c>
      <c r="M1966">
        <v>20.483208139999999</v>
      </c>
      <c r="N1966">
        <v>20.182369999999999</v>
      </c>
      <c r="O1966" t="s">
        <v>21</v>
      </c>
      <c r="P1966">
        <v>468.66309999999999</v>
      </c>
      <c r="Q1966">
        <f>P1966/C1966</f>
        <v>4.6890484337620719E-2</v>
      </c>
      <c r="R1966">
        <v>1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f>IF(Y1966=0,C1966,"")</f>
        <v>9994.8445110000011</v>
      </c>
      <c r="AA1966" t="str">
        <f>IF(Y1966=1,C1966,"")</f>
        <v/>
      </c>
      <c r="AB1966">
        <f>IF(Y1966=0,Q1966,"")</f>
        <v>4.6890484337620719E-2</v>
      </c>
      <c r="AC1966" t="str">
        <f>IF(Y1966=1,Q1966,"")</f>
        <v/>
      </c>
    </row>
    <row r="1967" spans="1:29" x14ac:dyDescent="0.5">
      <c r="A1967">
        <v>69799</v>
      </c>
      <c r="B1967">
        <v>1301.412045</v>
      </c>
      <c r="C1967">
        <f>B1967*9</f>
        <v>11712.708405000001</v>
      </c>
      <c r="D1967">
        <v>1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42.847229800000001</v>
      </c>
      <c r="L1967">
        <v>70.337355079999995</v>
      </c>
      <c r="M1967">
        <v>59.370220240000002</v>
      </c>
      <c r="N1967">
        <v>14.151854</v>
      </c>
      <c r="O1967" t="s">
        <v>21</v>
      </c>
      <c r="P1967">
        <v>0</v>
      </c>
      <c r="Q1967">
        <f>P1967/C1967</f>
        <v>0</v>
      </c>
      <c r="R1967">
        <v>1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f>IF(Y1967=0,C1967,"")</f>
        <v>11712.708405000001</v>
      </c>
      <c r="AA1967" t="str">
        <f>IF(Y1967=1,C1967,"")</f>
        <v/>
      </c>
      <c r="AB1967">
        <f>IF(Y1967=0,Q1967,"")</f>
        <v>0</v>
      </c>
      <c r="AC1967" t="str">
        <f>IF(Y1967=1,Q1967,"")</f>
        <v/>
      </c>
    </row>
    <row r="1968" spans="1:29" x14ac:dyDescent="0.5">
      <c r="A1968">
        <v>69801</v>
      </c>
      <c r="B1968">
        <v>1158.2567200000001</v>
      </c>
      <c r="C1968">
        <f>B1968*9</f>
        <v>10424.31048</v>
      </c>
      <c r="D1968">
        <v>1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116.6386483</v>
      </c>
      <c r="L1968">
        <v>151.58905770000001</v>
      </c>
      <c r="M1968">
        <v>133.3947531</v>
      </c>
      <c r="N1968">
        <v>12.310012</v>
      </c>
      <c r="O1968" t="s">
        <v>21</v>
      </c>
      <c r="P1968">
        <v>0</v>
      </c>
      <c r="Q1968">
        <f>P1968/C1968</f>
        <v>0</v>
      </c>
      <c r="R1968">
        <v>1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f>IF(Y1968=0,C1968,"")</f>
        <v>10424.31048</v>
      </c>
      <c r="AA1968" t="str">
        <f>IF(Y1968=1,C1968,"")</f>
        <v/>
      </c>
      <c r="AB1968">
        <f>IF(Y1968=0,Q1968,"")</f>
        <v>0</v>
      </c>
      <c r="AC1968" t="str">
        <f>IF(Y1968=1,Q1968,"")</f>
        <v/>
      </c>
    </row>
    <row r="1969" spans="1:29" x14ac:dyDescent="0.5">
      <c r="A1969">
        <v>69844</v>
      </c>
      <c r="B1969">
        <v>2698.2609739999998</v>
      </c>
      <c r="C1969">
        <f>B1969*9</f>
        <v>24284.348765999999</v>
      </c>
      <c r="D1969">
        <v>1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145.84325630000001</v>
      </c>
      <c r="L1969">
        <v>198.0528252</v>
      </c>
      <c r="M1969">
        <v>181.33061509999999</v>
      </c>
      <c r="N1969">
        <v>13.124499999999999</v>
      </c>
      <c r="O1969" t="s">
        <v>21</v>
      </c>
      <c r="P1969">
        <v>0</v>
      </c>
      <c r="Q1969">
        <f>P1969/C1969</f>
        <v>0</v>
      </c>
      <c r="R1969">
        <v>1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f>IF(Y1969=0,C1969,"")</f>
        <v>24284.348765999999</v>
      </c>
      <c r="AA1969" t="str">
        <f>IF(Y1969=1,C1969,"")</f>
        <v/>
      </c>
      <c r="AB1969">
        <f>IF(Y1969=0,Q1969,"")</f>
        <v>0</v>
      </c>
      <c r="AC1969" t="str">
        <f>IF(Y1969=1,Q1969,"")</f>
        <v/>
      </c>
    </row>
    <row r="1970" spans="1:29" x14ac:dyDescent="0.5">
      <c r="A1970">
        <v>69881</v>
      </c>
      <c r="B1970">
        <v>1171.270841</v>
      </c>
      <c r="C1970">
        <f>B1970*9</f>
        <v>10541.437569</v>
      </c>
      <c r="D1970">
        <v>1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193.96681670000001</v>
      </c>
      <c r="L1970">
        <v>213.2305096</v>
      </c>
      <c r="M1970">
        <v>203.4544314</v>
      </c>
      <c r="N1970">
        <v>7.3182</v>
      </c>
      <c r="O1970" t="s">
        <v>21</v>
      </c>
      <c r="P1970">
        <v>0</v>
      </c>
      <c r="Q1970">
        <f>P1970/C1970</f>
        <v>0</v>
      </c>
      <c r="R1970">
        <v>1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f>IF(Y1970=0,C1970,"")</f>
        <v>10541.437569</v>
      </c>
      <c r="AA1970" t="str">
        <f>IF(Y1970=1,C1970,"")</f>
        <v/>
      </c>
      <c r="AB1970">
        <f>IF(Y1970=0,Q1970,"")</f>
        <v>0</v>
      </c>
      <c r="AC1970" t="str">
        <f>IF(Y1970=1,Q1970,"")</f>
        <v/>
      </c>
    </row>
    <row r="1971" spans="1:29" x14ac:dyDescent="0.5">
      <c r="A1971">
        <v>69967</v>
      </c>
      <c r="B1971">
        <v>1192.961041</v>
      </c>
      <c r="C1971">
        <f>B1971*9</f>
        <v>10736.649369000001</v>
      </c>
      <c r="D1971">
        <v>1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40.357225149999998</v>
      </c>
      <c r="L1971">
        <v>66.625498719999996</v>
      </c>
      <c r="M1971">
        <v>54.326028899999997</v>
      </c>
      <c r="N1971">
        <v>14.993256000000001</v>
      </c>
      <c r="O1971" t="s">
        <v>21</v>
      </c>
      <c r="P1971">
        <v>0</v>
      </c>
      <c r="Q1971">
        <f>P1971/C1971</f>
        <v>0</v>
      </c>
      <c r="R1971">
        <v>1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f>IF(Y1971=0,C1971,"")</f>
        <v>10736.649369000001</v>
      </c>
      <c r="AA1971" t="str">
        <f>IF(Y1971=1,C1971,"")</f>
        <v/>
      </c>
      <c r="AB1971">
        <f>IF(Y1971=0,Q1971,"")</f>
        <v>0</v>
      </c>
      <c r="AC1971" t="str">
        <f>IF(Y1971=1,Q1971,"")</f>
        <v/>
      </c>
    </row>
    <row r="1972" spans="1:29" x14ac:dyDescent="0.5">
      <c r="A1972">
        <v>70101</v>
      </c>
      <c r="B1972">
        <v>1084.5100379999999</v>
      </c>
      <c r="C1972">
        <f>B1972*9</f>
        <v>9760.5903419999995</v>
      </c>
      <c r="D1972">
        <v>1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61.393080980000001</v>
      </c>
      <c r="L1972">
        <v>88.720337580000006</v>
      </c>
      <c r="M1972">
        <v>76.103408900000005</v>
      </c>
      <c r="N1972">
        <v>14.788686</v>
      </c>
      <c r="O1972" t="s">
        <v>21</v>
      </c>
      <c r="P1972">
        <v>0</v>
      </c>
      <c r="Q1972">
        <f>P1972/C1972</f>
        <v>0</v>
      </c>
      <c r="R1972">
        <v>1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f>IF(Y1972=0,C1972,"")</f>
        <v>9760.5903419999995</v>
      </c>
      <c r="AA1972" t="str">
        <f>IF(Y1972=1,C1972,"")</f>
        <v/>
      </c>
      <c r="AB1972">
        <f>IF(Y1972=0,Q1972,"")</f>
        <v>0</v>
      </c>
      <c r="AC1972" t="str">
        <f>IF(Y1972=1,Q1972,"")</f>
        <v/>
      </c>
    </row>
    <row r="1973" spans="1:29" x14ac:dyDescent="0.5">
      <c r="A1973">
        <v>70218</v>
      </c>
      <c r="B1973">
        <v>1383.8348080000001</v>
      </c>
      <c r="C1973">
        <f>B1973*9</f>
        <v>12454.513272</v>
      </c>
      <c r="D1973">
        <v>1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155.62678460000001</v>
      </c>
      <c r="L1973">
        <v>191.02536860000001</v>
      </c>
      <c r="M1973">
        <v>172.3851822</v>
      </c>
      <c r="N1973">
        <v>15.074856</v>
      </c>
      <c r="O1973" t="s">
        <v>21</v>
      </c>
      <c r="P1973">
        <v>0</v>
      </c>
      <c r="Q1973">
        <f>P1973/C1973</f>
        <v>0</v>
      </c>
      <c r="R1973">
        <v>1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f>IF(Y1973=0,C1973,"")</f>
        <v>12454.513272</v>
      </c>
      <c r="AA1973" t="str">
        <f>IF(Y1973=1,C1973,"")</f>
        <v/>
      </c>
      <c r="AB1973">
        <f>IF(Y1973=0,Q1973,"")</f>
        <v>0</v>
      </c>
      <c r="AC1973" t="str">
        <f>IF(Y1973=1,Q1973,"")</f>
        <v/>
      </c>
    </row>
    <row r="1974" spans="1:29" x14ac:dyDescent="0.5">
      <c r="A1974">
        <v>70228</v>
      </c>
      <c r="B1974">
        <v>1036.791596</v>
      </c>
      <c r="C1974">
        <f>B1974*9</f>
        <v>9331.1243639999993</v>
      </c>
      <c r="D1974">
        <v>1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102.2226486</v>
      </c>
      <c r="L1974">
        <v>140.89982079999999</v>
      </c>
      <c r="M1974">
        <v>122.3926936</v>
      </c>
      <c r="N1974">
        <v>14.312004999999999</v>
      </c>
      <c r="O1974" t="s">
        <v>21</v>
      </c>
      <c r="P1974">
        <v>0</v>
      </c>
      <c r="Q1974">
        <f>P1974/C1974</f>
        <v>0</v>
      </c>
      <c r="R1974">
        <v>1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f>IF(Y1974=0,C1974,"")</f>
        <v>9331.1243639999993</v>
      </c>
      <c r="AA1974" t="str">
        <f>IF(Y1974=1,C1974,"")</f>
        <v/>
      </c>
      <c r="AB1974">
        <f>IF(Y1974=0,Q1974,"")</f>
        <v>0</v>
      </c>
      <c r="AC1974" t="str">
        <f>IF(Y1974=1,Q1974,"")</f>
        <v/>
      </c>
    </row>
    <row r="1975" spans="1:29" x14ac:dyDescent="0.5">
      <c r="A1975">
        <v>70258</v>
      </c>
      <c r="B1975">
        <v>1457.5814909999999</v>
      </c>
      <c r="C1975">
        <f>B1975*9</f>
        <v>13118.233419</v>
      </c>
      <c r="D1975">
        <v>1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81.647999999999996</v>
      </c>
      <c r="L1975">
        <v>106.2437802</v>
      </c>
      <c r="M1975">
        <v>94.948083850000003</v>
      </c>
      <c r="N1975">
        <v>12.848561</v>
      </c>
      <c r="O1975" t="s">
        <v>21</v>
      </c>
      <c r="P1975">
        <v>0</v>
      </c>
      <c r="Q1975">
        <f>P1975/C1975</f>
        <v>0</v>
      </c>
      <c r="R1975">
        <v>1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f>IF(Y1975=0,C1975,"")</f>
        <v>13118.233419</v>
      </c>
      <c r="AA1975" t="str">
        <f>IF(Y1975=1,C1975,"")</f>
        <v/>
      </c>
      <c r="AB1975">
        <f>IF(Y1975=0,Q1975,"")</f>
        <v>0</v>
      </c>
      <c r="AC1975" t="str">
        <f>IF(Y1975=1,Q1975,"")</f>
        <v/>
      </c>
    </row>
    <row r="1976" spans="1:29" x14ac:dyDescent="0.5">
      <c r="A1976">
        <v>70274</v>
      </c>
      <c r="B1976">
        <v>1887.0474650000001</v>
      </c>
      <c r="C1976">
        <f>B1976*9</f>
        <v>16983.427185</v>
      </c>
      <c r="D1976">
        <v>1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20.659153060000001</v>
      </c>
      <c r="M1976">
        <v>7.4914640759999997</v>
      </c>
      <c r="N1976">
        <v>14.553075</v>
      </c>
      <c r="O1976" t="s">
        <v>21</v>
      </c>
      <c r="P1976">
        <v>24721.978599999999</v>
      </c>
      <c r="Q1976">
        <f>P1976/C1976</f>
        <v>1.4556531099821122</v>
      </c>
      <c r="R1976">
        <v>1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f>IF(Y1976=0,C1976,"")</f>
        <v>16983.427185</v>
      </c>
      <c r="AA1976" t="str">
        <f>IF(Y1976=1,C1976,"")</f>
        <v/>
      </c>
      <c r="AB1976">
        <f>IF(Y1976=0,Q1976,"")</f>
        <v>1.4556531099821122</v>
      </c>
      <c r="AC1976" t="str">
        <f>IF(Y1976=1,Q1976,"")</f>
        <v/>
      </c>
    </row>
    <row r="1977" spans="1:29" x14ac:dyDescent="0.5">
      <c r="A1977">
        <v>70320</v>
      </c>
      <c r="B1977">
        <v>1526.990133</v>
      </c>
      <c r="C1977">
        <f>B1977*9</f>
        <v>13742.911196999999</v>
      </c>
      <c r="D1977">
        <v>1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103.30074159999999</v>
      </c>
      <c r="L1977">
        <v>130.8080655</v>
      </c>
      <c r="M1977">
        <v>118.28752040000001</v>
      </c>
      <c r="N1977">
        <v>11.850078</v>
      </c>
      <c r="O1977" t="s">
        <v>21</v>
      </c>
      <c r="P1977">
        <v>0</v>
      </c>
      <c r="Q1977">
        <f>P1977/C1977</f>
        <v>0</v>
      </c>
      <c r="R1977">
        <v>1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f>IF(Y1977=0,C1977,"")</f>
        <v>13742.911196999999</v>
      </c>
      <c r="AA1977" t="str">
        <f>IF(Y1977=1,C1977,"")</f>
        <v/>
      </c>
      <c r="AB1977">
        <f>IF(Y1977=0,Q1977,"")</f>
        <v>0</v>
      </c>
      <c r="AC1977" t="str">
        <f>IF(Y1977=1,Q1977,"")</f>
        <v/>
      </c>
    </row>
    <row r="1978" spans="1:29" x14ac:dyDescent="0.5">
      <c r="A1978">
        <v>70386</v>
      </c>
      <c r="B1978">
        <v>8450.5022129999998</v>
      </c>
      <c r="C1978">
        <f>B1978*9</f>
        <v>76054.519916999998</v>
      </c>
      <c r="D1978">
        <v>1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20.737375839999999</v>
      </c>
      <c r="L1978">
        <v>100.1136546</v>
      </c>
      <c r="M1978">
        <v>56.839959049999997</v>
      </c>
      <c r="N1978">
        <v>12.404009</v>
      </c>
      <c r="O1978" t="s">
        <v>21</v>
      </c>
      <c r="P1978">
        <v>0</v>
      </c>
      <c r="Q1978">
        <f>P1978/C1978</f>
        <v>0</v>
      </c>
      <c r="R1978">
        <v>1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f>IF(Y1978=0,C1978,"")</f>
        <v>76054.519916999998</v>
      </c>
      <c r="AA1978" t="str">
        <f>IF(Y1978=1,C1978,"")</f>
        <v/>
      </c>
      <c r="AB1978">
        <f>IF(Y1978=0,Q1978,"")</f>
        <v>0</v>
      </c>
      <c r="AC1978" t="str">
        <f>IF(Y1978=1,Q1978,"")</f>
        <v/>
      </c>
    </row>
    <row r="1979" spans="1:29" x14ac:dyDescent="0.5">
      <c r="A1979">
        <v>70444</v>
      </c>
      <c r="B1979">
        <v>3240.5159920000001</v>
      </c>
      <c r="C1979">
        <f>B1979*9</f>
        <v>29164.643928000001</v>
      </c>
      <c r="D1979">
        <v>1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270.79812249999998</v>
      </c>
      <c r="L1979">
        <v>310.82707190000002</v>
      </c>
      <c r="M1979">
        <v>292.25602559999999</v>
      </c>
      <c r="N1979">
        <v>16.814900999999999</v>
      </c>
      <c r="O1979" t="s">
        <v>21</v>
      </c>
      <c r="P1979">
        <v>0</v>
      </c>
      <c r="Q1979">
        <f>P1979/C1979</f>
        <v>0</v>
      </c>
      <c r="R1979">
        <v>1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f>IF(Y1979=0,C1979,"")</f>
        <v>29164.643928000001</v>
      </c>
      <c r="AA1979" t="str">
        <f>IF(Y1979=1,C1979,"")</f>
        <v/>
      </c>
      <c r="AB1979">
        <f>IF(Y1979=0,Q1979,"")</f>
        <v>0</v>
      </c>
      <c r="AC1979" t="str">
        <f>IF(Y1979=1,Q1979,"")</f>
        <v/>
      </c>
    </row>
    <row r="1980" spans="1:29" x14ac:dyDescent="0.5">
      <c r="A1980">
        <v>70592</v>
      </c>
      <c r="B1980">
        <v>1362.144607</v>
      </c>
      <c r="C1980">
        <f>B1980*9</f>
        <v>12259.301463</v>
      </c>
      <c r="D1980">
        <v>0</v>
      </c>
      <c r="E1980">
        <v>0</v>
      </c>
      <c r="F1980">
        <v>0</v>
      </c>
      <c r="G1980">
        <v>1</v>
      </c>
      <c r="H1980">
        <v>0</v>
      </c>
      <c r="I1980">
        <v>0</v>
      </c>
      <c r="J1980">
        <v>0</v>
      </c>
      <c r="K1980">
        <v>28.84922117</v>
      </c>
      <c r="L1980">
        <v>66.417968970000004</v>
      </c>
      <c r="M1980">
        <v>48.372378789999999</v>
      </c>
      <c r="N1980">
        <v>11.191874</v>
      </c>
      <c r="O1980" t="s">
        <v>21</v>
      </c>
      <c r="P1980">
        <v>0</v>
      </c>
      <c r="Q1980">
        <f>P1980/C1980</f>
        <v>0</v>
      </c>
      <c r="R1980">
        <v>0</v>
      </c>
      <c r="S1980">
        <v>0</v>
      </c>
      <c r="T1980">
        <v>0</v>
      </c>
      <c r="U1980">
        <v>1</v>
      </c>
      <c r="V1980">
        <v>0</v>
      </c>
      <c r="W1980">
        <v>0</v>
      </c>
      <c r="X1980">
        <v>0</v>
      </c>
      <c r="Y1980">
        <v>0</v>
      </c>
      <c r="Z1980">
        <f>IF(Y1980=0,C1980,"")</f>
        <v>12259.301463</v>
      </c>
      <c r="AA1980" t="str">
        <f>IF(Y1980=1,C1980,"")</f>
        <v/>
      </c>
      <c r="AB1980">
        <f>IF(Y1980=0,Q1980,"")</f>
        <v>0</v>
      </c>
      <c r="AC1980" t="str">
        <f>IF(Y1980=1,Q1980,"")</f>
        <v/>
      </c>
    </row>
    <row r="1981" spans="1:29" x14ac:dyDescent="0.5">
      <c r="A1981">
        <v>70594</v>
      </c>
      <c r="B1981">
        <v>1674.4834980000001</v>
      </c>
      <c r="C1981">
        <f>B1981*9</f>
        <v>15070.351482</v>
      </c>
      <c r="D1981">
        <v>1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66.010128359999996</v>
      </c>
      <c r="L1981">
        <v>91.804414080000001</v>
      </c>
      <c r="M1981">
        <v>78.917360810000005</v>
      </c>
      <c r="N1981">
        <v>11.047326999999999</v>
      </c>
      <c r="O1981" t="s">
        <v>21</v>
      </c>
      <c r="P1981">
        <v>0</v>
      </c>
      <c r="Q1981">
        <f>P1981/C1981</f>
        <v>0</v>
      </c>
      <c r="R1981">
        <v>1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f>IF(Y1981=0,C1981,"")</f>
        <v>15070.351482</v>
      </c>
      <c r="AA1981" t="str">
        <f>IF(Y1981=1,C1981,"")</f>
        <v/>
      </c>
      <c r="AB1981">
        <f>IF(Y1981=0,Q1981,"")</f>
        <v>0</v>
      </c>
      <c r="AC1981" t="str">
        <f>IF(Y1981=1,Q1981,"")</f>
        <v/>
      </c>
    </row>
    <row r="1982" spans="1:29" x14ac:dyDescent="0.5">
      <c r="A1982">
        <v>6995</v>
      </c>
      <c r="B1982">
        <v>1869.695305</v>
      </c>
      <c r="C1982">
        <f>B1982*9</f>
        <v>16827.257744999999</v>
      </c>
      <c r="D1982">
        <v>1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31.611548580000001</v>
      </c>
      <c r="L1982">
        <v>69.055393190000004</v>
      </c>
      <c r="M1982">
        <v>52.986068799999998</v>
      </c>
      <c r="N1982">
        <v>13.540903</v>
      </c>
      <c r="O1982" t="s">
        <v>21</v>
      </c>
      <c r="P1982">
        <v>0</v>
      </c>
      <c r="Q1982">
        <f>P1982/C1982</f>
        <v>0</v>
      </c>
      <c r="R1982">
        <v>1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f>IF(Y1982=0,C1982,"")</f>
        <v>16827.257744999999</v>
      </c>
      <c r="AA1982" t="str">
        <f>IF(Y1982=1,C1982,"")</f>
        <v/>
      </c>
      <c r="AB1982">
        <f>IF(Y1982=0,Q1982,"")</f>
        <v>0</v>
      </c>
      <c r="AC1982" t="str">
        <f>IF(Y1982=1,Q1982,"")</f>
        <v/>
      </c>
    </row>
    <row r="1983" spans="1:29" x14ac:dyDescent="0.5">
      <c r="A1983">
        <v>7064</v>
      </c>
      <c r="B1983">
        <v>1704.8497789999999</v>
      </c>
      <c r="C1983">
        <f>B1983*9</f>
        <v>15343.648010999999</v>
      </c>
      <c r="D1983">
        <v>1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91.523964419999999</v>
      </c>
      <c r="L1983">
        <v>117.4745319</v>
      </c>
      <c r="M1983">
        <v>103.1371056</v>
      </c>
      <c r="N1983">
        <v>13.498592</v>
      </c>
      <c r="O1983" t="s">
        <v>21</v>
      </c>
      <c r="P1983">
        <v>0</v>
      </c>
      <c r="Q1983">
        <f>P1983/C1983</f>
        <v>0</v>
      </c>
      <c r="R1983">
        <v>1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f>IF(Y1983=0,C1983,"")</f>
        <v>15343.648010999999</v>
      </c>
      <c r="AA1983" t="str">
        <f>IF(Y1983=1,C1983,"")</f>
        <v/>
      </c>
      <c r="AB1983">
        <f>IF(Y1983=0,Q1983,"")</f>
        <v>0</v>
      </c>
      <c r="AC1983" t="str">
        <f>IF(Y1983=1,Q1983,"")</f>
        <v/>
      </c>
    </row>
    <row r="1984" spans="1:29" x14ac:dyDescent="0.5">
      <c r="A1984">
        <v>7088</v>
      </c>
      <c r="B1984">
        <v>2199.386356</v>
      </c>
      <c r="C1984">
        <f>B1984*9</f>
        <v>19794.477203999999</v>
      </c>
      <c r="D1984">
        <v>0</v>
      </c>
      <c r="E1984">
        <v>0</v>
      </c>
      <c r="F1984">
        <v>0</v>
      </c>
      <c r="G1984">
        <v>1</v>
      </c>
      <c r="H1984">
        <v>0</v>
      </c>
      <c r="I1984">
        <v>0</v>
      </c>
      <c r="J1984">
        <v>0</v>
      </c>
      <c r="K1984">
        <v>149.61481259999999</v>
      </c>
      <c r="L1984">
        <v>186.16800860000001</v>
      </c>
      <c r="M1984">
        <v>169.0000253</v>
      </c>
      <c r="N1984">
        <v>15.025822</v>
      </c>
      <c r="O1984" t="s">
        <v>21</v>
      </c>
      <c r="P1984">
        <v>0</v>
      </c>
      <c r="Q1984">
        <f>P1984/C1984</f>
        <v>0</v>
      </c>
      <c r="R1984">
        <v>0</v>
      </c>
      <c r="S1984">
        <v>0</v>
      </c>
      <c r="T1984">
        <v>0</v>
      </c>
      <c r="U1984">
        <v>1</v>
      </c>
      <c r="V1984">
        <v>0</v>
      </c>
      <c r="W1984">
        <v>0</v>
      </c>
      <c r="X1984">
        <v>0</v>
      </c>
      <c r="Y1984">
        <v>0</v>
      </c>
      <c r="Z1984">
        <f>IF(Y1984=0,C1984,"")</f>
        <v>19794.477203999999</v>
      </c>
      <c r="AA1984" t="str">
        <f>IF(Y1984=1,C1984,"")</f>
        <v/>
      </c>
      <c r="AB1984">
        <f>IF(Y1984=0,Q1984,"")</f>
        <v>0</v>
      </c>
      <c r="AC1984" t="str">
        <f>IF(Y1984=1,Q1984,"")</f>
        <v/>
      </c>
    </row>
    <row r="1985" spans="1:29" x14ac:dyDescent="0.5">
      <c r="A1985">
        <v>7125</v>
      </c>
      <c r="B1985">
        <v>2260.1189180000001</v>
      </c>
      <c r="C1985">
        <f>B1985*9</f>
        <v>20341.070262000001</v>
      </c>
      <c r="D1985">
        <v>1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221.53833760000001</v>
      </c>
      <c r="L1985">
        <v>246.99443360000001</v>
      </c>
      <c r="M1985">
        <v>233.47938540000001</v>
      </c>
      <c r="N1985">
        <v>15.090922000000001</v>
      </c>
      <c r="O1985" t="s">
        <v>21</v>
      </c>
      <c r="P1985">
        <v>0</v>
      </c>
      <c r="Q1985">
        <f>P1985/C1985</f>
        <v>0</v>
      </c>
      <c r="R1985">
        <v>1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f>IF(Y1985=0,C1985,"")</f>
        <v>20341.070262000001</v>
      </c>
      <c r="AA1985" t="str">
        <f>IF(Y1985=1,C1985,"")</f>
        <v/>
      </c>
      <c r="AB1985">
        <f>IF(Y1985=0,Q1985,"")</f>
        <v>0</v>
      </c>
      <c r="AC1985" t="str">
        <f>IF(Y1985=1,Q1985,"")</f>
        <v/>
      </c>
    </row>
    <row r="1986" spans="1:29" x14ac:dyDescent="0.5">
      <c r="A1986">
        <v>7130</v>
      </c>
      <c r="B1986">
        <v>2611.5001710000001</v>
      </c>
      <c r="C1986">
        <f>B1986*9</f>
        <v>23503.501539000001</v>
      </c>
      <c r="D1986">
        <v>0</v>
      </c>
      <c r="E1986">
        <v>0</v>
      </c>
      <c r="F1986">
        <v>0</v>
      </c>
      <c r="G1986">
        <v>1</v>
      </c>
      <c r="H1986">
        <v>0</v>
      </c>
      <c r="I1986">
        <v>0</v>
      </c>
      <c r="J1986">
        <v>0</v>
      </c>
      <c r="K1986">
        <v>244.1708764</v>
      </c>
      <c r="L1986">
        <v>283.97680750000001</v>
      </c>
      <c r="M1986">
        <v>264.13127689999999</v>
      </c>
      <c r="N1986">
        <v>11.743895</v>
      </c>
      <c r="O1986" t="s">
        <v>21</v>
      </c>
      <c r="P1986">
        <v>0</v>
      </c>
      <c r="Q1986">
        <f>P1986/C1986</f>
        <v>0</v>
      </c>
      <c r="R1986">
        <v>0</v>
      </c>
      <c r="S1986">
        <v>0</v>
      </c>
      <c r="T1986">
        <v>0</v>
      </c>
      <c r="U1986">
        <v>1</v>
      </c>
      <c r="V1986">
        <v>0</v>
      </c>
      <c r="W1986">
        <v>0</v>
      </c>
      <c r="X1986">
        <v>0</v>
      </c>
      <c r="Y1986">
        <v>0</v>
      </c>
      <c r="Z1986">
        <f>IF(Y1986=0,C1986,"")</f>
        <v>23503.501539000001</v>
      </c>
      <c r="AA1986" t="str">
        <f>IF(Y1986=1,C1986,"")</f>
        <v/>
      </c>
      <c r="AB1986">
        <f>IF(Y1986=0,Q1986,"")</f>
        <v>0</v>
      </c>
      <c r="AC1986" t="str">
        <f>IF(Y1986=1,Q1986,"")</f>
        <v/>
      </c>
    </row>
    <row r="1987" spans="1:29" x14ac:dyDescent="0.5">
      <c r="A1987">
        <v>7166</v>
      </c>
      <c r="B1987">
        <v>2693.9229329999998</v>
      </c>
      <c r="C1987">
        <f>B1987*9</f>
        <v>24245.306397</v>
      </c>
      <c r="D1987">
        <v>1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187.6708232</v>
      </c>
      <c r="L1987">
        <v>218.72115299999999</v>
      </c>
      <c r="M1987">
        <v>204.3474099</v>
      </c>
      <c r="N1987">
        <v>16.82741</v>
      </c>
      <c r="O1987" t="s">
        <v>21</v>
      </c>
      <c r="P1987">
        <v>0</v>
      </c>
      <c r="Q1987">
        <f>P1987/C1987</f>
        <v>0</v>
      </c>
      <c r="R1987">
        <v>1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f>IF(Y1987=0,C1987,"")</f>
        <v>24245.306397</v>
      </c>
      <c r="AA1987" t="str">
        <f>IF(Y1987=1,C1987,"")</f>
        <v/>
      </c>
      <c r="AB1987">
        <f>IF(Y1987=0,Q1987,"")</f>
        <v>0</v>
      </c>
      <c r="AC1987" t="str">
        <f>IF(Y1987=1,Q1987,"")</f>
        <v/>
      </c>
    </row>
    <row r="1988" spans="1:29" x14ac:dyDescent="0.5">
      <c r="A1988">
        <v>7220</v>
      </c>
      <c r="B1988">
        <v>91597.717780000006</v>
      </c>
      <c r="C1988">
        <f>B1988*9</f>
        <v>824379.46002000012</v>
      </c>
      <c r="D1988">
        <v>1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54.830034740000002</v>
      </c>
      <c r="L1988">
        <v>165.994518</v>
      </c>
      <c r="M1988">
        <v>122.5435315</v>
      </c>
      <c r="N1988">
        <v>36.292149999999999</v>
      </c>
      <c r="O1988" t="s">
        <v>21</v>
      </c>
      <c r="P1988">
        <v>0</v>
      </c>
      <c r="Q1988">
        <f>P1988/C1988</f>
        <v>0</v>
      </c>
      <c r="R1988">
        <v>1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f>IF(Y1988=0,C1988,"")</f>
        <v>824379.46002000012</v>
      </c>
      <c r="AA1988" t="str">
        <f>IF(Y1988=1,C1988,"")</f>
        <v/>
      </c>
      <c r="AB1988">
        <f>IF(Y1988=0,Q1988,"")</f>
        <v>0</v>
      </c>
      <c r="AC1988" t="str">
        <f>IF(Y1988=1,Q1988,"")</f>
        <v/>
      </c>
    </row>
    <row r="1989" spans="1:29" x14ac:dyDescent="0.5">
      <c r="A1989">
        <v>7226</v>
      </c>
      <c r="B1989">
        <v>3730.7145289999999</v>
      </c>
      <c r="C1989">
        <f>B1989*9</f>
        <v>33576.430760999996</v>
      </c>
      <c r="D1989">
        <v>1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103.09814919999999</v>
      </c>
      <c r="L1989">
        <v>154.87337360000001</v>
      </c>
      <c r="M1989">
        <v>127.26185030000001</v>
      </c>
      <c r="N1989">
        <v>10.896032</v>
      </c>
      <c r="O1989" t="s">
        <v>21</v>
      </c>
      <c r="P1989">
        <v>117.1658</v>
      </c>
      <c r="Q1989">
        <f>P1989/C1989</f>
        <v>3.4895251622781625E-3</v>
      </c>
      <c r="R1989">
        <v>1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f>IF(Y1989=0,C1989,"")</f>
        <v>33576.430760999996</v>
      </c>
      <c r="AA1989" t="str">
        <f>IF(Y1989=1,C1989,"")</f>
        <v/>
      </c>
      <c r="AB1989">
        <f>IF(Y1989=0,Q1989,"")</f>
        <v>3.4895251622781625E-3</v>
      </c>
      <c r="AC1989" t="str">
        <f>IF(Y1989=1,Q1989,"")</f>
        <v/>
      </c>
    </row>
    <row r="1990" spans="1:29" x14ac:dyDescent="0.5">
      <c r="A1990">
        <v>7235</v>
      </c>
      <c r="B1990">
        <v>1557.3564140000001</v>
      </c>
      <c r="C1990">
        <f>B1990*9</f>
        <v>14016.207726000001</v>
      </c>
      <c r="D1990">
        <v>1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307.0170243</v>
      </c>
      <c r="L1990">
        <v>344.40777279999998</v>
      </c>
      <c r="M1990">
        <v>324.62497999999999</v>
      </c>
      <c r="N1990">
        <v>17.523876000000001</v>
      </c>
      <c r="O1990" t="s">
        <v>21</v>
      </c>
      <c r="P1990">
        <v>0</v>
      </c>
      <c r="Q1990">
        <f>P1990/C1990</f>
        <v>0</v>
      </c>
      <c r="R1990">
        <v>1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f>IF(Y1990=0,C1990,"")</f>
        <v>14016.207726000001</v>
      </c>
      <c r="AA1990" t="str">
        <f>IF(Y1990=1,C1990,"")</f>
        <v/>
      </c>
      <c r="AB1990">
        <f>IF(Y1990=0,Q1990,"")</f>
        <v>0</v>
      </c>
      <c r="AC1990" t="str">
        <f>IF(Y1990=1,Q1990,"")</f>
        <v/>
      </c>
    </row>
    <row r="1991" spans="1:29" x14ac:dyDescent="0.5">
      <c r="A1991">
        <v>7236</v>
      </c>
      <c r="B1991">
        <v>1140.9045599999999</v>
      </c>
      <c r="C1991">
        <f>B1991*9</f>
        <v>10268.141039999999</v>
      </c>
      <c r="D1991">
        <v>1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287.52049679999999</v>
      </c>
      <c r="L1991">
        <v>317.27626739999999</v>
      </c>
      <c r="M1991">
        <v>302.8288872</v>
      </c>
      <c r="N1991">
        <v>15.342112</v>
      </c>
      <c r="O1991" t="s">
        <v>21</v>
      </c>
      <c r="P1991">
        <v>0</v>
      </c>
      <c r="Q1991">
        <f>P1991/C1991</f>
        <v>0</v>
      </c>
      <c r="R1991">
        <v>1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f>IF(Y1991=0,C1991,"")</f>
        <v>10268.141039999999</v>
      </c>
      <c r="AA1991" t="str">
        <f>IF(Y1991=1,C1991,"")</f>
        <v/>
      </c>
      <c r="AB1991">
        <f>IF(Y1991=0,Q1991,"")</f>
        <v>0</v>
      </c>
      <c r="AC1991" t="str">
        <f>IF(Y1991=1,Q1991,"")</f>
        <v/>
      </c>
    </row>
    <row r="1992" spans="1:29" x14ac:dyDescent="0.5">
      <c r="A1992">
        <v>7339</v>
      </c>
      <c r="B1992">
        <v>2477.0209260000001</v>
      </c>
      <c r="C1992">
        <f>B1992*9</f>
        <v>22293.188334000002</v>
      </c>
      <c r="D1992">
        <v>1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430.98728779999999</v>
      </c>
      <c r="L1992">
        <v>464.58340659999999</v>
      </c>
      <c r="M1992">
        <v>447.89405579999999</v>
      </c>
      <c r="N1992">
        <v>10.514177999999999</v>
      </c>
      <c r="O1992" t="s">
        <v>21</v>
      </c>
      <c r="P1992">
        <v>0</v>
      </c>
      <c r="Q1992">
        <f>P1992/C1992</f>
        <v>0</v>
      </c>
      <c r="R1992">
        <v>1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f>IF(Y1992=0,C1992,"")</f>
        <v>22293.188334000002</v>
      </c>
      <c r="AA1992" t="str">
        <f>IF(Y1992=1,C1992,"")</f>
        <v/>
      </c>
      <c r="AB1992">
        <f>IF(Y1992=0,Q1992,"")</f>
        <v>0</v>
      </c>
      <c r="AC1992" t="str">
        <f>IF(Y1992=1,Q1992,"")</f>
        <v/>
      </c>
    </row>
    <row r="1993" spans="1:29" x14ac:dyDescent="0.5">
      <c r="A1993">
        <v>7392</v>
      </c>
      <c r="B1993">
        <v>8784.5313050000004</v>
      </c>
      <c r="C1993">
        <f>B1993*9</f>
        <v>79060.781745</v>
      </c>
      <c r="D1993">
        <v>1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9.4824320090000001</v>
      </c>
      <c r="L1993">
        <v>66.477803339999994</v>
      </c>
      <c r="M1993">
        <v>32.66882863</v>
      </c>
      <c r="N1993">
        <v>17.526018000000001</v>
      </c>
      <c r="O1993" t="s">
        <v>21</v>
      </c>
      <c r="P1993">
        <v>28002.620299999999</v>
      </c>
      <c r="Q1993">
        <f>P1993/C1993</f>
        <v>0.35419103735046176</v>
      </c>
      <c r="R1993">
        <v>1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f>IF(Y1993=0,C1993,"")</f>
        <v>79060.781745</v>
      </c>
      <c r="AA1993" t="str">
        <f>IF(Y1993=1,C1993,"")</f>
        <v/>
      </c>
      <c r="AB1993">
        <f>IF(Y1993=0,Q1993,"")</f>
        <v>0.35419103735046176</v>
      </c>
      <c r="AC1993" t="str">
        <f>IF(Y1993=1,Q1993,"")</f>
        <v/>
      </c>
    </row>
    <row r="1994" spans="1:29" x14ac:dyDescent="0.5">
      <c r="A1994">
        <v>7403</v>
      </c>
      <c r="B1994">
        <v>2542.0915279999999</v>
      </c>
      <c r="C1994">
        <f>B1994*9</f>
        <v>22878.823752</v>
      </c>
      <c r="D1994">
        <v>1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75.324597159999996</v>
      </c>
      <c r="L1994">
        <v>129.55482689999999</v>
      </c>
      <c r="M1994">
        <v>103.3567508</v>
      </c>
      <c r="N1994">
        <v>20.514807000000001</v>
      </c>
      <c r="O1994" t="s">
        <v>21</v>
      </c>
      <c r="P1994">
        <v>0</v>
      </c>
      <c r="Q1994">
        <f>P1994/C1994</f>
        <v>0</v>
      </c>
      <c r="R1994">
        <v>1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f>IF(Y1994=0,C1994,"")</f>
        <v>22878.823752</v>
      </c>
      <c r="AA1994" t="str">
        <f>IF(Y1994=1,C1994,"")</f>
        <v/>
      </c>
      <c r="AB1994">
        <f>IF(Y1994=0,Q1994,"")</f>
        <v>0</v>
      </c>
      <c r="AC1994" t="str">
        <f>IF(Y1994=1,Q1994,"")</f>
        <v/>
      </c>
    </row>
    <row r="1995" spans="1:29" x14ac:dyDescent="0.5">
      <c r="A1995">
        <v>7420</v>
      </c>
      <c r="B1995">
        <v>4420.4629130000003</v>
      </c>
      <c r="C1995">
        <f>B1995*9</f>
        <v>39784.166217000005</v>
      </c>
      <c r="D1995">
        <v>1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164.27605750000001</v>
      </c>
      <c r="L1995">
        <v>209.1744759</v>
      </c>
      <c r="M1995">
        <v>186.4083526</v>
      </c>
      <c r="N1995">
        <v>23.730795000000001</v>
      </c>
      <c r="O1995" t="s">
        <v>21</v>
      </c>
      <c r="P1995">
        <v>0</v>
      </c>
      <c r="Q1995">
        <f>P1995/C1995</f>
        <v>0</v>
      </c>
      <c r="R1995">
        <v>1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f>IF(Y1995=0,C1995,"")</f>
        <v>39784.166217000005</v>
      </c>
      <c r="AA1995" t="str">
        <f>IF(Y1995=1,C1995,"")</f>
        <v/>
      </c>
      <c r="AB1995">
        <f>IF(Y1995=0,Q1995,"")</f>
        <v>0</v>
      </c>
      <c r="AC1995" t="str">
        <f>IF(Y1995=1,Q1995,"")</f>
        <v/>
      </c>
    </row>
    <row r="1996" spans="1:29" x14ac:dyDescent="0.5">
      <c r="A1996">
        <v>7474</v>
      </c>
      <c r="B1996">
        <v>1140.9045599999999</v>
      </c>
      <c r="C1996">
        <f>B1996*9</f>
        <v>10268.141039999999</v>
      </c>
      <c r="D1996">
        <v>1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166.53175340000001</v>
      </c>
      <c r="L1996">
        <v>189.30667819999999</v>
      </c>
      <c r="M1996">
        <v>178.99136329999999</v>
      </c>
      <c r="N1996">
        <v>12.231543</v>
      </c>
      <c r="O1996" t="s">
        <v>21</v>
      </c>
      <c r="P1996">
        <v>0</v>
      </c>
      <c r="Q1996">
        <f>P1996/C1996</f>
        <v>0</v>
      </c>
      <c r="R1996">
        <v>1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f>IF(Y1996=0,C1996,"")</f>
        <v>10268.141039999999</v>
      </c>
      <c r="AA1996" t="str">
        <f>IF(Y1996=1,C1996,"")</f>
        <v/>
      </c>
      <c r="AB1996">
        <f>IF(Y1996=0,Q1996,"")</f>
        <v>0</v>
      </c>
      <c r="AC1996" t="str">
        <f>IF(Y1996=1,Q1996,"")</f>
        <v/>
      </c>
    </row>
    <row r="1997" spans="1:29" x14ac:dyDescent="0.5">
      <c r="A1997">
        <v>7538</v>
      </c>
      <c r="B1997">
        <v>1006.425315</v>
      </c>
      <c r="C1997">
        <f>B1997*9</f>
        <v>9057.8278350000001</v>
      </c>
      <c r="D1997">
        <v>1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108.82001289999999</v>
      </c>
      <c r="L1997">
        <v>130.1080485</v>
      </c>
      <c r="M1997">
        <v>119.57588800000001</v>
      </c>
      <c r="N1997">
        <v>20.435307999999999</v>
      </c>
      <c r="O1997" t="s">
        <v>21</v>
      </c>
      <c r="P1997">
        <v>0</v>
      </c>
      <c r="Q1997">
        <f>P1997/C1997</f>
        <v>0</v>
      </c>
      <c r="R1997">
        <v>1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f>IF(Y1997=0,C1997,"")</f>
        <v>9057.8278350000001</v>
      </c>
      <c r="AA1997" t="str">
        <f>IF(Y1997=1,C1997,"")</f>
        <v/>
      </c>
      <c r="AB1997">
        <f>IF(Y1997=0,Q1997,"")</f>
        <v>0</v>
      </c>
      <c r="AC1997" t="str">
        <f>IF(Y1997=1,Q1997,"")</f>
        <v/>
      </c>
    </row>
    <row r="1998" spans="1:29" x14ac:dyDescent="0.5">
      <c r="A1998">
        <v>7540</v>
      </c>
      <c r="B1998">
        <v>4212.2369859999999</v>
      </c>
      <c r="C1998">
        <f>B1998*9</f>
        <v>37910.132874000003</v>
      </c>
      <c r="D1998">
        <v>0</v>
      </c>
      <c r="E1998">
        <v>0</v>
      </c>
      <c r="F1998">
        <v>0</v>
      </c>
      <c r="G1998">
        <v>1</v>
      </c>
      <c r="H1998">
        <v>0</v>
      </c>
      <c r="I1998">
        <v>0</v>
      </c>
      <c r="J1998">
        <v>0</v>
      </c>
      <c r="K1998">
        <v>163.034063</v>
      </c>
      <c r="L1998">
        <v>238.442972</v>
      </c>
      <c r="M1998">
        <v>196.1571678</v>
      </c>
      <c r="N1998">
        <v>13.179314</v>
      </c>
      <c r="O1998" t="s">
        <v>21</v>
      </c>
      <c r="P1998">
        <v>0</v>
      </c>
      <c r="Q1998">
        <f>P1998/C1998</f>
        <v>0</v>
      </c>
      <c r="R1998">
        <v>0</v>
      </c>
      <c r="S1998">
        <v>0</v>
      </c>
      <c r="T1998">
        <v>0</v>
      </c>
      <c r="U1998">
        <v>1</v>
      </c>
      <c r="V1998">
        <v>0</v>
      </c>
      <c r="W1998">
        <v>0</v>
      </c>
      <c r="X1998">
        <v>0</v>
      </c>
      <c r="Y1998">
        <v>0</v>
      </c>
      <c r="Z1998">
        <f>IF(Y1998=0,C1998,"")</f>
        <v>37910.132874000003</v>
      </c>
      <c r="AA1998" t="str">
        <f>IF(Y1998=1,C1998,"")</f>
        <v/>
      </c>
      <c r="AB1998">
        <f>IF(Y1998=0,Q1998,"")</f>
        <v>0</v>
      </c>
      <c r="AC1998" t="str">
        <f>IF(Y1998=1,Q1998,"")</f>
        <v/>
      </c>
    </row>
    <row r="1999" spans="1:29" x14ac:dyDescent="0.5">
      <c r="A1999">
        <v>7564</v>
      </c>
      <c r="B1999">
        <v>6576.4688679999999</v>
      </c>
      <c r="C1999">
        <f>B1999*9</f>
        <v>59188.219811999996</v>
      </c>
      <c r="D1999">
        <v>1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28.68166076</v>
      </c>
      <c r="M1999">
        <v>13.836247439999999</v>
      </c>
      <c r="N1999">
        <v>10.583318</v>
      </c>
      <c r="O1999" t="s">
        <v>21</v>
      </c>
      <c r="P1999">
        <v>226950.10699999999</v>
      </c>
      <c r="Q1999">
        <f>P1999/C1999</f>
        <v>3.8343796742132708</v>
      </c>
      <c r="R1999">
        <v>1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f>IF(Y1999=0,C1999,"")</f>
        <v>59188.219811999996</v>
      </c>
      <c r="AA1999" t="str">
        <f>IF(Y1999=1,C1999,"")</f>
        <v/>
      </c>
      <c r="AB1999">
        <f>IF(Y1999=0,Q1999,"")</f>
        <v>3.8343796742132708</v>
      </c>
      <c r="AC1999" t="str">
        <f>IF(Y1999=1,Q1999,"")</f>
        <v/>
      </c>
    </row>
    <row r="2000" spans="1:29" x14ac:dyDescent="0.5">
      <c r="A2000">
        <v>7634</v>
      </c>
      <c r="B2000">
        <v>2160.3439950000002</v>
      </c>
      <c r="C2000">
        <f>B2000*9</f>
        <v>19443.095955000001</v>
      </c>
      <c r="D2000">
        <v>1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118.0513662</v>
      </c>
      <c r="L2000">
        <v>168.02034639999999</v>
      </c>
      <c r="M2000">
        <v>148.44482669999999</v>
      </c>
      <c r="N2000">
        <v>13.482735999999999</v>
      </c>
      <c r="O2000" t="s">
        <v>21</v>
      </c>
      <c r="P2000">
        <v>0</v>
      </c>
      <c r="Q2000">
        <f>P2000/C2000</f>
        <v>0</v>
      </c>
      <c r="R2000">
        <v>1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f>IF(Y2000=0,C2000,"")</f>
        <v>19443.095955000001</v>
      </c>
      <c r="AA2000" t="str">
        <f>IF(Y2000=1,C2000,"")</f>
        <v/>
      </c>
      <c r="AB2000">
        <f>IF(Y2000=0,Q2000,"")</f>
        <v>0</v>
      </c>
      <c r="AC2000" t="str">
        <f>IF(Y2000=1,Q2000,"")</f>
        <v/>
      </c>
    </row>
    <row r="2001" spans="1:29" x14ac:dyDescent="0.5">
      <c r="A2001">
        <v>7669</v>
      </c>
      <c r="B2001">
        <v>20926.705689999999</v>
      </c>
      <c r="C2001">
        <f>B2001*9</f>
        <v>188340.35120999999</v>
      </c>
      <c r="D2001">
        <v>0</v>
      </c>
      <c r="E2001">
        <v>0</v>
      </c>
      <c r="F2001">
        <v>0</v>
      </c>
      <c r="G2001">
        <v>1</v>
      </c>
      <c r="H2001">
        <v>0</v>
      </c>
      <c r="I2001">
        <v>0</v>
      </c>
      <c r="J2001">
        <v>0</v>
      </c>
      <c r="K2001">
        <v>480.0466533</v>
      </c>
      <c r="L2001">
        <v>587.84858129999998</v>
      </c>
      <c r="M2001">
        <v>532.06029420000004</v>
      </c>
      <c r="N2001">
        <v>26.637508</v>
      </c>
      <c r="O2001" t="s">
        <v>21</v>
      </c>
      <c r="P2001">
        <v>0</v>
      </c>
      <c r="Q2001">
        <f>P2001/C2001</f>
        <v>0</v>
      </c>
      <c r="R2001">
        <v>0</v>
      </c>
      <c r="S2001">
        <v>0</v>
      </c>
      <c r="T2001">
        <v>0</v>
      </c>
      <c r="U2001">
        <v>1</v>
      </c>
      <c r="V2001">
        <v>0</v>
      </c>
      <c r="W2001">
        <v>0</v>
      </c>
      <c r="X2001">
        <v>0</v>
      </c>
      <c r="Y2001">
        <v>0</v>
      </c>
      <c r="Z2001">
        <f>IF(Y2001=0,C2001,"")</f>
        <v>188340.35120999999</v>
      </c>
      <c r="AA2001" t="str">
        <f>IF(Y2001=1,C2001,"")</f>
        <v/>
      </c>
      <c r="AB2001">
        <f>IF(Y2001=0,Q2001,"")</f>
        <v>0</v>
      </c>
      <c r="AC2001" t="str">
        <f>IF(Y2001=1,Q2001,"")</f>
        <v/>
      </c>
    </row>
    <row r="2002" spans="1:29" x14ac:dyDescent="0.5">
      <c r="A2002">
        <v>7743</v>
      </c>
      <c r="B2002">
        <v>1192.961041</v>
      </c>
      <c r="C2002">
        <f>B2002*9</f>
        <v>10736.649369000001</v>
      </c>
      <c r="D2002">
        <v>1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189.73921899999999</v>
      </c>
      <c r="L2002">
        <v>215.18068120000001</v>
      </c>
      <c r="M2002">
        <v>203.4539187</v>
      </c>
      <c r="N2002">
        <v>18.571306</v>
      </c>
      <c r="O2002" t="s">
        <v>21</v>
      </c>
      <c r="P2002">
        <v>0</v>
      </c>
      <c r="Q2002">
        <f>P2002/C2002</f>
        <v>0</v>
      </c>
      <c r="R2002">
        <v>1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f>IF(Y2002=0,C2002,"")</f>
        <v>10736.649369000001</v>
      </c>
      <c r="AA2002" t="str">
        <f>IF(Y2002=1,C2002,"")</f>
        <v/>
      </c>
      <c r="AB2002">
        <f>IF(Y2002=0,Q2002,"")</f>
        <v>0</v>
      </c>
      <c r="AC2002" t="str">
        <f>IF(Y2002=1,Q2002,"")</f>
        <v/>
      </c>
    </row>
    <row r="2003" spans="1:29" x14ac:dyDescent="0.5">
      <c r="A2003">
        <v>7759</v>
      </c>
      <c r="B2003">
        <v>18597.17812</v>
      </c>
      <c r="C2003">
        <f>B2003*9</f>
        <v>167374.60308</v>
      </c>
      <c r="D2003">
        <v>1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260.36115999999998</v>
      </c>
      <c r="L2003">
        <v>339.76962320000001</v>
      </c>
      <c r="M2003">
        <v>299.78672760000001</v>
      </c>
      <c r="N2003">
        <v>15.127829</v>
      </c>
      <c r="O2003" t="s">
        <v>21</v>
      </c>
      <c r="P2003">
        <v>0</v>
      </c>
      <c r="Q2003">
        <f>P2003/C2003</f>
        <v>0</v>
      </c>
      <c r="R2003">
        <v>1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f>IF(Y2003=0,C2003,"")</f>
        <v>167374.60308</v>
      </c>
      <c r="AA2003" t="str">
        <f>IF(Y2003=1,C2003,"")</f>
        <v/>
      </c>
      <c r="AB2003">
        <f>IF(Y2003=0,Q2003,"")</f>
        <v>0</v>
      </c>
      <c r="AC2003" t="str">
        <f>IF(Y2003=1,Q2003,"")</f>
        <v/>
      </c>
    </row>
    <row r="2004" spans="1:29" x14ac:dyDescent="0.5">
      <c r="A2004">
        <v>70705</v>
      </c>
      <c r="B2004">
        <v>1631.1030969999999</v>
      </c>
      <c r="C2004">
        <f>B2004*9</f>
        <v>14679.927872999999</v>
      </c>
      <c r="D2004">
        <v>1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90.289872059999993</v>
      </c>
      <c r="L2004">
        <v>106.9130973</v>
      </c>
      <c r="M2004">
        <v>100.7313728</v>
      </c>
      <c r="N2004">
        <v>14.363811999999999</v>
      </c>
      <c r="O2004" t="s">
        <v>21</v>
      </c>
      <c r="P2004">
        <v>0</v>
      </c>
      <c r="Q2004">
        <f>P2004/C2004</f>
        <v>0</v>
      </c>
      <c r="R2004">
        <v>1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f>IF(Y2004=0,C2004,"")</f>
        <v>14679.927872999999</v>
      </c>
      <c r="AA2004" t="str">
        <f>IF(Y2004=1,C2004,"")</f>
        <v/>
      </c>
      <c r="AB2004">
        <f>IF(Y2004=0,Q2004,"")</f>
        <v>0</v>
      </c>
      <c r="AC2004" t="str">
        <f>IF(Y2004=1,Q2004,"")</f>
        <v/>
      </c>
    </row>
    <row r="2005" spans="1:29" x14ac:dyDescent="0.5">
      <c r="A2005">
        <v>70756</v>
      </c>
      <c r="B2005">
        <v>2121.3016339999999</v>
      </c>
      <c r="C2005">
        <f>B2005*9</f>
        <v>19091.714705999999</v>
      </c>
      <c r="D2005">
        <v>0</v>
      </c>
      <c r="E2005">
        <v>0</v>
      </c>
      <c r="F2005">
        <v>0</v>
      </c>
      <c r="G2005">
        <v>1</v>
      </c>
      <c r="H2005">
        <v>0</v>
      </c>
      <c r="I2005">
        <v>0</v>
      </c>
      <c r="J2005">
        <v>0</v>
      </c>
      <c r="K2005">
        <v>97.089021849999995</v>
      </c>
      <c r="L2005">
        <v>140.4337237</v>
      </c>
      <c r="M2005">
        <v>119.0286163</v>
      </c>
      <c r="N2005">
        <v>19.837845000000002</v>
      </c>
      <c r="O2005" t="s">
        <v>21</v>
      </c>
      <c r="P2005">
        <v>0</v>
      </c>
      <c r="Q2005">
        <f>P2005/C2005</f>
        <v>0</v>
      </c>
      <c r="R2005">
        <v>0</v>
      </c>
      <c r="S2005">
        <v>0</v>
      </c>
      <c r="T2005">
        <v>0</v>
      </c>
      <c r="U2005">
        <v>1</v>
      </c>
      <c r="V2005">
        <v>0</v>
      </c>
      <c r="W2005">
        <v>0</v>
      </c>
      <c r="X2005">
        <v>0</v>
      </c>
      <c r="Y2005">
        <v>0</v>
      </c>
      <c r="Z2005">
        <f>IF(Y2005=0,C2005,"")</f>
        <v>19091.714705999999</v>
      </c>
      <c r="AA2005" t="str">
        <f>IF(Y2005=1,C2005,"")</f>
        <v/>
      </c>
      <c r="AB2005">
        <f>IF(Y2005=0,Q2005,"")</f>
        <v>0</v>
      </c>
      <c r="AC2005" t="str">
        <f>IF(Y2005=1,Q2005,"")</f>
        <v/>
      </c>
    </row>
    <row r="2006" spans="1:29" x14ac:dyDescent="0.5">
      <c r="A2006">
        <v>70787</v>
      </c>
      <c r="B2006">
        <v>1626.765056</v>
      </c>
      <c r="C2006">
        <f>B2006*9</f>
        <v>14640.885504</v>
      </c>
      <c r="D2006">
        <v>1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63.851841690000001</v>
      </c>
      <c r="L2006">
        <v>98.453306670000003</v>
      </c>
      <c r="M2006">
        <v>80.032732100000004</v>
      </c>
      <c r="N2006">
        <v>17.342369999999999</v>
      </c>
      <c r="O2006" t="s">
        <v>21</v>
      </c>
      <c r="P2006">
        <v>0</v>
      </c>
      <c r="Q2006">
        <f>P2006/C2006</f>
        <v>0</v>
      </c>
      <c r="R2006">
        <v>1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f>IF(Y2006=0,C2006,"")</f>
        <v>14640.885504</v>
      </c>
      <c r="AA2006" t="str">
        <f>IF(Y2006=1,C2006,"")</f>
        <v/>
      </c>
      <c r="AB2006">
        <f>IF(Y2006=0,Q2006,"")</f>
        <v>0</v>
      </c>
      <c r="AC2006" t="str">
        <f>IF(Y2006=1,Q2006,"")</f>
        <v/>
      </c>
    </row>
    <row r="2007" spans="1:29" x14ac:dyDescent="0.5">
      <c r="A2007">
        <v>70903</v>
      </c>
      <c r="B2007">
        <v>1431.5532499999999</v>
      </c>
      <c r="C2007">
        <f>B2007*9</f>
        <v>12883.97925</v>
      </c>
      <c r="D2007">
        <v>1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36.037955580000002</v>
      </c>
      <c r="L2007">
        <v>55.699590649999998</v>
      </c>
      <c r="M2007">
        <v>46.773483939999998</v>
      </c>
      <c r="N2007">
        <v>15.981975</v>
      </c>
      <c r="O2007" t="s">
        <v>21</v>
      </c>
      <c r="P2007">
        <v>0</v>
      </c>
      <c r="Q2007">
        <f>P2007/C2007</f>
        <v>0</v>
      </c>
      <c r="R2007">
        <v>1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f>IF(Y2007=0,C2007,"")</f>
        <v>12883.97925</v>
      </c>
      <c r="AA2007" t="str">
        <f>IF(Y2007=1,C2007,"")</f>
        <v/>
      </c>
      <c r="AB2007">
        <f>IF(Y2007=0,Q2007,"")</f>
        <v>0</v>
      </c>
      <c r="AC2007" t="str">
        <f>IF(Y2007=1,Q2007,"")</f>
        <v/>
      </c>
    </row>
    <row r="2008" spans="1:29" x14ac:dyDescent="0.5">
      <c r="A2008">
        <v>71068</v>
      </c>
      <c r="B2008">
        <v>1427.215209</v>
      </c>
      <c r="C2008">
        <f>B2008*9</f>
        <v>12844.936881</v>
      </c>
      <c r="D2008">
        <v>1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130.86237249999999</v>
      </c>
      <c r="L2008">
        <v>153.69566549999999</v>
      </c>
      <c r="M2008">
        <v>141.2225325</v>
      </c>
      <c r="N2008">
        <v>16.775943999999999</v>
      </c>
      <c r="O2008" t="s">
        <v>21</v>
      </c>
      <c r="P2008">
        <v>585.82889999999998</v>
      </c>
      <c r="Q2008">
        <f>P2008/C2008</f>
        <v>4.5607767903207648E-2</v>
      </c>
      <c r="R2008">
        <v>1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f>IF(Y2008=0,C2008,"")</f>
        <v>12844.936881</v>
      </c>
      <c r="AA2008" t="str">
        <f>IF(Y2008=1,C2008,"")</f>
        <v/>
      </c>
      <c r="AB2008">
        <f>IF(Y2008=0,Q2008,"")</f>
        <v>4.5607767903207648E-2</v>
      </c>
      <c r="AC2008" t="str">
        <f>IF(Y2008=1,Q2008,"")</f>
        <v/>
      </c>
    </row>
    <row r="2009" spans="1:29" x14ac:dyDescent="0.5">
      <c r="A2009">
        <v>71070</v>
      </c>
      <c r="B2009">
        <v>6329.2005790000003</v>
      </c>
      <c r="C2009">
        <f>B2009*9</f>
        <v>56962.805210999999</v>
      </c>
      <c r="D2009">
        <v>1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98.961650460000001</v>
      </c>
      <c r="L2009">
        <v>145.51856699999999</v>
      </c>
      <c r="M2009">
        <v>120.44410360000001</v>
      </c>
      <c r="N2009">
        <v>17.597809000000002</v>
      </c>
      <c r="O2009" t="s">
        <v>21</v>
      </c>
      <c r="P2009">
        <v>0</v>
      </c>
      <c r="Q2009">
        <f>P2009/C2009</f>
        <v>0</v>
      </c>
      <c r="R2009">
        <v>1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f>IF(Y2009=0,C2009,"")</f>
        <v>56962.805210999999</v>
      </c>
      <c r="AA2009" t="str">
        <f>IF(Y2009=1,C2009,"")</f>
        <v/>
      </c>
      <c r="AB2009">
        <f>IF(Y2009=0,Q2009,"")</f>
        <v>0</v>
      </c>
      <c r="AC2009" t="str">
        <f>IF(Y2009=1,Q2009,"")</f>
        <v/>
      </c>
    </row>
    <row r="2010" spans="1:29" x14ac:dyDescent="0.5">
      <c r="A2010">
        <v>71132</v>
      </c>
      <c r="B2010">
        <v>1852.3431439999999</v>
      </c>
      <c r="C2010">
        <f>B2010*9</f>
        <v>16671.088295999998</v>
      </c>
      <c r="D2010">
        <v>0</v>
      </c>
      <c r="E2010">
        <v>0</v>
      </c>
      <c r="F2010">
        <v>0</v>
      </c>
      <c r="G2010">
        <v>1</v>
      </c>
      <c r="H2010">
        <v>0</v>
      </c>
      <c r="I2010">
        <v>0</v>
      </c>
      <c r="J2010">
        <v>0</v>
      </c>
      <c r="K2010">
        <v>0</v>
      </c>
      <c r="L2010">
        <v>26.386145339999999</v>
      </c>
      <c r="M2010">
        <v>10.125098230000001</v>
      </c>
      <c r="N2010">
        <v>22.434435000000001</v>
      </c>
      <c r="O2010" t="s">
        <v>21</v>
      </c>
      <c r="P2010">
        <v>24136.149700000002</v>
      </c>
      <c r="Q2010">
        <f>P2010/C2010</f>
        <v>1.4477848879122752</v>
      </c>
      <c r="R2010">
        <v>0</v>
      </c>
      <c r="S2010">
        <v>0</v>
      </c>
      <c r="T2010">
        <v>0</v>
      </c>
      <c r="U2010">
        <v>1</v>
      </c>
      <c r="V2010">
        <v>0</v>
      </c>
      <c r="W2010">
        <v>0</v>
      </c>
      <c r="X2010">
        <v>0</v>
      </c>
      <c r="Y2010">
        <v>0</v>
      </c>
      <c r="Z2010">
        <f>IF(Y2010=0,C2010,"")</f>
        <v>16671.088295999998</v>
      </c>
      <c r="AA2010" t="str">
        <f>IF(Y2010=1,C2010,"")</f>
        <v/>
      </c>
      <c r="AB2010">
        <f>IF(Y2010=0,Q2010,"")</f>
        <v>1.4477848879122752</v>
      </c>
      <c r="AC2010" t="str">
        <f>IF(Y2010=1,Q2010,"")</f>
        <v/>
      </c>
    </row>
    <row r="2011" spans="1:29" x14ac:dyDescent="0.5">
      <c r="A2011">
        <v>71136</v>
      </c>
      <c r="B2011">
        <v>17460.61161</v>
      </c>
      <c r="C2011">
        <f>B2011*9</f>
        <v>157145.50448999999</v>
      </c>
      <c r="D2011">
        <v>1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98.227920139999995</v>
      </c>
      <c r="L2011">
        <v>190.18315250000001</v>
      </c>
      <c r="M2011">
        <v>146.9206945</v>
      </c>
      <c r="N2011">
        <v>15.656923000000001</v>
      </c>
      <c r="O2011" t="s">
        <v>21</v>
      </c>
      <c r="P2011">
        <v>0</v>
      </c>
      <c r="Q2011">
        <f>P2011/C2011</f>
        <v>0</v>
      </c>
      <c r="R2011">
        <v>1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f>IF(Y2011=0,C2011,"")</f>
        <v>157145.50448999999</v>
      </c>
      <c r="AA2011" t="str">
        <f>IF(Y2011=1,C2011,"")</f>
        <v/>
      </c>
      <c r="AB2011">
        <f>IF(Y2011=0,Q2011,"")</f>
        <v>0</v>
      </c>
      <c r="AC2011" t="str">
        <f>IF(Y2011=1,Q2011,"")</f>
        <v/>
      </c>
    </row>
    <row r="2012" spans="1:29" x14ac:dyDescent="0.5">
      <c r="A2012">
        <v>71140</v>
      </c>
      <c r="B2012">
        <v>4567.9562779999997</v>
      </c>
      <c r="C2012">
        <f>B2012*9</f>
        <v>41111.606501999995</v>
      </c>
      <c r="D2012">
        <v>1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132.5320226</v>
      </c>
      <c r="L2012">
        <v>165.11265499999999</v>
      </c>
      <c r="M2012">
        <v>148.1386311</v>
      </c>
      <c r="N2012">
        <v>17.287355000000002</v>
      </c>
      <c r="O2012" t="s">
        <v>21</v>
      </c>
      <c r="P2012">
        <v>0</v>
      </c>
      <c r="Q2012">
        <f>P2012/C2012</f>
        <v>0</v>
      </c>
      <c r="R2012">
        <v>1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f>IF(Y2012=0,C2012,"")</f>
        <v>41111.606501999995</v>
      </c>
      <c r="AA2012" t="str">
        <f>IF(Y2012=1,C2012,"")</f>
        <v/>
      </c>
      <c r="AB2012">
        <f>IF(Y2012=0,Q2012,"")</f>
        <v>0</v>
      </c>
      <c r="AC2012" t="str">
        <f>IF(Y2012=1,Q2012,"")</f>
        <v/>
      </c>
    </row>
    <row r="2013" spans="1:29" x14ac:dyDescent="0.5">
      <c r="A2013">
        <v>71212</v>
      </c>
      <c r="B2013">
        <v>35420.097829999999</v>
      </c>
      <c r="C2013">
        <f>B2013*9</f>
        <v>318780.88046999997</v>
      </c>
      <c r="D2013">
        <v>1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116.5693217</v>
      </c>
      <c r="L2013">
        <v>188.37304270000001</v>
      </c>
      <c r="M2013">
        <v>157.93429570000001</v>
      </c>
      <c r="N2013">
        <v>24.661245000000001</v>
      </c>
      <c r="O2013" t="s">
        <v>21</v>
      </c>
      <c r="P2013">
        <v>0</v>
      </c>
      <c r="Q2013">
        <f>P2013/C2013</f>
        <v>0</v>
      </c>
      <c r="R2013">
        <v>1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f>IF(Y2013=0,C2013,"")</f>
        <v>318780.88046999997</v>
      </c>
      <c r="AA2013" t="str">
        <f>IF(Y2013=1,C2013,"")</f>
        <v/>
      </c>
      <c r="AB2013">
        <f>IF(Y2013=0,Q2013,"")</f>
        <v>0</v>
      </c>
      <c r="AC2013" t="str">
        <f>IF(Y2013=1,Q2013,"")</f>
        <v/>
      </c>
    </row>
    <row r="2014" spans="1:29" x14ac:dyDescent="0.5">
      <c r="A2014">
        <v>71216</v>
      </c>
      <c r="B2014">
        <v>1275.3838040000001</v>
      </c>
      <c r="C2014">
        <f>B2014*9</f>
        <v>11478.454236000001</v>
      </c>
      <c r="D2014">
        <v>1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130.19759719999999</v>
      </c>
      <c r="L2014">
        <v>159.42561169999999</v>
      </c>
      <c r="M2014">
        <v>142.75867729999999</v>
      </c>
      <c r="N2014">
        <v>13.952273999999999</v>
      </c>
      <c r="O2014" t="s">
        <v>21</v>
      </c>
      <c r="P2014">
        <v>0</v>
      </c>
      <c r="Q2014">
        <f>P2014/C2014</f>
        <v>0</v>
      </c>
      <c r="R2014">
        <v>1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f>IF(Y2014=0,C2014,"")</f>
        <v>11478.454236000001</v>
      </c>
      <c r="AA2014" t="str">
        <f>IF(Y2014=1,C2014,"")</f>
        <v/>
      </c>
      <c r="AB2014">
        <f>IF(Y2014=0,Q2014,"")</f>
        <v>0</v>
      </c>
      <c r="AC2014" t="str">
        <f>IF(Y2014=1,Q2014,"")</f>
        <v/>
      </c>
    </row>
    <row r="2015" spans="1:29" x14ac:dyDescent="0.5">
      <c r="A2015">
        <v>71326</v>
      </c>
      <c r="B2015">
        <v>2073.5831920000001</v>
      </c>
      <c r="C2015">
        <f>B2015*9</f>
        <v>18662.248727999999</v>
      </c>
      <c r="D2015">
        <v>1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80.876647379999994</v>
      </c>
      <c r="L2015">
        <v>117.82959990000001</v>
      </c>
      <c r="M2015">
        <v>96.583425430000005</v>
      </c>
      <c r="N2015">
        <v>14.084595</v>
      </c>
      <c r="O2015" t="s">
        <v>21</v>
      </c>
      <c r="P2015">
        <v>0</v>
      </c>
      <c r="Q2015">
        <f>P2015/C2015</f>
        <v>0</v>
      </c>
      <c r="R2015">
        <v>1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f>IF(Y2015=0,C2015,"")</f>
        <v>18662.248727999999</v>
      </c>
      <c r="AA2015" t="str">
        <f>IF(Y2015=1,C2015,"")</f>
        <v/>
      </c>
      <c r="AB2015">
        <f>IF(Y2015=0,Q2015,"")</f>
        <v>0</v>
      </c>
      <c r="AC2015" t="str">
        <f>IF(Y2015=1,Q2015,"")</f>
        <v/>
      </c>
    </row>
    <row r="2016" spans="1:29" x14ac:dyDescent="0.5">
      <c r="A2016">
        <v>71447</v>
      </c>
      <c r="B2016">
        <v>2372.9079620000002</v>
      </c>
      <c r="C2016">
        <f>B2016*9</f>
        <v>21356.171658000003</v>
      </c>
      <c r="D2016">
        <v>0</v>
      </c>
      <c r="E2016">
        <v>0</v>
      </c>
      <c r="F2016">
        <v>0</v>
      </c>
      <c r="G2016">
        <v>1</v>
      </c>
      <c r="H2016">
        <v>0</v>
      </c>
      <c r="I2016">
        <v>0</v>
      </c>
      <c r="J2016">
        <v>0</v>
      </c>
      <c r="K2016">
        <v>240.058121</v>
      </c>
      <c r="L2016">
        <v>270.43880890000003</v>
      </c>
      <c r="M2016">
        <v>254.73839839999999</v>
      </c>
      <c r="N2016">
        <v>16.979130000000001</v>
      </c>
      <c r="O2016" t="s">
        <v>21</v>
      </c>
      <c r="P2016">
        <v>0</v>
      </c>
      <c r="Q2016">
        <f>P2016/C2016</f>
        <v>0</v>
      </c>
      <c r="R2016">
        <v>0</v>
      </c>
      <c r="S2016">
        <v>0</v>
      </c>
      <c r="T2016">
        <v>0</v>
      </c>
      <c r="U2016">
        <v>1</v>
      </c>
      <c r="V2016">
        <v>0</v>
      </c>
      <c r="W2016">
        <v>0</v>
      </c>
      <c r="X2016">
        <v>0</v>
      </c>
      <c r="Y2016">
        <v>0</v>
      </c>
      <c r="Z2016">
        <f>IF(Y2016=0,C2016,"")</f>
        <v>21356.171658000003</v>
      </c>
      <c r="AA2016" t="str">
        <f>IF(Y2016=1,C2016,"")</f>
        <v/>
      </c>
      <c r="AB2016">
        <f>IF(Y2016=0,Q2016,"")</f>
        <v>0</v>
      </c>
      <c r="AC2016" t="str">
        <f>IF(Y2016=1,Q2016,"")</f>
        <v/>
      </c>
    </row>
    <row r="2017" spans="1:29" x14ac:dyDescent="0.5">
      <c r="A2017">
        <v>71471</v>
      </c>
      <c r="B2017">
        <v>2724.2892139999999</v>
      </c>
      <c r="C2017">
        <f>B2017*9</f>
        <v>24518.602926</v>
      </c>
      <c r="D2017">
        <v>1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69.671061679999994</v>
      </c>
      <c r="L2017">
        <v>115.56473149999999</v>
      </c>
      <c r="M2017">
        <v>98.228940890000004</v>
      </c>
      <c r="N2017">
        <v>14.168345</v>
      </c>
      <c r="O2017" t="s">
        <v>21</v>
      </c>
      <c r="P2017">
        <v>0</v>
      </c>
      <c r="Q2017">
        <f>P2017/C2017</f>
        <v>0</v>
      </c>
      <c r="R2017">
        <v>1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f>IF(Y2017=0,C2017,"")</f>
        <v>24518.602926</v>
      </c>
      <c r="AA2017" t="str">
        <f>IF(Y2017=1,C2017,"")</f>
        <v/>
      </c>
      <c r="AB2017">
        <f>IF(Y2017=0,Q2017,"")</f>
        <v>0</v>
      </c>
      <c r="AC2017" t="str">
        <f>IF(Y2017=1,Q2017,"")</f>
        <v/>
      </c>
    </row>
    <row r="2018" spans="1:29" x14ac:dyDescent="0.5">
      <c r="A2018">
        <v>71489</v>
      </c>
      <c r="B2018">
        <v>5327.1133049999999</v>
      </c>
      <c r="C2018">
        <f>B2018*9</f>
        <v>47944.019744999998</v>
      </c>
      <c r="D2018">
        <v>1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102.2145884</v>
      </c>
      <c r="L2018">
        <v>153.35677469999999</v>
      </c>
      <c r="M2018">
        <v>124.9873589</v>
      </c>
      <c r="N2018">
        <v>12.750920000000001</v>
      </c>
      <c r="O2018" t="s">
        <v>21</v>
      </c>
      <c r="P2018">
        <v>0</v>
      </c>
      <c r="Q2018">
        <f>P2018/C2018</f>
        <v>0</v>
      </c>
      <c r="R2018">
        <v>1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f>IF(Y2018=0,C2018,"")</f>
        <v>47944.019744999998</v>
      </c>
      <c r="AA2018" t="str">
        <f>IF(Y2018=1,C2018,"")</f>
        <v/>
      </c>
      <c r="AB2018">
        <f>IF(Y2018=0,Q2018,"")</f>
        <v>0</v>
      </c>
      <c r="AC2018" t="str">
        <f>IF(Y2018=1,Q2018,"")</f>
        <v/>
      </c>
    </row>
    <row r="2019" spans="1:29" x14ac:dyDescent="0.5">
      <c r="A2019">
        <v>71597</v>
      </c>
      <c r="B2019">
        <v>19000.615860000002</v>
      </c>
      <c r="C2019">
        <f>B2019*9</f>
        <v>171005.54274</v>
      </c>
      <c r="D2019">
        <v>1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9.4824320090000001</v>
      </c>
      <c r="L2019">
        <v>118.2630522</v>
      </c>
      <c r="M2019">
        <v>62.737552260000001</v>
      </c>
      <c r="N2019">
        <v>13.319414</v>
      </c>
      <c r="O2019" t="s">
        <v>21</v>
      </c>
      <c r="P2019">
        <v>8435.9357999999993</v>
      </c>
      <c r="Q2019">
        <f>P2019/C2019</f>
        <v>4.9331358883648306E-2</v>
      </c>
      <c r="R2019">
        <v>1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f>IF(Y2019=0,C2019,"")</f>
        <v>171005.54274</v>
      </c>
      <c r="AA2019" t="str">
        <f>IF(Y2019=1,C2019,"")</f>
        <v/>
      </c>
      <c r="AB2019">
        <f>IF(Y2019=0,Q2019,"")</f>
        <v>4.9331358883648306E-2</v>
      </c>
      <c r="AC2019" t="str">
        <f>IF(Y2019=1,Q2019,"")</f>
        <v/>
      </c>
    </row>
    <row r="2020" spans="1:29" x14ac:dyDescent="0.5">
      <c r="A2020">
        <v>71612</v>
      </c>
      <c r="B2020">
        <v>1223.3273220000001</v>
      </c>
      <c r="C2020">
        <f>B2020*9</f>
        <v>11009.945898000002</v>
      </c>
      <c r="D2020">
        <v>1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86.319690190000003</v>
      </c>
      <c r="L2020">
        <v>108.8705452</v>
      </c>
      <c r="M2020">
        <v>97.221963149999993</v>
      </c>
      <c r="N2020">
        <v>10.490743999999999</v>
      </c>
      <c r="O2020" t="s">
        <v>21</v>
      </c>
      <c r="P2020">
        <v>0</v>
      </c>
      <c r="Q2020">
        <f>P2020/C2020</f>
        <v>0</v>
      </c>
      <c r="R2020">
        <v>1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f>IF(Y2020=0,C2020,"")</f>
        <v>11009.945898000002</v>
      </c>
      <c r="AA2020" t="str">
        <f>IF(Y2020=1,C2020,"")</f>
        <v/>
      </c>
      <c r="AB2020">
        <f>IF(Y2020=0,Q2020,"")</f>
        <v>0</v>
      </c>
      <c r="AC2020" t="str">
        <f>IF(Y2020=1,Q2020,"")</f>
        <v/>
      </c>
    </row>
    <row r="2021" spans="1:29" x14ac:dyDescent="0.5">
      <c r="A2021">
        <v>71622</v>
      </c>
      <c r="B2021">
        <v>4381.4205519999996</v>
      </c>
      <c r="C2021">
        <f>B2021*9</f>
        <v>39432.784967999993</v>
      </c>
      <c r="D2021">
        <v>1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89.07013766</v>
      </c>
      <c r="L2021">
        <v>152.11136289999999</v>
      </c>
      <c r="M2021">
        <v>123.4956852</v>
      </c>
      <c r="N2021">
        <v>15.46222</v>
      </c>
      <c r="O2021" t="s">
        <v>21</v>
      </c>
      <c r="P2021">
        <v>0</v>
      </c>
      <c r="Q2021">
        <f>P2021/C2021</f>
        <v>0</v>
      </c>
      <c r="R2021">
        <v>1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f>IF(Y2021=0,C2021,"")</f>
        <v>39432.784967999993</v>
      </c>
      <c r="AA2021" t="str">
        <f>IF(Y2021=1,C2021,"")</f>
        <v/>
      </c>
      <c r="AB2021">
        <f>IF(Y2021=0,Q2021,"")</f>
        <v>0</v>
      </c>
      <c r="AC2021" t="str">
        <f>IF(Y2021=1,Q2021,"")</f>
        <v/>
      </c>
    </row>
    <row r="2022" spans="1:29" x14ac:dyDescent="0.5">
      <c r="A2022">
        <v>71632</v>
      </c>
      <c r="B2022">
        <v>2472.6828860000001</v>
      </c>
      <c r="C2022">
        <f>B2022*9</f>
        <v>22254.145973999999</v>
      </c>
      <c r="D2022">
        <v>1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102.1042949</v>
      </c>
      <c r="L2022">
        <v>145.22150500000001</v>
      </c>
      <c r="M2022">
        <v>124.5842667</v>
      </c>
      <c r="N2022">
        <v>11.418486</v>
      </c>
      <c r="O2022" t="s">
        <v>21</v>
      </c>
      <c r="P2022">
        <v>0</v>
      </c>
      <c r="Q2022">
        <f>P2022/C2022</f>
        <v>0</v>
      </c>
      <c r="R2022">
        <v>1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f>IF(Y2022=0,C2022,"")</f>
        <v>22254.145973999999</v>
      </c>
      <c r="AA2022" t="str">
        <f>IF(Y2022=1,C2022,"")</f>
        <v/>
      </c>
      <c r="AB2022">
        <f>IF(Y2022=0,Q2022,"")</f>
        <v>0</v>
      </c>
      <c r="AC2022" t="str">
        <f>IF(Y2022=1,Q2022,"")</f>
        <v/>
      </c>
    </row>
    <row r="2023" spans="1:29" x14ac:dyDescent="0.5">
      <c r="A2023">
        <v>71633</v>
      </c>
      <c r="B2023">
        <v>1470.595611</v>
      </c>
      <c r="C2023">
        <f>B2023*9</f>
        <v>13235.360499</v>
      </c>
      <c r="D2023">
        <v>1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77.337456340000003</v>
      </c>
      <c r="L2023">
        <v>108.32735169999999</v>
      </c>
      <c r="M2023">
        <v>93.666511459999995</v>
      </c>
      <c r="N2023">
        <v>11.934729000000001</v>
      </c>
      <c r="O2023" t="s">
        <v>21</v>
      </c>
      <c r="P2023">
        <v>0</v>
      </c>
      <c r="Q2023">
        <f>P2023/C2023</f>
        <v>0</v>
      </c>
      <c r="R2023">
        <v>1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f>IF(Y2023=0,C2023,"")</f>
        <v>13235.360499</v>
      </c>
      <c r="AA2023" t="str">
        <f>IF(Y2023=1,C2023,"")</f>
        <v/>
      </c>
      <c r="AB2023">
        <f>IF(Y2023=0,Q2023,"")</f>
        <v>0</v>
      </c>
      <c r="AC2023" t="str">
        <f>IF(Y2023=1,Q2023,"")</f>
        <v/>
      </c>
    </row>
    <row r="2024" spans="1:29" x14ac:dyDescent="0.5">
      <c r="A2024">
        <v>71665</v>
      </c>
      <c r="B2024">
        <v>4320.6879900000004</v>
      </c>
      <c r="C2024">
        <f>B2024*9</f>
        <v>38886.191910000001</v>
      </c>
      <c r="D2024">
        <v>1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23.142180369999998</v>
      </c>
      <c r="L2024">
        <v>59.565832440000001</v>
      </c>
      <c r="M2024">
        <v>40.602085199999998</v>
      </c>
      <c r="N2024">
        <v>20.661259000000001</v>
      </c>
      <c r="O2024" t="s">
        <v>21</v>
      </c>
      <c r="P2024">
        <v>0</v>
      </c>
      <c r="Q2024">
        <f>P2024/C2024</f>
        <v>0</v>
      </c>
      <c r="R2024">
        <v>1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f>IF(Y2024=0,C2024,"")</f>
        <v>38886.191910000001</v>
      </c>
      <c r="AA2024" t="str">
        <f>IF(Y2024=1,C2024,"")</f>
        <v/>
      </c>
      <c r="AB2024">
        <f>IF(Y2024=0,Q2024,"")</f>
        <v>0</v>
      </c>
      <c r="AC2024" t="str">
        <f>IF(Y2024=1,Q2024,"")</f>
        <v/>
      </c>
    </row>
    <row r="2025" spans="1:29" x14ac:dyDescent="0.5">
      <c r="A2025">
        <v>71695</v>
      </c>
      <c r="B2025">
        <v>1140.9045599999999</v>
      </c>
      <c r="C2025">
        <f>B2025*9</f>
        <v>10268.141039999999</v>
      </c>
      <c r="D2025">
        <v>1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101.3948941</v>
      </c>
      <c r="L2025">
        <v>125.622021</v>
      </c>
      <c r="M2025">
        <v>113.6274303</v>
      </c>
      <c r="N2025">
        <v>13.366205000000001</v>
      </c>
      <c r="O2025" t="s">
        <v>21</v>
      </c>
      <c r="P2025">
        <v>0</v>
      </c>
      <c r="Q2025">
        <f>P2025/C2025</f>
        <v>0</v>
      </c>
      <c r="R2025">
        <v>1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f>IF(Y2025=0,C2025,"")</f>
        <v>10268.141039999999</v>
      </c>
      <c r="AA2025" t="str">
        <f>IF(Y2025=1,C2025,"")</f>
        <v/>
      </c>
      <c r="AB2025">
        <f>IF(Y2025=0,Q2025,"")</f>
        <v>0</v>
      </c>
      <c r="AC2025" t="str">
        <f>IF(Y2025=1,Q2025,"")</f>
        <v/>
      </c>
    </row>
    <row r="2026" spans="1:29" x14ac:dyDescent="0.5">
      <c r="A2026">
        <v>71792</v>
      </c>
      <c r="B2026">
        <v>50269.209260000003</v>
      </c>
      <c r="C2026">
        <f>B2026*9</f>
        <v>452422.88334000006</v>
      </c>
      <c r="D2026">
        <v>0</v>
      </c>
      <c r="E2026">
        <v>0</v>
      </c>
      <c r="F2026">
        <v>0</v>
      </c>
      <c r="G2026">
        <v>1</v>
      </c>
      <c r="H2026">
        <v>0</v>
      </c>
      <c r="I2026">
        <v>0</v>
      </c>
      <c r="J2026">
        <v>0</v>
      </c>
      <c r="K2026">
        <v>110.6911788</v>
      </c>
      <c r="L2026">
        <v>216.6692764</v>
      </c>
      <c r="M2026">
        <v>169.89184650000001</v>
      </c>
      <c r="N2026">
        <v>18.754017000000001</v>
      </c>
      <c r="O2026" t="s">
        <v>21</v>
      </c>
      <c r="P2026">
        <v>0</v>
      </c>
      <c r="Q2026">
        <f>P2026/C2026</f>
        <v>0</v>
      </c>
      <c r="R2026">
        <v>0</v>
      </c>
      <c r="S2026">
        <v>0</v>
      </c>
      <c r="T2026">
        <v>0</v>
      </c>
      <c r="U2026">
        <v>1</v>
      </c>
      <c r="V2026">
        <v>0</v>
      </c>
      <c r="W2026">
        <v>0</v>
      </c>
      <c r="X2026">
        <v>0</v>
      </c>
      <c r="Y2026">
        <v>0</v>
      </c>
      <c r="Z2026">
        <f>IF(Y2026=0,C2026,"")</f>
        <v>452422.88334000006</v>
      </c>
      <c r="AA2026" t="str">
        <f>IF(Y2026=1,C2026,"")</f>
        <v/>
      </c>
      <c r="AB2026">
        <f>IF(Y2026=0,Q2026,"")</f>
        <v>0</v>
      </c>
      <c r="AC2026" t="str">
        <f>IF(Y2026=1,Q2026,"")</f>
        <v/>
      </c>
    </row>
    <row r="2027" spans="1:29" x14ac:dyDescent="0.5">
      <c r="A2027">
        <v>71836</v>
      </c>
      <c r="B2027">
        <v>3414.0375979999999</v>
      </c>
      <c r="C2027">
        <f>B2027*9</f>
        <v>30726.338381999998</v>
      </c>
      <c r="D2027">
        <v>1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38.607933320000001</v>
      </c>
      <c r="L2027">
        <v>89.247577820000004</v>
      </c>
      <c r="M2027">
        <v>63.006779760000001</v>
      </c>
      <c r="N2027">
        <v>16.208881000000002</v>
      </c>
      <c r="O2027" t="s">
        <v>21</v>
      </c>
      <c r="P2027">
        <v>3163.4758999999999</v>
      </c>
      <c r="Q2027">
        <f>P2027/C2027</f>
        <v>0.10295648836091764</v>
      </c>
      <c r="R2027">
        <v>1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f>IF(Y2027=0,C2027,"")</f>
        <v>30726.338381999998</v>
      </c>
      <c r="AA2027" t="str">
        <f>IF(Y2027=1,C2027,"")</f>
        <v/>
      </c>
      <c r="AB2027">
        <f>IF(Y2027=0,Q2027,"")</f>
        <v>0.10295648836091764</v>
      </c>
      <c r="AC2027" t="str">
        <f>IF(Y2027=1,Q2027,"")</f>
        <v/>
      </c>
    </row>
    <row r="2028" spans="1:29" x14ac:dyDescent="0.5">
      <c r="A2028">
        <v>71849</v>
      </c>
      <c r="B2028">
        <v>4962.7179319999996</v>
      </c>
      <c r="C2028">
        <f>B2028*9</f>
        <v>44664.461387999996</v>
      </c>
      <c r="D2028">
        <v>1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100.477504</v>
      </c>
      <c r="L2028">
        <v>160.65461199999999</v>
      </c>
      <c r="M2028">
        <v>137.4421135</v>
      </c>
      <c r="N2028">
        <v>7.8635482999999997</v>
      </c>
      <c r="O2028" t="s">
        <v>21</v>
      </c>
      <c r="P2028">
        <v>0</v>
      </c>
      <c r="Q2028">
        <f>P2028/C2028</f>
        <v>0</v>
      </c>
      <c r="R2028">
        <v>1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f>IF(Y2028=0,C2028,"")</f>
        <v>44664.461387999996</v>
      </c>
      <c r="AA2028" t="str">
        <f>IF(Y2028=1,C2028,"")</f>
        <v/>
      </c>
      <c r="AB2028">
        <f>IF(Y2028=0,Q2028,"")</f>
        <v>0</v>
      </c>
      <c r="AC2028" t="str">
        <f>IF(Y2028=1,Q2028,"")</f>
        <v/>
      </c>
    </row>
    <row r="2029" spans="1:29" x14ac:dyDescent="0.5">
      <c r="A2029">
        <v>71858</v>
      </c>
      <c r="B2029">
        <v>1110.5382790000001</v>
      </c>
      <c r="C2029">
        <f>B2029*9</f>
        <v>9994.8445110000011</v>
      </c>
      <c r="D2029">
        <v>1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97.463693090000007</v>
      </c>
      <c r="L2029">
        <v>117.6571764</v>
      </c>
      <c r="M2029">
        <v>107.1706162</v>
      </c>
      <c r="N2029">
        <v>18.669153000000001</v>
      </c>
      <c r="O2029" t="s">
        <v>21</v>
      </c>
      <c r="P2029">
        <v>0</v>
      </c>
      <c r="Q2029">
        <f>P2029/C2029</f>
        <v>0</v>
      </c>
      <c r="R2029">
        <v>1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f>IF(Y2029=0,C2029,"")</f>
        <v>9994.8445110000011</v>
      </c>
      <c r="AA2029" t="str">
        <f>IF(Y2029=1,C2029,"")</f>
        <v/>
      </c>
      <c r="AB2029">
        <f>IF(Y2029=0,Q2029,"")</f>
        <v>0</v>
      </c>
      <c r="AC2029" t="str">
        <f>IF(Y2029=1,Q2029,"")</f>
        <v/>
      </c>
    </row>
    <row r="2030" spans="1:29" x14ac:dyDescent="0.5">
      <c r="A2030">
        <v>71884</v>
      </c>
      <c r="B2030">
        <v>1301.412045</v>
      </c>
      <c r="C2030">
        <f>B2030*9</f>
        <v>11712.708405000001</v>
      </c>
      <c r="D2030">
        <v>1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143.54180400000001</v>
      </c>
      <c r="L2030">
        <v>165.70885319999999</v>
      </c>
      <c r="M2030">
        <v>155.2178974</v>
      </c>
      <c r="N2030">
        <v>14.050029</v>
      </c>
      <c r="O2030" t="s">
        <v>21</v>
      </c>
      <c r="P2030">
        <v>0</v>
      </c>
      <c r="Q2030">
        <f>P2030/C2030</f>
        <v>0</v>
      </c>
      <c r="R2030">
        <v>1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f>IF(Y2030=0,C2030,"")</f>
        <v>11712.708405000001</v>
      </c>
      <c r="AA2030" t="str">
        <f>IF(Y2030=1,C2030,"")</f>
        <v/>
      </c>
      <c r="AB2030">
        <f>IF(Y2030=0,Q2030,"")</f>
        <v>0</v>
      </c>
      <c r="AC2030" t="str">
        <f>IF(Y2030=1,Q2030,"")</f>
        <v/>
      </c>
    </row>
    <row r="2031" spans="1:29" x14ac:dyDescent="0.5">
      <c r="A2031">
        <v>71893</v>
      </c>
      <c r="B2031">
        <v>6906.1599200000001</v>
      </c>
      <c r="C2031">
        <f>B2031*9</f>
        <v>62155.439279999999</v>
      </c>
      <c r="D2031">
        <v>1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95.251586489999994</v>
      </c>
      <c r="L2031">
        <v>140.9740654</v>
      </c>
      <c r="M2031">
        <v>115.5169712</v>
      </c>
      <c r="N2031">
        <v>10.846698999999999</v>
      </c>
      <c r="O2031" t="s">
        <v>21</v>
      </c>
      <c r="P2031">
        <v>0</v>
      </c>
      <c r="Q2031">
        <f>P2031/C2031</f>
        <v>0</v>
      </c>
      <c r="R2031">
        <v>1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f>IF(Y2031=0,C2031,"")</f>
        <v>62155.439279999999</v>
      </c>
      <c r="AA2031" t="str">
        <f>IF(Y2031=1,C2031,"")</f>
        <v/>
      </c>
      <c r="AB2031">
        <f>IF(Y2031=0,Q2031,"")</f>
        <v>0</v>
      </c>
      <c r="AC2031" t="str">
        <f>IF(Y2031=1,Q2031,"")</f>
        <v/>
      </c>
    </row>
    <row r="2032" spans="1:29" x14ac:dyDescent="0.5">
      <c r="A2032">
        <v>71927</v>
      </c>
      <c r="B2032">
        <v>1752.568221</v>
      </c>
      <c r="C2032">
        <f>B2032*9</f>
        <v>15773.113988999999</v>
      </c>
      <c r="D2032">
        <v>1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63.39001648</v>
      </c>
      <c r="L2032">
        <v>100.93783759999999</v>
      </c>
      <c r="M2032">
        <v>82.083458489999998</v>
      </c>
      <c r="N2032">
        <v>18.049309000000001</v>
      </c>
      <c r="O2032" t="s">
        <v>21</v>
      </c>
      <c r="P2032">
        <v>0</v>
      </c>
      <c r="Q2032">
        <f>P2032/C2032</f>
        <v>0</v>
      </c>
      <c r="R2032">
        <v>1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f>IF(Y2032=0,C2032,"")</f>
        <v>15773.113988999999</v>
      </c>
      <c r="AA2032" t="str">
        <f>IF(Y2032=1,C2032,"")</f>
        <v/>
      </c>
      <c r="AB2032">
        <f>IF(Y2032=0,Q2032,"")</f>
        <v>0</v>
      </c>
      <c r="AC2032" t="str">
        <f>IF(Y2032=1,Q2032,"")</f>
        <v/>
      </c>
    </row>
    <row r="2033" spans="1:29" x14ac:dyDescent="0.5">
      <c r="A2033">
        <v>72039</v>
      </c>
      <c r="B2033">
        <v>1379.496768</v>
      </c>
      <c r="C2033">
        <f>B2033*9</f>
        <v>12415.470912000001</v>
      </c>
      <c r="D2033">
        <v>1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88.394325210000005</v>
      </c>
      <c r="L2033">
        <v>118.3932597</v>
      </c>
      <c r="M2033">
        <v>104.4844418</v>
      </c>
      <c r="N2033">
        <v>17.028454</v>
      </c>
      <c r="O2033" t="s">
        <v>21</v>
      </c>
      <c r="P2033">
        <v>0</v>
      </c>
      <c r="Q2033">
        <f>P2033/C2033</f>
        <v>0</v>
      </c>
      <c r="R2033">
        <v>1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f>IF(Y2033=0,C2033,"")</f>
        <v>12415.470912000001</v>
      </c>
      <c r="AA2033" t="str">
        <f>IF(Y2033=1,C2033,"")</f>
        <v/>
      </c>
      <c r="AB2033">
        <f>IF(Y2033=0,Q2033,"")</f>
        <v>0</v>
      </c>
      <c r="AC2033" t="str">
        <f>IF(Y2033=1,Q2033,"")</f>
        <v/>
      </c>
    </row>
    <row r="2034" spans="1:29" x14ac:dyDescent="0.5">
      <c r="A2034">
        <v>72072</v>
      </c>
      <c r="B2034">
        <v>1114.876319</v>
      </c>
      <c r="C2034">
        <f>B2034*9</f>
        <v>10033.886870999999</v>
      </c>
      <c r="D2034">
        <v>1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213.13723100000001</v>
      </c>
      <c r="L2034">
        <v>240.09767590000001</v>
      </c>
      <c r="M2034">
        <v>228.6390486</v>
      </c>
      <c r="N2034">
        <v>16.488758000000001</v>
      </c>
      <c r="O2034" t="s">
        <v>21</v>
      </c>
      <c r="P2034">
        <v>0</v>
      </c>
      <c r="Q2034">
        <f>P2034/C2034</f>
        <v>0</v>
      </c>
      <c r="R2034">
        <v>1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f>IF(Y2034=0,C2034,"")</f>
        <v>10033.886870999999</v>
      </c>
      <c r="AA2034" t="str">
        <f>IF(Y2034=1,C2034,"")</f>
        <v/>
      </c>
      <c r="AB2034">
        <f>IF(Y2034=0,Q2034,"")</f>
        <v>0</v>
      </c>
      <c r="AC2034" t="str">
        <f>IF(Y2034=1,Q2034,"")</f>
        <v/>
      </c>
    </row>
    <row r="2035" spans="1:29" x14ac:dyDescent="0.5">
      <c r="A2035">
        <v>72084</v>
      </c>
      <c r="B2035">
        <v>1479.2716909999999</v>
      </c>
      <c r="C2035">
        <f>B2035*9</f>
        <v>13313.445218999999</v>
      </c>
      <c r="D2035">
        <v>1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125.0770756</v>
      </c>
      <c r="L2035">
        <v>151.3326577</v>
      </c>
      <c r="M2035">
        <v>138.8540002</v>
      </c>
      <c r="N2035">
        <v>10.955548</v>
      </c>
      <c r="O2035" t="s">
        <v>21</v>
      </c>
      <c r="P2035">
        <v>0</v>
      </c>
      <c r="Q2035">
        <f>P2035/C2035</f>
        <v>0</v>
      </c>
      <c r="R2035">
        <v>1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f>IF(Y2035=0,C2035,"")</f>
        <v>13313.445218999999</v>
      </c>
      <c r="AA2035" t="str">
        <f>IF(Y2035=1,C2035,"")</f>
        <v/>
      </c>
      <c r="AB2035">
        <f>IF(Y2035=0,Q2035,"")</f>
        <v>0</v>
      </c>
      <c r="AC2035" t="str">
        <f>IF(Y2035=1,Q2035,"")</f>
        <v/>
      </c>
    </row>
    <row r="2036" spans="1:29" x14ac:dyDescent="0.5">
      <c r="A2036">
        <v>72103</v>
      </c>
      <c r="B2036">
        <v>1301.412045</v>
      </c>
      <c r="C2036">
        <f>B2036*9</f>
        <v>11712.708405000001</v>
      </c>
      <c r="D2036">
        <v>1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47.568300000000001</v>
      </c>
      <c r="L2036">
        <v>85.042493410000006</v>
      </c>
      <c r="M2036">
        <v>66.661248139999998</v>
      </c>
      <c r="N2036">
        <v>12.465508</v>
      </c>
      <c r="O2036" t="s">
        <v>21</v>
      </c>
      <c r="P2036">
        <v>0</v>
      </c>
      <c r="Q2036">
        <f>P2036/C2036</f>
        <v>0</v>
      </c>
      <c r="R2036">
        <v>1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f>IF(Y2036=0,C2036,"")</f>
        <v>11712.708405000001</v>
      </c>
      <c r="AA2036" t="str">
        <f>IF(Y2036=1,C2036,"")</f>
        <v/>
      </c>
      <c r="AB2036">
        <f>IF(Y2036=0,Q2036,"")</f>
        <v>0</v>
      </c>
      <c r="AC2036" t="str">
        <f>IF(Y2036=1,Q2036,"")</f>
        <v/>
      </c>
    </row>
    <row r="2037" spans="1:29" x14ac:dyDescent="0.5">
      <c r="A2037">
        <v>72110</v>
      </c>
      <c r="B2037">
        <v>1414.2010889999999</v>
      </c>
      <c r="C2037">
        <f>B2037*9</f>
        <v>12727.809800999999</v>
      </c>
      <c r="D2037">
        <v>1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99.36832407</v>
      </c>
      <c r="L2037">
        <v>129.8613144</v>
      </c>
      <c r="M2037">
        <v>111.5744002</v>
      </c>
      <c r="N2037">
        <v>16.750897999999999</v>
      </c>
      <c r="O2037" t="s">
        <v>21</v>
      </c>
      <c r="P2037">
        <v>0</v>
      </c>
      <c r="Q2037">
        <f>P2037/C2037</f>
        <v>0</v>
      </c>
      <c r="R2037">
        <v>1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f>IF(Y2037=0,C2037,"")</f>
        <v>12727.809800999999</v>
      </c>
      <c r="AA2037" t="str">
        <f>IF(Y2037=1,C2037,"")</f>
        <v/>
      </c>
      <c r="AB2037">
        <f>IF(Y2037=0,Q2037,"")</f>
        <v>0</v>
      </c>
      <c r="AC2037" t="str">
        <f>IF(Y2037=1,Q2037,"")</f>
        <v/>
      </c>
    </row>
    <row r="2038" spans="1:29" x14ac:dyDescent="0.5">
      <c r="A2038">
        <v>72118</v>
      </c>
      <c r="B2038">
        <v>1093.1861180000001</v>
      </c>
      <c r="C2038">
        <f>B2038*9</f>
        <v>9838.6750620000003</v>
      </c>
      <c r="D2038">
        <v>1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19.314633829999998</v>
      </c>
      <c r="L2038">
        <v>41.635850419999997</v>
      </c>
      <c r="M2038">
        <v>31.6453749</v>
      </c>
      <c r="N2038">
        <v>15.390774</v>
      </c>
      <c r="O2038" t="s">
        <v>21</v>
      </c>
      <c r="P2038">
        <v>0</v>
      </c>
      <c r="Q2038">
        <f>P2038/C2038</f>
        <v>0</v>
      </c>
      <c r="R2038">
        <v>1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f>IF(Y2038=0,C2038,"")</f>
        <v>9838.6750620000003</v>
      </c>
      <c r="AA2038" t="str">
        <f>IF(Y2038=1,C2038,"")</f>
        <v/>
      </c>
      <c r="AB2038">
        <f>IF(Y2038=0,Q2038,"")</f>
        <v>0</v>
      </c>
      <c r="AC2038" t="str">
        <f>IF(Y2038=1,Q2038,"")</f>
        <v/>
      </c>
    </row>
    <row r="2039" spans="1:29" x14ac:dyDescent="0.5">
      <c r="A2039">
        <v>72288</v>
      </c>
      <c r="B2039">
        <v>2134.3157540000002</v>
      </c>
      <c r="C2039">
        <f>B2039*9</f>
        <v>19208.841786000001</v>
      </c>
      <c r="D2039">
        <v>1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66.717255269999995</v>
      </c>
      <c r="L2039">
        <v>88.247671440000005</v>
      </c>
      <c r="M2039">
        <v>77.169876560000006</v>
      </c>
      <c r="N2039">
        <v>9.4547849999999993</v>
      </c>
      <c r="O2039" t="s">
        <v>21</v>
      </c>
      <c r="P2039">
        <v>0</v>
      </c>
      <c r="Q2039">
        <f>P2039/C2039</f>
        <v>0</v>
      </c>
      <c r="R2039">
        <v>1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f>IF(Y2039=0,C2039,"")</f>
        <v>19208.841786000001</v>
      </c>
      <c r="AA2039" t="str">
        <f>IF(Y2039=1,C2039,"")</f>
        <v/>
      </c>
      <c r="AB2039">
        <f>IF(Y2039=0,Q2039,"")</f>
        <v>0</v>
      </c>
      <c r="AC2039" t="str">
        <f>IF(Y2039=1,Q2039,"")</f>
        <v/>
      </c>
    </row>
    <row r="2040" spans="1:29" x14ac:dyDescent="0.5">
      <c r="A2040">
        <v>72378</v>
      </c>
      <c r="B2040">
        <v>1670.145458</v>
      </c>
      <c r="C2040">
        <f>B2040*9</f>
        <v>15031.309121999999</v>
      </c>
      <c r="D2040">
        <v>1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86.732583199999993</v>
      </c>
      <c r="L2040">
        <v>111.12537589999999</v>
      </c>
      <c r="M2040">
        <v>97.566555210000004</v>
      </c>
      <c r="N2040">
        <v>11.560838</v>
      </c>
      <c r="O2040" t="s">
        <v>21</v>
      </c>
      <c r="P2040">
        <v>0</v>
      </c>
      <c r="Q2040">
        <f>P2040/C2040</f>
        <v>0</v>
      </c>
      <c r="R2040">
        <v>1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f>IF(Y2040=0,C2040,"")</f>
        <v>15031.309121999999</v>
      </c>
      <c r="AA2040" t="str">
        <f>IF(Y2040=1,C2040,"")</f>
        <v/>
      </c>
      <c r="AB2040">
        <f>IF(Y2040=0,Q2040,"")</f>
        <v>0</v>
      </c>
      <c r="AC2040" t="str">
        <f>IF(Y2040=1,Q2040,"")</f>
        <v/>
      </c>
    </row>
    <row r="2041" spans="1:29" x14ac:dyDescent="0.5">
      <c r="A2041">
        <v>72410</v>
      </c>
      <c r="B2041">
        <v>3396.685438</v>
      </c>
      <c r="C2041">
        <f>B2041*9</f>
        <v>30570.168942</v>
      </c>
      <c r="D2041">
        <v>0</v>
      </c>
      <c r="E2041">
        <v>1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36.500822749999998</v>
      </c>
      <c r="L2041">
        <v>77.643898969999995</v>
      </c>
      <c r="M2041">
        <v>57.903753899999998</v>
      </c>
      <c r="N2041">
        <v>8.9345700000000008</v>
      </c>
      <c r="O2041" t="s">
        <v>21</v>
      </c>
      <c r="P2041">
        <v>0</v>
      </c>
      <c r="Q2041">
        <f>P2041/C2041</f>
        <v>0</v>
      </c>
      <c r="R2041">
        <v>0</v>
      </c>
      <c r="S2041">
        <v>1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f>IF(Y2041=0,C2041,"")</f>
        <v>30570.168942</v>
      </c>
      <c r="AA2041" t="str">
        <f>IF(Y2041=1,C2041,"")</f>
        <v/>
      </c>
      <c r="AB2041">
        <f>IF(Y2041=0,Q2041,"")</f>
        <v>0</v>
      </c>
      <c r="AC2041" t="str">
        <f>IF(Y2041=1,Q2041,"")</f>
        <v/>
      </c>
    </row>
    <row r="2042" spans="1:29" x14ac:dyDescent="0.5">
      <c r="A2042">
        <v>72427</v>
      </c>
      <c r="B2042">
        <v>2069.245152</v>
      </c>
      <c r="C2042">
        <f>B2042*9</f>
        <v>18623.206367999999</v>
      </c>
      <c r="D2042">
        <v>1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34.21625341</v>
      </c>
      <c r="L2042">
        <v>78.590802679999996</v>
      </c>
      <c r="M2042">
        <v>55.803837100000003</v>
      </c>
      <c r="N2042">
        <v>12.55785</v>
      </c>
      <c r="O2042" t="s">
        <v>21</v>
      </c>
      <c r="P2042">
        <v>0</v>
      </c>
      <c r="Q2042">
        <f>P2042/C2042</f>
        <v>0</v>
      </c>
      <c r="R2042">
        <v>1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f>IF(Y2042=0,C2042,"")</f>
        <v>18623.206367999999</v>
      </c>
      <c r="AA2042" t="str">
        <f>IF(Y2042=1,C2042,"")</f>
        <v/>
      </c>
      <c r="AB2042">
        <f>IF(Y2042=0,Q2042,"")</f>
        <v>0</v>
      </c>
      <c r="AC2042" t="str">
        <f>IF(Y2042=1,Q2042,"")</f>
        <v/>
      </c>
    </row>
    <row r="2043" spans="1:29" x14ac:dyDescent="0.5">
      <c r="A2043">
        <v>72445</v>
      </c>
      <c r="B2043">
        <v>1392.510888</v>
      </c>
      <c r="C2043">
        <f>B2043*9</f>
        <v>12532.597992000001</v>
      </c>
      <c r="D2043">
        <v>1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98.490827330000002</v>
      </c>
      <c r="L2043">
        <v>128.3833631</v>
      </c>
      <c r="M2043">
        <v>113.5505933</v>
      </c>
      <c r="N2043">
        <v>17.025359999999999</v>
      </c>
      <c r="O2043" t="s">
        <v>21</v>
      </c>
      <c r="P2043">
        <v>0</v>
      </c>
      <c r="Q2043">
        <f>P2043/C2043</f>
        <v>0</v>
      </c>
      <c r="R2043">
        <v>1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f>IF(Y2043=0,C2043,"")</f>
        <v>12532.597992000001</v>
      </c>
      <c r="AA2043" t="str">
        <f>IF(Y2043=1,C2043,"")</f>
        <v/>
      </c>
      <c r="AB2043">
        <f>IF(Y2043=0,Q2043,"")</f>
        <v>0</v>
      </c>
      <c r="AC2043" t="str">
        <f>IF(Y2043=1,Q2043,"")</f>
        <v/>
      </c>
    </row>
    <row r="2044" spans="1:29" x14ac:dyDescent="0.5">
      <c r="A2044">
        <v>72456</v>
      </c>
      <c r="B2044">
        <v>1505.2999319999999</v>
      </c>
      <c r="C2044">
        <f>B2044*9</f>
        <v>13547.699387999999</v>
      </c>
      <c r="D2044">
        <v>1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61.454257149999997</v>
      </c>
      <c r="L2044">
        <v>98.224789920000006</v>
      </c>
      <c r="M2044">
        <v>79.988406650000002</v>
      </c>
      <c r="N2044">
        <v>7.8909149999999997</v>
      </c>
      <c r="O2044" t="s">
        <v>21</v>
      </c>
      <c r="P2044">
        <v>0</v>
      </c>
      <c r="Q2044">
        <f>P2044/C2044</f>
        <v>0</v>
      </c>
      <c r="R2044">
        <v>1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f>IF(Y2044=0,C2044,"")</f>
        <v>13547.699387999999</v>
      </c>
      <c r="AA2044" t="str">
        <f>IF(Y2044=1,C2044,"")</f>
        <v/>
      </c>
      <c r="AB2044">
        <f>IF(Y2044=0,Q2044,"")</f>
        <v>0</v>
      </c>
      <c r="AC2044" t="str">
        <f>IF(Y2044=1,Q2044,"")</f>
        <v/>
      </c>
    </row>
    <row r="2045" spans="1:29" x14ac:dyDescent="0.5">
      <c r="A2045">
        <v>72492</v>
      </c>
      <c r="B2045">
        <v>2785.0217769999999</v>
      </c>
      <c r="C2045">
        <f>B2045*9</f>
        <v>25065.195993000001</v>
      </c>
      <c r="D2045">
        <v>1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114.2495296</v>
      </c>
      <c r="L2045">
        <v>177.2398163</v>
      </c>
      <c r="M2045">
        <v>133.93712429999999</v>
      </c>
      <c r="N2045">
        <v>15.355487</v>
      </c>
      <c r="O2045" t="s">
        <v>21</v>
      </c>
      <c r="P2045">
        <v>0</v>
      </c>
      <c r="Q2045">
        <f>P2045/C2045</f>
        <v>0</v>
      </c>
      <c r="R2045">
        <v>1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f>IF(Y2045=0,C2045,"")</f>
        <v>25065.195993000001</v>
      </c>
      <c r="AA2045" t="str">
        <f>IF(Y2045=1,C2045,"")</f>
        <v/>
      </c>
      <c r="AB2045">
        <f>IF(Y2045=0,Q2045,"")</f>
        <v>0</v>
      </c>
      <c r="AC2045" t="str">
        <f>IF(Y2045=1,Q2045,"")</f>
        <v/>
      </c>
    </row>
    <row r="2046" spans="1:29" x14ac:dyDescent="0.5">
      <c r="A2046">
        <v>72532</v>
      </c>
      <c r="B2046">
        <v>2260.1189180000001</v>
      </c>
      <c r="C2046">
        <f>B2046*9</f>
        <v>20341.070262000001</v>
      </c>
      <c r="D2046">
        <v>1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145.94280029999999</v>
      </c>
      <c r="L2046">
        <v>188.4560482</v>
      </c>
      <c r="M2046">
        <v>167.56940710000001</v>
      </c>
      <c r="N2046">
        <v>16.847555</v>
      </c>
      <c r="O2046" t="s">
        <v>21</v>
      </c>
      <c r="P2046">
        <v>0</v>
      </c>
      <c r="Q2046">
        <f>P2046/C2046</f>
        <v>0</v>
      </c>
      <c r="R2046">
        <v>1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f>IF(Y2046=0,C2046,"")</f>
        <v>20341.070262000001</v>
      </c>
      <c r="AA2046" t="str">
        <f>IF(Y2046=1,C2046,"")</f>
        <v/>
      </c>
      <c r="AB2046">
        <f>IF(Y2046=0,Q2046,"")</f>
        <v>0</v>
      </c>
      <c r="AC2046" t="str">
        <f>IF(Y2046=1,Q2046,"")</f>
        <v/>
      </c>
    </row>
    <row r="2047" spans="1:29" x14ac:dyDescent="0.5">
      <c r="A2047">
        <v>72564</v>
      </c>
      <c r="B2047">
        <v>1795.9486219999999</v>
      </c>
      <c r="C2047">
        <f>B2047*9</f>
        <v>16163.537597999999</v>
      </c>
      <c r="D2047">
        <v>0</v>
      </c>
      <c r="E2047">
        <v>0</v>
      </c>
      <c r="F2047">
        <v>0</v>
      </c>
      <c r="G2047">
        <v>1</v>
      </c>
      <c r="H2047">
        <v>0</v>
      </c>
      <c r="I2047">
        <v>0</v>
      </c>
      <c r="J2047">
        <v>0</v>
      </c>
      <c r="K2047">
        <v>129.84689689999999</v>
      </c>
      <c r="L2047">
        <v>172.10866290000001</v>
      </c>
      <c r="M2047">
        <v>151.0593604</v>
      </c>
      <c r="N2047">
        <v>16.623714</v>
      </c>
      <c r="O2047" t="s">
        <v>21</v>
      </c>
      <c r="P2047">
        <v>0</v>
      </c>
      <c r="Q2047">
        <f>P2047/C2047</f>
        <v>0</v>
      </c>
      <c r="R2047">
        <v>0</v>
      </c>
      <c r="S2047">
        <v>0</v>
      </c>
      <c r="T2047">
        <v>0</v>
      </c>
      <c r="U2047">
        <v>1</v>
      </c>
      <c r="V2047">
        <v>0</v>
      </c>
      <c r="W2047">
        <v>0</v>
      </c>
      <c r="X2047">
        <v>0</v>
      </c>
      <c r="Y2047">
        <v>0</v>
      </c>
      <c r="Z2047">
        <f>IF(Y2047=0,C2047,"")</f>
        <v>16163.537597999999</v>
      </c>
      <c r="AA2047" t="str">
        <f>IF(Y2047=1,C2047,"")</f>
        <v/>
      </c>
      <c r="AB2047">
        <f>IF(Y2047=0,Q2047,"")</f>
        <v>0</v>
      </c>
      <c r="AC2047" t="str">
        <f>IF(Y2047=1,Q2047,"")</f>
        <v/>
      </c>
    </row>
    <row r="2048" spans="1:29" x14ac:dyDescent="0.5">
      <c r="A2048">
        <v>72632</v>
      </c>
      <c r="B2048">
        <v>2472.6828860000001</v>
      </c>
      <c r="C2048">
        <f>B2048*9</f>
        <v>22254.145973999999</v>
      </c>
      <c r="D2048">
        <v>1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49.077296930000003</v>
      </c>
      <c r="L2048">
        <v>93.500982269999994</v>
      </c>
      <c r="M2048">
        <v>72.903313350000005</v>
      </c>
      <c r="N2048">
        <v>7.7759390000000002</v>
      </c>
      <c r="O2048" t="s">
        <v>21</v>
      </c>
      <c r="P2048">
        <v>0</v>
      </c>
      <c r="Q2048">
        <f>P2048/C2048</f>
        <v>0</v>
      </c>
      <c r="R2048">
        <v>1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f>IF(Y2048=0,C2048,"")</f>
        <v>22254.145973999999</v>
      </c>
      <c r="AA2048" t="str">
        <f>IF(Y2048=1,C2048,"")</f>
        <v/>
      </c>
      <c r="AB2048">
        <f>IF(Y2048=0,Q2048,"")</f>
        <v>0</v>
      </c>
      <c r="AC2048" t="str">
        <f>IF(Y2048=1,Q2048,"")</f>
        <v/>
      </c>
    </row>
    <row r="2049" spans="1:29" x14ac:dyDescent="0.5">
      <c r="A2049">
        <v>72655</v>
      </c>
      <c r="B2049">
        <v>14376.26506</v>
      </c>
      <c r="C2049">
        <f>B2049*9</f>
        <v>129386.38554</v>
      </c>
      <c r="D2049">
        <v>1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123.4999772</v>
      </c>
      <c r="L2049">
        <v>187.57579229999999</v>
      </c>
      <c r="M2049">
        <v>156.14105789999999</v>
      </c>
      <c r="N2049">
        <v>10.308299</v>
      </c>
      <c r="O2049" t="s">
        <v>21</v>
      </c>
      <c r="P2049">
        <v>0</v>
      </c>
      <c r="Q2049">
        <f>P2049/C2049</f>
        <v>0</v>
      </c>
      <c r="R2049">
        <v>1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f>IF(Y2049=0,C2049,"")</f>
        <v>129386.38554</v>
      </c>
      <c r="AA2049" t="str">
        <f>IF(Y2049=1,C2049,"")</f>
        <v/>
      </c>
      <c r="AB2049">
        <f>IF(Y2049=0,Q2049,"")</f>
        <v>0</v>
      </c>
      <c r="AC2049" t="str">
        <f>IF(Y2049=1,Q2049,"")</f>
        <v/>
      </c>
    </row>
    <row r="2050" spans="1:29" x14ac:dyDescent="0.5">
      <c r="A2050">
        <v>72675</v>
      </c>
      <c r="B2050">
        <v>1795.9486219999999</v>
      </c>
      <c r="C2050">
        <f>B2050*9</f>
        <v>16163.537597999999</v>
      </c>
      <c r="D2050">
        <v>1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169.86853719999999</v>
      </c>
      <c r="L2050">
        <v>203.15683530000001</v>
      </c>
      <c r="M2050">
        <v>186.3403332</v>
      </c>
      <c r="N2050">
        <v>16.925850000000001</v>
      </c>
      <c r="O2050" t="s">
        <v>21</v>
      </c>
      <c r="P2050">
        <v>0</v>
      </c>
      <c r="Q2050">
        <f>P2050/C2050</f>
        <v>0</v>
      </c>
      <c r="R2050">
        <v>1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f>IF(Y2050=0,C2050,"")</f>
        <v>16163.537597999999</v>
      </c>
      <c r="AA2050" t="str">
        <f>IF(Y2050=1,C2050,"")</f>
        <v/>
      </c>
      <c r="AB2050">
        <f>IF(Y2050=0,Q2050,"")</f>
        <v>0</v>
      </c>
      <c r="AC2050" t="str">
        <f>IF(Y2050=1,Q2050,"")</f>
        <v/>
      </c>
    </row>
    <row r="2051" spans="1:29" x14ac:dyDescent="0.5">
      <c r="A2051">
        <v>72706</v>
      </c>
      <c r="B2051">
        <v>2654.880572</v>
      </c>
      <c r="C2051">
        <f>B2051*9</f>
        <v>23893.925148000002</v>
      </c>
      <c r="D2051">
        <v>1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137.29601510000001</v>
      </c>
      <c r="L2051">
        <v>195.9625547</v>
      </c>
      <c r="M2051">
        <v>168.20430780000001</v>
      </c>
      <c r="N2051">
        <v>16.716103</v>
      </c>
      <c r="O2051" t="s">
        <v>21</v>
      </c>
      <c r="P2051">
        <v>0</v>
      </c>
      <c r="Q2051">
        <f>P2051/C2051</f>
        <v>0</v>
      </c>
      <c r="R2051">
        <v>1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f>IF(Y2051=0,C2051,"")</f>
        <v>23893.925148000002</v>
      </c>
      <c r="AA2051" t="str">
        <f>IF(Y2051=1,C2051,"")</f>
        <v/>
      </c>
      <c r="AB2051">
        <f>IF(Y2051=0,Q2051,"")</f>
        <v>0</v>
      </c>
      <c r="AC2051" t="str">
        <f>IF(Y2051=1,Q2051,"")</f>
        <v/>
      </c>
    </row>
    <row r="2052" spans="1:29" x14ac:dyDescent="0.5">
      <c r="A2052">
        <v>72772</v>
      </c>
      <c r="B2052">
        <v>1752.568221</v>
      </c>
      <c r="C2052">
        <f>B2052*9</f>
        <v>15773.113988999999</v>
      </c>
      <c r="D2052">
        <v>1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28.84922117</v>
      </c>
      <c r="M2052">
        <v>8.7418613589999996</v>
      </c>
      <c r="N2052">
        <v>17.776807999999999</v>
      </c>
      <c r="O2052" t="s">
        <v>21</v>
      </c>
      <c r="P2052">
        <v>69830.802200000006</v>
      </c>
      <c r="Q2052">
        <f>P2052/C2052</f>
        <v>4.427204561426441</v>
      </c>
      <c r="R2052">
        <v>1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f>IF(Y2052=0,C2052,"")</f>
        <v>15773.113988999999</v>
      </c>
      <c r="AA2052" t="str">
        <f>IF(Y2052=1,C2052,"")</f>
        <v/>
      </c>
      <c r="AB2052">
        <f>IF(Y2052=0,Q2052,"")</f>
        <v>4.427204561426441</v>
      </c>
      <c r="AC2052" t="str">
        <f>IF(Y2052=1,Q2052,"")</f>
        <v/>
      </c>
    </row>
    <row r="2053" spans="1:29" x14ac:dyDescent="0.5">
      <c r="A2053">
        <v>72885</v>
      </c>
      <c r="B2053">
        <v>1739.5541000000001</v>
      </c>
      <c r="C2053">
        <f>B2053*9</f>
        <v>15655.9869</v>
      </c>
      <c r="D2053">
        <v>1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217.96847790000001</v>
      </c>
      <c r="L2053">
        <v>252.2628325</v>
      </c>
      <c r="M2053">
        <v>234.29216220000001</v>
      </c>
      <c r="N2053">
        <v>16.421215</v>
      </c>
      <c r="O2053" t="s">
        <v>21</v>
      </c>
      <c r="P2053">
        <v>0</v>
      </c>
      <c r="Q2053">
        <f>P2053/C2053</f>
        <v>0</v>
      </c>
      <c r="R2053">
        <v>1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f>IF(Y2053=0,C2053,"")</f>
        <v>15655.9869</v>
      </c>
      <c r="AA2053" t="str">
        <f>IF(Y2053=1,C2053,"")</f>
        <v/>
      </c>
      <c r="AB2053">
        <f>IF(Y2053=0,Q2053,"")</f>
        <v>0</v>
      </c>
      <c r="AC2053" t="str">
        <f>IF(Y2053=1,Q2053,"")</f>
        <v/>
      </c>
    </row>
    <row r="2054" spans="1:29" x14ac:dyDescent="0.5">
      <c r="A2054">
        <v>73053</v>
      </c>
      <c r="B2054">
        <v>1201.6371220000001</v>
      </c>
      <c r="C2054">
        <f>B2054*9</f>
        <v>10814.734098000001</v>
      </c>
      <c r="D2054">
        <v>1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160.20155130000001</v>
      </c>
      <c r="L2054">
        <v>184.86240749999999</v>
      </c>
      <c r="M2054">
        <v>173.46440469999999</v>
      </c>
      <c r="N2054">
        <v>17.719086000000001</v>
      </c>
      <c r="O2054" t="s">
        <v>21</v>
      </c>
      <c r="P2054">
        <v>0</v>
      </c>
      <c r="Q2054">
        <f>P2054/C2054</f>
        <v>0</v>
      </c>
      <c r="R2054">
        <v>1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f>IF(Y2054=0,C2054,"")</f>
        <v>10814.734098000001</v>
      </c>
      <c r="AA2054" t="str">
        <f>IF(Y2054=1,C2054,"")</f>
        <v/>
      </c>
      <c r="AB2054">
        <f>IF(Y2054=0,Q2054,"")</f>
        <v>0</v>
      </c>
      <c r="AC2054" t="str">
        <f>IF(Y2054=1,Q2054,"")</f>
        <v/>
      </c>
    </row>
    <row r="2055" spans="1:29" x14ac:dyDescent="0.5">
      <c r="A2055">
        <v>73156</v>
      </c>
      <c r="B2055">
        <v>1071.495917</v>
      </c>
      <c r="C2055">
        <f>B2055*9</f>
        <v>9643.4632529999999</v>
      </c>
      <c r="D2055">
        <v>0</v>
      </c>
      <c r="E2055">
        <v>0</v>
      </c>
      <c r="F2055">
        <v>0</v>
      </c>
      <c r="G2055">
        <v>1</v>
      </c>
      <c r="H2055">
        <v>0</v>
      </c>
      <c r="I2055">
        <v>0</v>
      </c>
      <c r="J2055">
        <v>0</v>
      </c>
      <c r="K2055">
        <v>53.215406569999999</v>
      </c>
      <c r="L2055">
        <v>88.014837749999998</v>
      </c>
      <c r="M2055">
        <v>69.55332464</v>
      </c>
      <c r="N2055">
        <v>21.766857000000002</v>
      </c>
      <c r="O2055" t="s">
        <v>21</v>
      </c>
      <c r="P2055">
        <v>0</v>
      </c>
      <c r="Q2055">
        <f>P2055/C2055</f>
        <v>0</v>
      </c>
      <c r="R2055">
        <v>0</v>
      </c>
      <c r="S2055">
        <v>0</v>
      </c>
      <c r="T2055">
        <v>0</v>
      </c>
      <c r="U2055">
        <v>1</v>
      </c>
      <c r="V2055">
        <v>0</v>
      </c>
      <c r="W2055">
        <v>0</v>
      </c>
      <c r="X2055">
        <v>0</v>
      </c>
      <c r="Y2055">
        <v>0</v>
      </c>
      <c r="Z2055">
        <f>IF(Y2055=0,C2055,"")</f>
        <v>9643.4632529999999</v>
      </c>
      <c r="AA2055" t="str">
        <f>IF(Y2055=1,C2055,"")</f>
        <v/>
      </c>
      <c r="AB2055">
        <f>IF(Y2055=0,Q2055,"")</f>
        <v>0</v>
      </c>
      <c r="AC2055" t="str">
        <f>IF(Y2055=1,Q2055,"")</f>
        <v/>
      </c>
    </row>
    <row r="2056" spans="1:29" x14ac:dyDescent="0.5">
      <c r="A2056">
        <v>73169</v>
      </c>
      <c r="B2056">
        <v>1735.21606</v>
      </c>
      <c r="C2056">
        <f>B2056*9</f>
        <v>15616.94454</v>
      </c>
      <c r="D2056">
        <v>1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78.642837139999997</v>
      </c>
      <c r="L2056">
        <v>127.9279212</v>
      </c>
      <c r="M2056">
        <v>103.0415605</v>
      </c>
      <c r="N2056">
        <v>10.560864</v>
      </c>
      <c r="O2056" t="s">
        <v>21</v>
      </c>
      <c r="P2056">
        <v>0</v>
      </c>
      <c r="Q2056">
        <f>P2056/C2056</f>
        <v>0</v>
      </c>
      <c r="R2056">
        <v>1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f>IF(Y2056=0,C2056,"")</f>
        <v>15616.94454</v>
      </c>
      <c r="AA2056" t="str">
        <f>IF(Y2056=1,C2056,"")</f>
        <v/>
      </c>
      <c r="AB2056">
        <f>IF(Y2056=0,Q2056,"")</f>
        <v>0</v>
      </c>
      <c r="AC2056" t="str">
        <f>IF(Y2056=1,Q2056,"")</f>
        <v/>
      </c>
    </row>
    <row r="2057" spans="1:29" x14ac:dyDescent="0.5">
      <c r="A2057">
        <v>73242</v>
      </c>
      <c r="B2057">
        <v>69647.234620000003</v>
      </c>
      <c r="C2057">
        <f>B2057*9</f>
        <v>626825.11158000003</v>
      </c>
      <c r="D2057">
        <v>1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174.60661579999999</v>
      </c>
      <c r="L2057">
        <v>292.68473610000001</v>
      </c>
      <c r="M2057">
        <v>229.78011559999999</v>
      </c>
      <c r="N2057">
        <v>12.762383</v>
      </c>
      <c r="O2057" t="s">
        <v>21</v>
      </c>
      <c r="P2057">
        <v>43117.005400000002</v>
      </c>
      <c r="Q2057">
        <f>P2057/C2057</f>
        <v>6.8786340246193359E-2</v>
      </c>
      <c r="R2057">
        <v>1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f>IF(Y2057=0,C2057,"")</f>
        <v>626825.11158000003</v>
      </c>
      <c r="AA2057" t="str">
        <f>IF(Y2057=1,C2057,"")</f>
        <v/>
      </c>
      <c r="AB2057">
        <f>IF(Y2057=0,Q2057,"")</f>
        <v>6.8786340246193359E-2</v>
      </c>
      <c r="AC2057" t="str">
        <f>IF(Y2057=1,Q2057,"")</f>
        <v/>
      </c>
    </row>
    <row r="2058" spans="1:29" x14ac:dyDescent="0.5">
      <c r="A2058">
        <v>73251</v>
      </c>
      <c r="B2058">
        <v>1045.467676</v>
      </c>
      <c r="C2058">
        <f>B2058*9</f>
        <v>9409.2090840000001</v>
      </c>
      <c r="D2058">
        <v>0</v>
      </c>
      <c r="E2058">
        <v>0</v>
      </c>
      <c r="F2058">
        <v>0</v>
      </c>
      <c r="G2058">
        <v>1</v>
      </c>
      <c r="H2058">
        <v>0</v>
      </c>
      <c r="I2058">
        <v>0</v>
      </c>
      <c r="J2058">
        <v>0</v>
      </c>
      <c r="K2058">
        <v>48.604260480000001</v>
      </c>
      <c r="L2058">
        <v>92.637819120000003</v>
      </c>
      <c r="M2058">
        <v>76.336656590000004</v>
      </c>
      <c r="N2058">
        <v>15.340343000000001</v>
      </c>
      <c r="O2058" t="s">
        <v>21</v>
      </c>
      <c r="P2058">
        <v>0</v>
      </c>
      <c r="Q2058">
        <f>P2058/C2058</f>
        <v>0</v>
      </c>
      <c r="R2058">
        <v>0</v>
      </c>
      <c r="S2058">
        <v>0</v>
      </c>
      <c r="T2058">
        <v>0</v>
      </c>
      <c r="U2058">
        <v>1</v>
      </c>
      <c r="V2058">
        <v>0</v>
      </c>
      <c r="W2058">
        <v>0</v>
      </c>
      <c r="X2058">
        <v>0</v>
      </c>
      <c r="Y2058">
        <v>0</v>
      </c>
      <c r="Z2058">
        <f>IF(Y2058=0,C2058,"")</f>
        <v>9409.2090840000001</v>
      </c>
      <c r="AA2058" t="str">
        <f>IF(Y2058=1,C2058,"")</f>
        <v/>
      </c>
      <c r="AB2058">
        <f>IF(Y2058=0,Q2058,"")</f>
        <v>0</v>
      </c>
      <c r="AC2058" t="str">
        <f>IF(Y2058=1,Q2058,"")</f>
        <v/>
      </c>
    </row>
    <row r="2059" spans="1:29" x14ac:dyDescent="0.5">
      <c r="A2059">
        <v>73299</v>
      </c>
      <c r="B2059">
        <v>2112.6255529999999</v>
      </c>
      <c r="C2059">
        <f>B2059*9</f>
        <v>19013.629976999997</v>
      </c>
      <c r="D2059">
        <v>1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189.6118836</v>
      </c>
      <c r="L2059">
        <v>221.04495879999999</v>
      </c>
      <c r="M2059">
        <v>206.56195149999999</v>
      </c>
      <c r="N2059">
        <v>9.8061199999999999</v>
      </c>
      <c r="O2059" t="s">
        <v>21</v>
      </c>
      <c r="P2059">
        <v>0</v>
      </c>
      <c r="Q2059">
        <f>P2059/C2059</f>
        <v>0</v>
      </c>
      <c r="R2059">
        <v>1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f>IF(Y2059=0,C2059,"")</f>
        <v>19013.629976999997</v>
      </c>
      <c r="AA2059" t="str">
        <f>IF(Y2059=1,C2059,"")</f>
        <v/>
      </c>
      <c r="AB2059">
        <f>IF(Y2059=0,Q2059,"")</f>
        <v>0</v>
      </c>
      <c r="AC2059" t="str">
        <f>IF(Y2059=1,Q2059,"")</f>
        <v/>
      </c>
    </row>
    <row r="2060" spans="1:29" x14ac:dyDescent="0.5">
      <c r="A2060">
        <v>73388</v>
      </c>
      <c r="B2060">
        <v>1140.9045599999999</v>
      </c>
      <c r="C2060">
        <f>B2060*9</f>
        <v>10268.141039999999</v>
      </c>
      <c r="D2060">
        <v>1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217.92485310000001</v>
      </c>
      <c r="L2060">
        <v>240.9712026</v>
      </c>
      <c r="M2060">
        <v>229.2415412</v>
      </c>
      <c r="N2060">
        <v>19.102188000000002</v>
      </c>
      <c r="O2060" t="s">
        <v>21</v>
      </c>
      <c r="P2060">
        <v>0</v>
      </c>
      <c r="Q2060">
        <f>P2060/C2060</f>
        <v>0</v>
      </c>
      <c r="R2060">
        <v>1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f>IF(Y2060=0,C2060,"")</f>
        <v>10268.141039999999</v>
      </c>
      <c r="AA2060" t="str">
        <f>IF(Y2060=1,C2060,"")</f>
        <v/>
      </c>
      <c r="AB2060">
        <f>IF(Y2060=0,Q2060,"")</f>
        <v>0</v>
      </c>
      <c r="AC2060" t="str">
        <f>IF(Y2060=1,Q2060,"")</f>
        <v/>
      </c>
    </row>
    <row r="2061" spans="1:29" x14ac:dyDescent="0.5">
      <c r="A2061">
        <v>73416</v>
      </c>
      <c r="B2061">
        <v>2442.316605</v>
      </c>
      <c r="C2061">
        <f>B2061*9</f>
        <v>21980.849445</v>
      </c>
      <c r="D2061">
        <v>1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182.7005666</v>
      </c>
      <c r="L2061">
        <v>211.24207200000001</v>
      </c>
      <c r="M2061">
        <v>196.20497130000001</v>
      </c>
      <c r="N2061">
        <v>14.759174</v>
      </c>
      <c r="O2061" t="s">
        <v>21</v>
      </c>
      <c r="P2061">
        <v>0</v>
      </c>
      <c r="Q2061">
        <f>P2061/C2061</f>
        <v>0</v>
      </c>
      <c r="R2061">
        <v>1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f>IF(Y2061=0,C2061,"")</f>
        <v>21980.849445</v>
      </c>
      <c r="AA2061" t="str">
        <f>IF(Y2061=1,C2061,"")</f>
        <v/>
      </c>
      <c r="AB2061">
        <f>IF(Y2061=0,Q2061,"")</f>
        <v>0</v>
      </c>
      <c r="AC2061" t="str">
        <f>IF(Y2061=1,Q2061,"")</f>
        <v/>
      </c>
    </row>
    <row r="2062" spans="1:29" x14ac:dyDescent="0.5">
      <c r="A2062">
        <v>73438</v>
      </c>
      <c r="B2062">
        <v>1843.667064</v>
      </c>
      <c r="C2062">
        <f>B2062*9</f>
        <v>16593.003575999999</v>
      </c>
      <c r="D2062">
        <v>1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201.5437872</v>
      </c>
      <c r="L2062">
        <v>236.09781580000001</v>
      </c>
      <c r="M2062">
        <v>218.83374939999999</v>
      </c>
      <c r="N2062">
        <v>7.8555818000000004</v>
      </c>
      <c r="O2062" t="s">
        <v>21</v>
      </c>
      <c r="P2062">
        <v>0</v>
      </c>
      <c r="Q2062">
        <f>P2062/C2062</f>
        <v>0</v>
      </c>
      <c r="R2062">
        <v>1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f>IF(Y2062=0,C2062,"")</f>
        <v>16593.003575999999</v>
      </c>
      <c r="AA2062" t="str">
        <f>IF(Y2062=1,C2062,"")</f>
        <v/>
      </c>
      <c r="AB2062">
        <f>IF(Y2062=0,Q2062,"")</f>
        <v>0</v>
      </c>
      <c r="AC2062" t="str">
        <f>IF(Y2062=1,Q2062,"")</f>
        <v/>
      </c>
    </row>
    <row r="2063" spans="1:29" x14ac:dyDescent="0.5">
      <c r="A2063">
        <v>73525</v>
      </c>
      <c r="B2063">
        <v>1648.4552570000001</v>
      </c>
      <c r="C2063">
        <f>B2063*9</f>
        <v>14836.097313</v>
      </c>
      <c r="D2063">
        <v>1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186.98237219999999</v>
      </c>
      <c r="L2063">
        <v>221.766987</v>
      </c>
      <c r="M2063">
        <v>206.89447849999999</v>
      </c>
      <c r="N2063">
        <v>16.195995</v>
      </c>
      <c r="O2063" t="s">
        <v>21</v>
      </c>
      <c r="P2063">
        <v>0</v>
      </c>
      <c r="Q2063">
        <f>P2063/C2063</f>
        <v>0</v>
      </c>
      <c r="R2063">
        <v>1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f>IF(Y2063=0,C2063,"")</f>
        <v>14836.097313</v>
      </c>
      <c r="AA2063" t="str">
        <f>IF(Y2063=1,C2063,"")</f>
        <v/>
      </c>
      <c r="AB2063">
        <f>IF(Y2063=0,Q2063,"")</f>
        <v>0</v>
      </c>
      <c r="AC2063" t="str">
        <f>IF(Y2063=1,Q2063,"")</f>
        <v/>
      </c>
    </row>
    <row r="2064" spans="1:29" x14ac:dyDescent="0.5">
      <c r="A2064">
        <v>73529</v>
      </c>
      <c r="B2064">
        <v>5756.5792799999999</v>
      </c>
      <c r="C2064">
        <f>B2064*9</f>
        <v>51809.213519999998</v>
      </c>
      <c r="D2064">
        <v>1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62.42287941</v>
      </c>
      <c r="L2064">
        <v>93.759354139999999</v>
      </c>
      <c r="M2064">
        <v>78.989631869999997</v>
      </c>
      <c r="N2064">
        <v>11.03035</v>
      </c>
      <c r="O2064" t="s">
        <v>21</v>
      </c>
      <c r="P2064">
        <v>468.66309999999999</v>
      </c>
      <c r="Q2064">
        <f>P2064/C2064</f>
        <v>9.04594121698221E-3</v>
      </c>
      <c r="R2064">
        <v>1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f>IF(Y2064=0,C2064,"")</f>
        <v>51809.213519999998</v>
      </c>
      <c r="AA2064" t="str">
        <f>IF(Y2064=1,C2064,"")</f>
        <v/>
      </c>
      <c r="AB2064">
        <f>IF(Y2064=0,Q2064,"")</f>
        <v>9.04594121698221E-3</v>
      </c>
      <c r="AC2064" t="str">
        <f>IF(Y2064=1,Q2064,"")</f>
        <v/>
      </c>
    </row>
    <row r="2065" spans="1:29" x14ac:dyDescent="0.5">
      <c r="A2065">
        <v>73576</v>
      </c>
      <c r="B2065">
        <v>1318.7642060000001</v>
      </c>
      <c r="C2065">
        <f>B2065*9</f>
        <v>11868.877854</v>
      </c>
      <c r="D2065">
        <v>1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139.74262179999999</v>
      </c>
      <c r="L2065">
        <v>175.08714810000001</v>
      </c>
      <c r="M2065">
        <v>158.32818349999999</v>
      </c>
      <c r="N2065">
        <v>14.896311000000001</v>
      </c>
      <c r="O2065" t="s">
        <v>21</v>
      </c>
      <c r="P2065">
        <v>0</v>
      </c>
      <c r="Q2065">
        <f>P2065/C2065</f>
        <v>0</v>
      </c>
      <c r="R2065">
        <v>1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f>IF(Y2065=0,C2065,"")</f>
        <v>11868.877854</v>
      </c>
      <c r="AA2065" t="str">
        <f>IF(Y2065=1,C2065,"")</f>
        <v/>
      </c>
      <c r="AB2065">
        <f>IF(Y2065=0,Q2065,"")</f>
        <v>0</v>
      </c>
      <c r="AC2065" t="str">
        <f>IF(Y2065=1,Q2065,"")</f>
        <v/>
      </c>
    </row>
    <row r="2066" spans="1:29" x14ac:dyDescent="0.5">
      <c r="A2066">
        <v>73733</v>
      </c>
      <c r="B2066">
        <v>3366.3191569999999</v>
      </c>
      <c r="C2066">
        <f>B2066*9</f>
        <v>30296.872412999997</v>
      </c>
      <c r="D2066">
        <v>0</v>
      </c>
      <c r="E2066">
        <v>0</v>
      </c>
      <c r="F2066">
        <v>0</v>
      </c>
      <c r="G2066">
        <v>1</v>
      </c>
      <c r="H2066">
        <v>0</v>
      </c>
      <c r="I2066">
        <v>0</v>
      </c>
      <c r="J2066">
        <v>0</v>
      </c>
      <c r="K2066">
        <v>130.4667555</v>
      </c>
      <c r="L2066">
        <v>178.7283353</v>
      </c>
      <c r="M2066">
        <v>152.86743089999999</v>
      </c>
      <c r="N2066">
        <v>15.706469999999999</v>
      </c>
      <c r="O2066" t="s">
        <v>21</v>
      </c>
      <c r="P2066">
        <v>0</v>
      </c>
      <c r="Q2066">
        <f>P2066/C2066</f>
        <v>0</v>
      </c>
      <c r="R2066">
        <v>0</v>
      </c>
      <c r="S2066">
        <v>0</v>
      </c>
      <c r="T2066">
        <v>0</v>
      </c>
      <c r="U2066">
        <v>1</v>
      </c>
      <c r="V2066">
        <v>0</v>
      </c>
      <c r="W2066">
        <v>0</v>
      </c>
      <c r="X2066">
        <v>0</v>
      </c>
      <c r="Y2066">
        <v>0</v>
      </c>
      <c r="Z2066">
        <f>IF(Y2066=0,C2066,"")</f>
        <v>30296.872412999997</v>
      </c>
      <c r="AA2066" t="str">
        <f>IF(Y2066=1,C2066,"")</f>
        <v/>
      </c>
      <c r="AB2066">
        <f>IF(Y2066=0,Q2066,"")</f>
        <v>0</v>
      </c>
      <c r="AC2066" t="str">
        <f>IF(Y2066=1,Q2066,"")</f>
        <v/>
      </c>
    </row>
    <row r="2067" spans="1:29" x14ac:dyDescent="0.5">
      <c r="A2067">
        <v>73831</v>
      </c>
      <c r="B2067">
        <v>3210.149711</v>
      </c>
      <c r="C2067">
        <f>B2067*9</f>
        <v>28891.347398999998</v>
      </c>
      <c r="D2067">
        <v>1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158.10784279999999</v>
      </c>
      <c r="L2067">
        <v>221.2251345</v>
      </c>
      <c r="M2067">
        <v>186.66999899999999</v>
      </c>
      <c r="N2067">
        <v>11.183576</v>
      </c>
      <c r="O2067" t="s">
        <v>21</v>
      </c>
      <c r="P2067">
        <v>0</v>
      </c>
      <c r="Q2067">
        <f>P2067/C2067</f>
        <v>0</v>
      </c>
      <c r="R2067">
        <v>1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f>IF(Y2067=0,C2067,"")</f>
        <v>28891.347398999998</v>
      </c>
      <c r="AA2067" t="str">
        <f>IF(Y2067=1,C2067,"")</f>
        <v/>
      </c>
      <c r="AB2067">
        <f>IF(Y2067=0,Q2067,"")</f>
        <v>0</v>
      </c>
      <c r="AC2067" t="str">
        <f>IF(Y2067=1,Q2067,"")</f>
        <v/>
      </c>
    </row>
    <row r="2068" spans="1:29" x14ac:dyDescent="0.5">
      <c r="A2068">
        <v>73871</v>
      </c>
      <c r="B2068">
        <v>15473.789220000001</v>
      </c>
      <c r="C2068">
        <f>B2068*9</f>
        <v>139264.10298</v>
      </c>
      <c r="D2068">
        <v>1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180.87836350000001</v>
      </c>
      <c r="L2068">
        <v>260.9305736</v>
      </c>
      <c r="M2068">
        <v>215.46306190000001</v>
      </c>
      <c r="N2068">
        <v>10.720314</v>
      </c>
      <c r="O2068" t="s">
        <v>21</v>
      </c>
      <c r="P2068">
        <v>0</v>
      </c>
      <c r="Q2068">
        <f>P2068/C2068</f>
        <v>0</v>
      </c>
      <c r="R2068">
        <v>1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f>IF(Y2068=0,C2068,"")</f>
        <v>139264.10298</v>
      </c>
      <c r="AA2068" t="str">
        <f>IF(Y2068=1,C2068,"")</f>
        <v/>
      </c>
      <c r="AB2068">
        <f>IF(Y2068=0,Q2068,"")</f>
        <v>0</v>
      </c>
      <c r="AC2068" t="str">
        <f>IF(Y2068=1,Q2068,"")</f>
        <v/>
      </c>
    </row>
    <row r="2069" spans="1:29" x14ac:dyDescent="0.5">
      <c r="A2069">
        <v>73909</v>
      </c>
      <c r="B2069">
        <v>1075.8339570000001</v>
      </c>
      <c r="C2069">
        <f>B2069*9</f>
        <v>9682.5056130000012</v>
      </c>
      <c r="D2069">
        <v>1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17.439630780000002</v>
      </c>
      <c r="L2069">
        <v>39.579218019999999</v>
      </c>
      <c r="M2069">
        <v>29.872237070000001</v>
      </c>
      <c r="N2069">
        <v>9.2858400000000003</v>
      </c>
      <c r="O2069" t="s">
        <v>21</v>
      </c>
      <c r="P2069">
        <v>351.4973</v>
      </c>
      <c r="Q2069">
        <f>P2069/C2069</f>
        <v>3.6302307899317918E-2</v>
      </c>
      <c r="R2069">
        <v>1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f>IF(Y2069=0,C2069,"")</f>
        <v>9682.5056130000012</v>
      </c>
      <c r="AA2069" t="str">
        <f>IF(Y2069=1,C2069,"")</f>
        <v/>
      </c>
      <c r="AB2069">
        <f>IF(Y2069=0,Q2069,"")</f>
        <v>3.6302307899317918E-2</v>
      </c>
      <c r="AC2069" t="str">
        <f>IF(Y2069=1,Q2069,"")</f>
        <v/>
      </c>
    </row>
    <row r="2070" spans="1:29" x14ac:dyDescent="0.5">
      <c r="A2070">
        <v>73944</v>
      </c>
      <c r="B2070">
        <v>5170.943859</v>
      </c>
      <c r="C2070">
        <f>B2070*9</f>
        <v>46538.494730999999</v>
      </c>
      <c r="D2070">
        <v>1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196.8429955</v>
      </c>
      <c r="L2070">
        <v>266.07730149999998</v>
      </c>
      <c r="M2070">
        <v>229.51119980000001</v>
      </c>
      <c r="N2070">
        <v>12.6708</v>
      </c>
      <c r="O2070" t="s">
        <v>21</v>
      </c>
      <c r="P2070">
        <v>0</v>
      </c>
      <c r="Q2070">
        <f>P2070/C2070</f>
        <v>0</v>
      </c>
      <c r="R2070">
        <v>1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f>IF(Y2070=0,C2070,"")</f>
        <v>46538.494730999999</v>
      </c>
      <c r="AA2070" t="str">
        <f>IF(Y2070=1,C2070,"")</f>
        <v/>
      </c>
      <c r="AB2070">
        <f>IF(Y2070=0,Q2070,"")</f>
        <v>0</v>
      </c>
      <c r="AC2070" t="str">
        <f>IF(Y2070=1,Q2070,"")</f>
        <v/>
      </c>
    </row>
    <row r="2071" spans="1:29" x14ac:dyDescent="0.5">
      <c r="A2071">
        <v>73987</v>
      </c>
      <c r="B2071">
        <v>1175.6088810000001</v>
      </c>
      <c r="C2071">
        <f>B2071*9</f>
        <v>10580.479929000001</v>
      </c>
      <c r="D2071">
        <v>1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22.11874001</v>
      </c>
      <c r="L2071">
        <v>42.627446200000001</v>
      </c>
      <c r="M2071">
        <v>31.942376110000001</v>
      </c>
      <c r="N2071">
        <v>20.724062</v>
      </c>
      <c r="O2071" t="s">
        <v>21</v>
      </c>
      <c r="P2071">
        <v>0</v>
      </c>
      <c r="Q2071">
        <f>P2071/C2071</f>
        <v>0</v>
      </c>
      <c r="R2071">
        <v>1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f>IF(Y2071=0,C2071,"")</f>
        <v>10580.479929000001</v>
      </c>
      <c r="AA2071" t="str">
        <f>IF(Y2071=1,C2071,"")</f>
        <v/>
      </c>
      <c r="AB2071">
        <f>IF(Y2071=0,Q2071,"")</f>
        <v>0</v>
      </c>
      <c r="AC2071" t="str">
        <f>IF(Y2071=1,Q2071,"")</f>
        <v/>
      </c>
    </row>
    <row r="2072" spans="1:29" x14ac:dyDescent="0.5">
      <c r="A2072">
        <v>74063</v>
      </c>
      <c r="B2072">
        <v>1197.299082</v>
      </c>
      <c r="C2072">
        <f>B2072*9</f>
        <v>10775.691738</v>
      </c>
      <c r="D2072">
        <v>1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223.3628909</v>
      </c>
      <c r="L2072">
        <v>254.95739270000001</v>
      </c>
      <c r="M2072">
        <v>239.9520784</v>
      </c>
      <c r="N2072">
        <v>18.791703999999999</v>
      </c>
      <c r="O2072" t="s">
        <v>21</v>
      </c>
      <c r="P2072">
        <v>0</v>
      </c>
      <c r="Q2072">
        <f>P2072/C2072</f>
        <v>0</v>
      </c>
      <c r="R2072">
        <v>1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f>IF(Y2072=0,C2072,"")</f>
        <v>10775.691738</v>
      </c>
      <c r="AA2072" t="str">
        <f>IF(Y2072=1,C2072,"")</f>
        <v/>
      </c>
      <c r="AB2072">
        <f>IF(Y2072=0,Q2072,"")</f>
        <v>0</v>
      </c>
      <c r="AC2072" t="str">
        <f>IF(Y2072=1,Q2072,"")</f>
        <v/>
      </c>
    </row>
    <row r="2073" spans="1:29" x14ac:dyDescent="0.5">
      <c r="A2073">
        <v>74103</v>
      </c>
      <c r="B2073">
        <v>1579.046615</v>
      </c>
      <c r="C2073">
        <f>B2073*9</f>
        <v>14211.419534999999</v>
      </c>
      <c r="D2073">
        <v>1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35.635263530000003</v>
      </c>
      <c r="M2073">
        <v>17.448092949999999</v>
      </c>
      <c r="N2073">
        <v>10.5499735</v>
      </c>
      <c r="O2073" t="s">
        <v>21</v>
      </c>
      <c r="P2073">
        <v>6795.6149999999998</v>
      </c>
      <c r="Q2073">
        <f>P2073/C2073</f>
        <v>0.47817988788971461</v>
      </c>
      <c r="R2073">
        <v>1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f>IF(Y2073=0,C2073,"")</f>
        <v>14211.419534999999</v>
      </c>
      <c r="AA2073" t="str">
        <f>IF(Y2073=1,C2073,"")</f>
        <v/>
      </c>
      <c r="AB2073">
        <f>IF(Y2073=0,Q2073,"")</f>
        <v>0.47817988788971461</v>
      </c>
      <c r="AC2073" t="str">
        <f>IF(Y2073=1,Q2073,"")</f>
        <v/>
      </c>
    </row>
    <row r="2074" spans="1:29" x14ac:dyDescent="0.5">
      <c r="A2074">
        <v>74152</v>
      </c>
      <c r="B2074">
        <v>1917.4137459999999</v>
      </c>
      <c r="C2074">
        <f>B2074*9</f>
        <v>17256.723714</v>
      </c>
      <c r="D2074">
        <v>1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211.58220689999999</v>
      </c>
      <c r="L2074">
        <v>249.33693030000001</v>
      </c>
      <c r="M2074">
        <v>226.1892014</v>
      </c>
      <c r="N2074">
        <v>12.840066</v>
      </c>
      <c r="O2074" t="s">
        <v>21</v>
      </c>
      <c r="P2074">
        <v>0</v>
      </c>
      <c r="Q2074">
        <f>P2074/C2074</f>
        <v>0</v>
      </c>
      <c r="R2074">
        <v>1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f>IF(Y2074=0,C2074,"")</f>
        <v>17256.723714</v>
      </c>
      <c r="AA2074" t="str">
        <f>IF(Y2074=1,C2074,"")</f>
        <v/>
      </c>
      <c r="AB2074">
        <f>IF(Y2074=0,Q2074,"")</f>
        <v>0</v>
      </c>
      <c r="AC2074" t="str">
        <f>IF(Y2074=1,Q2074,"")</f>
        <v/>
      </c>
    </row>
    <row r="2075" spans="1:29" x14ac:dyDescent="0.5">
      <c r="A2075">
        <v>74202</v>
      </c>
      <c r="B2075">
        <v>1553.018374</v>
      </c>
      <c r="C2075">
        <f>B2075*9</f>
        <v>13977.165365999999</v>
      </c>
      <c r="D2075">
        <v>1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163.42962790000001</v>
      </c>
      <c r="L2075">
        <v>200.9881638</v>
      </c>
      <c r="M2075">
        <v>185.1948788</v>
      </c>
      <c r="N2075">
        <v>21.820803000000002</v>
      </c>
      <c r="O2075" t="s">
        <v>21</v>
      </c>
      <c r="P2075">
        <v>0</v>
      </c>
      <c r="Q2075">
        <f>P2075/C2075</f>
        <v>0</v>
      </c>
      <c r="R2075">
        <v>1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f>IF(Y2075=0,C2075,"")</f>
        <v>13977.165365999999</v>
      </c>
      <c r="AA2075" t="str">
        <f>IF(Y2075=1,C2075,"")</f>
        <v/>
      </c>
      <c r="AB2075">
        <f>IF(Y2075=0,Q2075,"")</f>
        <v>0</v>
      </c>
      <c r="AC2075" t="str">
        <f>IF(Y2075=1,Q2075,"")</f>
        <v/>
      </c>
    </row>
    <row r="2076" spans="1:29" x14ac:dyDescent="0.5">
      <c r="A2076">
        <v>74231</v>
      </c>
      <c r="B2076">
        <v>4611.3366800000003</v>
      </c>
      <c r="C2076">
        <f>B2076*9</f>
        <v>41502.030120000003</v>
      </c>
      <c r="D2076">
        <v>0</v>
      </c>
      <c r="E2076">
        <v>0</v>
      </c>
      <c r="F2076">
        <v>0</v>
      </c>
      <c r="G2076">
        <v>1</v>
      </c>
      <c r="H2076">
        <v>0</v>
      </c>
      <c r="I2076">
        <v>0</v>
      </c>
      <c r="J2076">
        <v>0</v>
      </c>
      <c r="K2076">
        <v>94.859584220000002</v>
      </c>
      <c r="L2076">
        <v>163.39837449999999</v>
      </c>
      <c r="M2076">
        <v>138.71461909999999</v>
      </c>
      <c r="N2076">
        <v>15.017087</v>
      </c>
      <c r="O2076" t="s">
        <v>21</v>
      </c>
      <c r="P2076">
        <v>0</v>
      </c>
      <c r="Q2076">
        <f>P2076/C2076</f>
        <v>0</v>
      </c>
      <c r="R2076">
        <v>0</v>
      </c>
      <c r="S2076">
        <v>0</v>
      </c>
      <c r="T2076">
        <v>0</v>
      </c>
      <c r="U2076">
        <v>1</v>
      </c>
      <c r="V2076">
        <v>0</v>
      </c>
      <c r="W2076">
        <v>0</v>
      </c>
      <c r="X2076">
        <v>0</v>
      </c>
      <c r="Y2076">
        <v>0</v>
      </c>
      <c r="Z2076">
        <f>IF(Y2076=0,C2076,"")</f>
        <v>41502.030120000003</v>
      </c>
      <c r="AA2076" t="str">
        <f>IF(Y2076=1,C2076,"")</f>
        <v/>
      </c>
      <c r="AB2076">
        <f>IF(Y2076=0,Q2076,"")</f>
        <v>0</v>
      </c>
      <c r="AC2076" t="str">
        <f>IF(Y2076=1,Q2076,"")</f>
        <v/>
      </c>
    </row>
    <row r="2077" spans="1:29" x14ac:dyDescent="0.5">
      <c r="A2077">
        <v>74252</v>
      </c>
      <c r="B2077">
        <v>1006.425315</v>
      </c>
      <c r="C2077">
        <f>B2077*9</f>
        <v>9057.8278350000001</v>
      </c>
      <c r="D2077">
        <v>1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26.497859330000001</v>
      </c>
      <c r="M2077">
        <v>9.6699193539999992</v>
      </c>
      <c r="N2077">
        <v>8.6924209999999995</v>
      </c>
      <c r="O2077" t="s">
        <v>21</v>
      </c>
      <c r="P2077">
        <v>12068.0749</v>
      </c>
      <c r="Q2077">
        <f>P2077/C2077</f>
        <v>1.3323365292248348</v>
      </c>
      <c r="R2077">
        <v>1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f>IF(Y2077=0,C2077,"")</f>
        <v>9057.8278350000001</v>
      </c>
      <c r="AA2077" t="str">
        <f>IF(Y2077=1,C2077,"")</f>
        <v/>
      </c>
      <c r="AB2077">
        <f>IF(Y2077=0,Q2077,"")</f>
        <v>1.3323365292248348</v>
      </c>
      <c r="AC2077" t="str">
        <f>IF(Y2077=1,Q2077,"")</f>
        <v/>
      </c>
    </row>
    <row r="2078" spans="1:29" x14ac:dyDescent="0.5">
      <c r="A2078">
        <v>74270</v>
      </c>
      <c r="B2078">
        <v>1084.5100379999999</v>
      </c>
      <c r="C2078">
        <f>B2078*9</f>
        <v>9760.5903419999995</v>
      </c>
      <c r="D2078">
        <v>1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102.5622256</v>
      </c>
      <c r="L2078">
        <v>130.18604379999999</v>
      </c>
      <c r="M2078">
        <v>116.3737635</v>
      </c>
      <c r="N2078">
        <v>8.7337579999999999</v>
      </c>
      <c r="O2078" t="s">
        <v>21</v>
      </c>
      <c r="P2078">
        <v>0</v>
      </c>
      <c r="Q2078">
        <f>P2078/C2078</f>
        <v>0</v>
      </c>
      <c r="R2078">
        <v>1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f>IF(Y2078=0,C2078,"")</f>
        <v>9760.5903419999995</v>
      </c>
      <c r="AA2078" t="str">
        <f>IF(Y2078=1,C2078,"")</f>
        <v/>
      </c>
      <c r="AB2078">
        <f>IF(Y2078=0,Q2078,"")</f>
        <v>0</v>
      </c>
      <c r="AC2078" t="str">
        <f>IF(Y2078=1,Q2078,"")</f>
        <v/>
      </c>
    </row>
    <row r="2079" spans="1:29" x14ac:dyDescent="0.5">
      <c r="A2079">
        <v>74299</v>
      </c>
      <c r="B2079">
        <v>1214.6512419999999</v>
      </c>
      <c r="C2079">
        <f>B2079*9</f>
        <v>10931.861177999999</v>
      </c>
      <c r="D2079">
        <v>1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188.7297355</v>
      </c>
      <c r="L2079">
        <v>211.7243914</v>
      </c>
      <c r="M2079">
        <v>200.7069108</v>
      </c>
      <c r="N2079">
        <v>19.774252000000001</v>
      </c>
      <c r="O2079" t="s">
        <v>21</v>
      </c>
      <c r="P2079">
        <v>0</v>
      </c>
      <c r="Q2079">
        <f>P2079/C2079</f>
        <v>0</v>
      </c>
      <c r="R2079">
        <v>1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f>IF(Y2079=0,C2079,"")</f>
        <v>10931.861177999999</v>
      </c>
      <c r="AA2079" t="str">
        <f>IF(Y2079=1,C2079,"")</f>
        <v/>
      </c>
      <c r="AB2079">
        <f>IF(Y2079=0,Q2079,"")</f>
        <v>0</v>
      </c>
      <c r="AC2079" t="str">
        <f>IF(Y2079=1,Q2079,"")</f>
        <v/>
      </c>
    </row>
    <row r="2080" spans="1:29" x14ac:dyDescent="0.5">
      <c r="A2080">
        <v>74330</v>
      </c>
      <c r="B2080">
        <v>1379.496768</v>
      </c>
      <c r="C2080">
        <f>B2080*9</f>
        <v>12415.470912000001</v>
      </c>
      <c r="D2080">
        <v>1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81.270921470000005</v>
      </c>
      <c r="L2080">
        <v>130.2003948</v>
      </c>
      <c r="M2080">
        <v>107.01548320000001</v>
      </c>
      <c r="N2080">
        <v>15.882106</v>
      </c>
      <c r="O2080" t="s">
        <v>21</v>
      </c>
      <c r="P2080">
        <v>234.33160000000001</v>
      </c>
      <c r="Q2080">
        <f>P2080/C2080</f>
        <v>1.8874161250984855E-2</v>
      </c>
      <c r="R2080">
        <v>1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f>IF(Y2080=0,C2080,"")</f>
        <v>12415.470912000001</v>
      </c>
      <c r="AA2080" t="str">
        <f>IF(Y2080=1,C2080,"")</f>
        <v/>
      </c>
      <c r="AB2080">
        <f>IF(Y2080=0,Q2080,"")</f>
        <v>1.8874161250984855E-2</v>
      </c>
      <c r="AC2080" t="str">
        <f>IF(Y2080=1,Q2080,"")</f>
        <v/>
      </c>
    </row>
    <row r="2081" spans="1:29" x14ac:dyDescent="0.5">
      <c r="A2081">
        <v>74385</v>
      </c>
      <c r="B2081">
        <v>1830.6529430000001</v>
      </c>
      <c r="C2081">
        <f>B2081*9</f>
        <v>16475.876487000001</v>
      </c>
      <c r="D2081">
        <v>1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46.348138390000003</v>
      </c>
      <c r="L2081">
        <v>79.541233869999999</v>
      </c>
      <c r="M2081">
        <v>60.236607749999997</v>
      </c>
      <c r="N2081">
        <v>12.26341</v>
      </c>
      <c r="O2081" t="s">
        <v>21</v>
      </c>
      <c r="P2081">
        <v>0</v>
      </c>
      <c r="Q2081">
        <f>P2081/C2081</f>
        <v>0</v>
      </c>
      <c r="R2081">
        <v>1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f>IF(Y2081=0,C2081,"")</f>
        <v>16475.876487000001</v>
      </c>
      <c r="AA2081" t="str">
        <f>IF(Y2081=1,C2081,"")</f>
        <v/>
      </c>
      <c r="AB2081">
        <f>IF(Y2081=0,Q2081,"")</f>
        <v>0</v>
      </c>
      <c r="AC2081" t="str">
        <f>IF(Y2081=1,Q2081,"")</f>
        <v/>
      </c>
    </row>
    <row r="2082" spans="1:29" x14ac:dyDescent="0.5">
      <c r="A2082">
        <v>74397</v>
      </c>
      <c r="B2082">
        <v>1136.566519</v>
      </c>
      <c r="C2082">
        <f>B2082*9</f>
        <v>10229.098671</v>
      </c>
      <c r="D2082">
        <v>0</v>
      </c>
      <c r="E2082">
        <v>0</v>
      </c>
      <c r="F2082">
        <v>0</v>
      </c>
      <c r="G2082">
        <v>1</v>
      </c>
      <c r="H2082">
        <v>0</v>
      </c>
      <c r="I2082">
        <v>0</v>
      </c>
      <c r="J2082">
        <v>0</v>
      </c>
      <c r="K2082">
        <v>198.6253284</v>
      </c>
      <c r="L2082">
        <v>222.82413639999999</v>
      </c>
      <c r="M2082">
        <v>209.99500219999999</v>
      </c>
      <c r="N2082">
        <v>17.652501999999998</v>
      </c>
      <c r="O2082" t="s">
        <v>21</v>
      </c>
      <c r="P2082">
        <v>0</v>
      </c>
      <c r="Q2082">
        <f>P2082/C2082</f>
        <v>0</v>
      </c>
      <c r="R2082">
        <v>0</v>
      </c>
      <c r="S2082">
        <v>0</v>
      </c>
      <c r="T2082">
        <v>0</v>
      </c>
      <c r="U2082">
        <v>1</v>
      </c>
      <c r="V2082">
        <v>0</v>
      </c>
      <c r="W2082">
        <v>0</v>
      </c>
      <c r="X2082">
        <v>0</v>
      </c>
      <c r="Y2082">
        <v>0</v>
      </c>
      <c r="Z2082">
        <f>IF(Y2082=0,C2082,"")</f>
        <v>10229.098671</v>
      </c>
      <c r="AA2082" t="str">
        <f>IF(Y2082=1,C2082,"")</f>
        <v/>
      </c>
      <c r="AB2082">
        <f>IF(Y2082=0,Q2082,"")</f>
        <v>0</v>
      </c>
      <c r="AC2082" t="str">
        <f>IF(Y2082=1,Q2082,"")</f>
        <v/>
      </c>
    </row>
    <row r="2083" spans="1:29" x14ac:dyDescent="0.5">
      <c r="A2083">
        <v>74447</v>
      </c>
      <c r="B2083">
        <v>1301.412045</v>
      </c>
      <c r="C2083">
        <f>B2083*9</f>
        <v>11712.708405000001</v>
      </c>
      <c r="D2083">
        <v>1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197.56799169999999</v>
      </c>
      <c r="L2083">
        <v>231.2665566</v>
      </c>
      <c r="M2083">
        <v>214.64104280000001</v>
      </c>
      <c r="N2083">
        <v>10.111148999999999</v>
      </c>
      <c r="O2083" t="s">
        <v>21</v>
      </c>
      <c r="P2083">
        <v>0</v>
      </c>
      <c r="Q2083">
        <f>P2083/C2083</f>
        <v>0</v>
      </c>
      <c r="R2083">
        <v>1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f>IF(Y2083=0,C2083,"")</f>
        <v>11712.708405000001</v>
      </c>
      <c r="AA2083" t="str">
        <f>IF(Y2083=1,C2083,"")</f>
        <v/>
      </c>
      <c r="AB2083">
        <f>IF(Y2083=0,Q2083,"")</f>
        <v>0</v>
      </c>
      <c r="AC2083" t="str">
        <f>IF(Y2083=1,Q2083,"")</f>
        <v/>
      </c>
    </row>
    <row r="2084" spans="1:29" x14ac:dyDescent="0.5">
      <c r="A2084">
        <v>74482</v>
      </c>
      <c r="B2084">
        <v>1080.1719969999999</v>
      </c>
      <c r="C2084">
        <f>B2084*9</f>
        <v>9721.5479729999988</v>
      </c>
      <c r="D2084">
        <v>1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37.609592079999999</v>
      </c>
      <c r="L2084">
        <v>67.744260999999995</v>
      </c>
      <c r="M2084">
        <v>51.990241330000003</v>
      </c>
      <c r="N2084">
        <v>18.113966000000001</v>
      </c>
      <c r="O2084" t="s">
        <v>21</v>
      </c>
      <c r="P2084">
        <v>234.33160000000001</v>
      </c>
      <c r="Q2084">
        <f>P2084/C2084</f>
        <v>2.4104350526358301E-2</v>
      </c>
      <c r="R2084">
        <v>1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f>IF(Y2084=0,C2084,"")</f>
        <v>9721.5479729999988</v>
      </c>
      <c r="AA2084" t="str">
        <f>IF(Y2084=1,C2084,"")</f>
        <v/>
      </c>
      <c r="AB2084">
        <f>IF(Y2084=0,Q2084,"")</f>
        <v>2.4104350526358301E-2</v>
      </c>
      <c r="AC2084" t="str">
        <f>IF(Y2084=1,Q2084,"")</f>
        <v/>
      </c>
    </row>
    <row r="2085" spans="1:29" x14ac:dyDescent="0.5">
      <c r="A2085">
        <v>74642</v>
      </c>
      <c r="B2085">
        <v>1006.425315</v>
      </c>
      <c r="C2085">
        <f>B2085*9</f>
        <v>9057.8278350000001</v>
      </c>
      <c r="D2085">
        <v>1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111.5916933</v>
      </c>
      <c r="L2085">
        <v>143.2186528</v>
      </c>
      <c r="M2085">
        <v>123.9606738</v>
      </c>
      <c r="N2085">
        <v>12.288342999999999</v>
      </c>
      <c r="O2085" t="s">
        <v>21</v>
      </c>
      <c r="P2085">
        <v>0</v>
      </c>
      <c r="Q2085">
        <f>P2085/C2085</f>
        <v>0</v>
      </c>
      <c r="R2085">
        <v>1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f>IF(Y2085=0,C2085,"")</f>
        <v>9057.8278350000001</v>
      </c>
      <c r="AA2085" t="str">
        <f>IF(Y2085=1,C2085,"")</f>
        <v/>
      </c>
      <c r="AB2085">
        <f>IF(Y2085=0,Q2085,"")</f>
        <v>0</v>
      </c>
      <c r="AC2085" t="str">
        <f>IF(Y2085=1,Q2085,"")</f>
        <v/>
      </c>
    </row>
    <row r="2086" spans="1:29" x14ac:dyDescent="0.5">
      <c r="A2086">
        <v>74688</v>
      </c>
      <c r="B2086">
        <v>1531.3281730000001</v>
      </c>
      <c r="C2086">
        <f>B2086*9</f>
        <v>13781.953557000001</v>
      </c>
      <c r="D2086">
        <v>1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101.66059540000001</v>
      </c>
      <c r="L2086">
        <v>126.22161920000001</v>
      </c>
      <c r="M2086">
        <v>114.7225536</v>
      </c>
      <c r="N2086">
        <v>11.308367000000001</v>
      </c>
      <c r="O2086" t="s">
        <v>21</v>
      </c>
      <c r="P2086">
        <v>0</v>
      </c>
      <c r="Q2086">
        <f>P2086/C2086</f>
        <v>0</v>
      </c>
      <c r="R2086">
        <v>1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f>IF(Y2086=0,C2086,"")</f>
        <v>13781.953557000001</v>
      </c>
      <c r="AA2086" t="str">
        <f>IF(Y2086=1,C2086,"")</f>
        <v/>
      </c>
      <c r="AB2086">
        <f>IF(Y2086=0,Q2086,"")</f>
        <v>0</v>
      </c>
      <c r="AC2086" t="str">
        <f>IF(Y2086=1,Q2086,"")</f>
        <v/>
      </c>
    </row>
    <row r="2087" spans="1:29" x14ac:dyDescent="0.5">
      <c r="A2087">
        <v>74767</v>
      </c>
      <c r="B2087">
        <v>7283.5694130000002</v>
      </c>
      <c r="C2087">
        <f>B2087*9</f>
        <v>65552.124716999999</v>
      </c>
      <c r="D2087">
        <v>1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69.413308040000004</v>
      </c>
      <c r="L2087">
        <v>117.934583</v>
      </c>
      <c r="M2087">
        <v>92.571984079999993</v>
      </c>
      <c r="N2087">
        <v>15.148968999999999</v>
      </c>
      <c r="O2087" t="s">
        <v>21</v>
      </c>
      <c r="P2087">
        <v>0</v>
      </c>
      <c r="Q2087">
        <f>P2087/C2087</f>
        <v>0</v>
      </c>
      <c r="R2087">
        <v>1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f>IF(Y2087=0,C2087,"")</f>
        <v>65552.124716999999</v>
      </c>
      <c r="AA2087" t="str">
        <f>IF(Y2087=1,C2087,"")</f>
        <v/>
      </c>
      <c r="AB2087">
        <f>IF(Y2087=0,Q2087,"")</f>
        <v>0</v>
      </c>
      <c r="AC2087" t="str">
        <f>IF(Y2087=1,Q2087,"")</f>
        <v/>
      </c>
    </row>
    <row r="2088" spans="1:29" x14ac:dyDescent="0.5">
      <c r="A2088">
        <v>74811</v>
      </c>
      <c r="B2088">
        <v>2407.6122829999999</v>
      </c>
      <c r="C2088">
        <f>B2088*9</f>
        <v>21668.510546999998</v>
      </c>
      <c r="D2088">
        <v>1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47.731446089999999</v>
      </c>
      <c r="L2088">
        <v>82.427358280000007</v>
      </c>
      <c r="M2088">
        <v>65.197758289999996</v>
      </c>
      <c r="N2088">
        <v>10.530612</v>
      </c>
      <c r="O2088" t="s">
        <v>21</v>
      </c>
      <c r="P2088">
        <v>0</v>
      </c>
      <c r="Q2088">
        <f>P2088/C2088</f>
        <v>0</v>
      </c>
      <c r="R2088">
        <v>1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f>IF(Y2088=0,C2088,"")</f>
        <v>21668.510546999998</v>
      </c>
      <c r="AA2088" t="str">
        <f>IF(Y2088=1,C2088,"")</f>
        <v/>
      </c>
      <c r="AB2088">
        <f>IF(Y2088=0,Q2088,"")</f>
        <v>0</v>
      </c>
      <c r="AC2088" t="str">
        <f>IF(Y2088=1,Q2088,"")</f>
        <v/>
      </c>
    </row>
    <row r="2089" spans="1:29" x14ac:dyDescent="0.5">
      <c r="A2089">
        <v>74842</v>
      </c>
      <c r="B2089">
        <v>2906.4869010000002</v>
      </c>
      <c r="C2089">
        <f>B2089*9</f>
        <v>26158.382109000002</v>
      </c>
      <c r="D2089">
        <v>1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6.884855613</v>
      </c>
      <c r="L2089">
        <v>35.44690387</v>
      </c>
      <c r="M2089">
        <v>21.345617310000002</v>
      </c>
      <c r="N2089">
        <v>18.592485</v>
      </c>
      <c r="O2089" t="s">
        <v>21</v>
      </c>
      <c r="P2089">
        <v>3632.1390000000001</v>
      </c>
      <c r="Q2089">
        <f>P2089/C2089</f>
        <v>0.13885182137278793</v>
      </c>
      <c r="R2089">
        <v>1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f>IF(Y2089=0,C2089,"")</f>
        <v>26158.382109000002</v>
      </c>
      <c r="AA2089" t="str">
        <f>IF(Y2089=1,C2089,"")</f>
        <v/>
      </c>
      <c r="AB2089">
        <f>IF(Y2089=0,Q2089,"")</f>
        <v>0.13885182137278793</v>
      </c>
      <c r="AC2089" t="str">
        <f>IF(Y2089=1,Q2089,"")</f>
        <v/>
      </c>
    </row>
    <row r="2090" spans="1:29" x14ac:dyDescent="0.5">
      <c r="A2090">
        <v>74861</v>
      </c>
      <c r="B2090">
        <v>1353.468527</v>
      </c>
      <c r="C2090">
        <f>B2090*9</f>
        <v>12181.216743000001</v>
      </c>
      <c r="D2090">
        <v>1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87.702079449999999</v>
      </c>
      <c r="L2090">
        <v>125.64258529999999</v>
      </c>
      <c r="M2090">
        <v>104.7836798</v>
      </c>
      <c r="N2090">
        <v>19.04937</v>
      </c>
      <c r="O2090" t="s">
        <v>21</v>
      </c>
      <c r="P2090">
        <v>1874.6523999999999</v>
      </c>
      <c r="Q2090">
        <f>P2090/C2090</f>
        <v>0.15389697429669977</v>
      </c>
      <c r="R2090">
        <v>1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f>IF(Y2090=0,C2090,"")</f>
        <v>12181.216743000001</v>
      </c>
      <c r="AA2090" t="str">
        <f>IF(Y2090=1,C2090,"")</f>
        <v/>
      </c>
      <c r="AB2090">
        <f>IF(Y2090=0,Q2090,"")</f>
        <v>0.15389697429669977</v>
      </c>
      <c r="AC2090" t="str">
        <f>IF(Y2090=1,Q2090,"")</f>
        <v/>
      </c>
    </row>
    <row r="2091" spans="1:29" x14ac:dyDescent="0.5">
      <c r="A2091">
        <v>75004</v>
      </c>
      <c r="B2091">
        <v>1943.4419869999999</v>
      </c>
      <c r="C2091">
        <f>B2091*9</f>
        <v>17490.977883</v>
      </c>
      <c r="D2091">
        <v>0</v>
      </c>
      <c r="E2091">
        <v>0</v>
      </c>
      <c r="F2091">
        <v>0</v>
      </c>
      <c r="G2091">
        <v>1</v>
      </c>
      <c r="H2091">
        <v>0</v>
      </c>
      <c r="I2091">
        <v>0</v>
      </c>
      <c r="J2091">
        <v>0</v>
      </c>
      <c r="K2091">
        <v>119.86381799999999</v>
      </c>
      <c r="L2091">
        <v>162.31746290000001</v>
      </c>
      <c r="M2091">
        <v>136.0969915</v>
      </c>
      <c r="N2091">
        <v>19.16133</v>
      </c>
      <c r="O2091" t="s">
        <v>21</v>
      </c>
      <c r="P2091">
        <v>0</v>
      </c>
      <c r="Q2091">
        <f>P2091/C2091</f>
        <v>0</v>
      </c>
      <c r="R2091">
        <v>0</v>
      </c>
      <c r="S2091">
        <v>0</v>
      </c>
      <c r="T2091">
        <v>0</v>
      </c>
      <c r="U2091">
        <v>1</v>
      </c>
      <c r="V2091">
        <v>0</v>
      </c>
      <c r="W2091">
        <v>0</v>
      </c>
      <c r="X2091">
        <v>0</v>
      </c>
      <c r="Y2091">
        <v>0</v>
      </c>
      <c r="Z2091">
        <f>IF(Y2091=0,C2091,"")</f>
        <v>17490.977883</v>
      </c>
      <c r="AA2091" t="str">
        <f>IF(Y2091=1,C2091,"")</f>
        <v/>
      </c>
      <c r="AB2091">
        <f>IF(Y2091=0,Q2091,"")</f>
        <v>0</v>
      </c>
      <c r="AC2091" t="str">
        <f>IF(Y2091=1,Q2091,"")</f>
        <v/>
      </c>
    </row>
    <row r="2092" spans="1:29" x14ac:dyDescent="0.5">
      <c r="A2092">
        <v>75179</v>
      </c>
      <c r="B2092">
        <v>4212.2369859999999</v>
      </c>
      <c r="C2092">
        <f>B2092*9</f>
        <v>37910.132874000003</v>
      </c>
      <c r="D2092">
        <v>1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104.689898</v>
      </c>
      <c r="L2092">
        <v>145.0224834</v>
      </c>
      <c r="M2092">
        <v>126.3944889</v>
      </c>
      <c r="N2092">
        <v>7.3182010000000002</v>
      </c>
      <c r="O2092" t="s">
        <v>21</v>
      </c>
      <c r="P2092">
        <v>117.1658</v>
      </c>
      <c r="Q2092">
        <f>P2092/C2092</f>
        <v>3.0906196079401268E-3</v>
      </c>
      <c r="R2092">
        <v>1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f>IF(Y2092=0,C2092,"")</f>
        <v>37910.132874000003</v>
      </c>
      <c r="AA2092" t="str">
        <f>IF(Y2092=1,C2092,"")</f>
        <v/>
      </c>
      <c r="AB2092">
        <f>IF(Y2092=0,Q2092,"")</f>
        <v>3.0906196079401268E-3</v>
      </c>
      <c r="AC2092" t="str">
        <f>IF(Y2092=1,Q2092,"")</f>
        <v/>
      </c>
    </row>
    <row r="2093" spans="1:29" x14ac:dyDescent="0.5">
      <c r="A2093">
        <v>75359</v>
      </c>
      <c r="B2093">
        <v>1830.6529430000001</v>
      </c>
      <c r="C2093">
        <f>B2093*9</f>
        <v>16475.876487000001</v>
      </c>
      <c r="D2093">
        <v>1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27.78144708</v>
      </c>
      <c r="L2093">
        <v>58.953512009999997</v>
      </c>
      <c r="M2093">
        <v>44.129893449999997</v>
      </c>
      <c r="N2093">
        <v>9.9370530000000006</v>
      </c>
      <c r="O2093" t="s">
        <v>21</v>
      </c>
      <c r="P2093">
        <v>702.99469999999997</v>
      </c>
      <c r="Q2093">
        <f>P2093/C2093</f>
        <v>4.266812151418381E-2</v>
      </c>
      <c r="R2093">
        <v>1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f>IF(Y2093=0,C2093,"")</f>
        <v>16475.876487000001</v>
      </c>
      <c r="AA2093" t="str">
        <f>IF(Y2093=1,C2093,"")</f>
        <v/>
      </c>
      <c r="AB2093">
        <f>IF(Y2093=0,Q2093,"")</f>
        <v>4.266812151418381E-2</v>
      </c>
      <c r="AC2093" t="str">
        <f>IF(Y2093=1,Q2093,"")</f>
        <v/>
      </c>
    </row>
    <row r="2094" spans="1:29" x14ac:dyDescent="0.5">
      <c r="A2094">
        <v>75404</v>
      </c>
      <c r="B2094">
        <v>1101.862198</v>
      </c>
      <c r="C2094">
        <f>B2094*9</f>
        <v>9916.759782000001</v>
      </c>
      <c r="D2094">
        <v>1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163.43770549999999</v>
      </c>
      <c r="L2094">
        <v>191.58021959999999</v>
      </c>
      <c r="M2094">
        <v>176.77181160000001</v>
      </c>
      <c r="N2094">
        <v>9.697756</v>
      </c>
      <c r="O2094" t="s">
        <v>21</v>
      </c>
      <c r="P2094">
        <v>0</v>
      </c>
      <c r="Q2094">
        <f>P2094/C2094</f>
        <v>0</v>
      </c>
      <c r="R2094">
        <v>1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f>IF(Y2094=0,C2094,"")</f>
        <v>9916.759782000001</v>
      </c>
      <c r="AA2094" t="str">
        <f>IF(Y2094=1,C2094,"")</f>
        <v/>
      </c>
      <c r="AB2094">
        <f>IF(Y2094=0,Q2094,"")</f>
        <v>0</v>
      </c>
      <c r="AC2094" t="str">
        <f>IF(Y2094=1,Q2094,"")</f>
        <v/>
      </c>
    </row>
    <row r="2095" spans="1:29" x14ac:dyDescent="0.5">
      <c r="A2095">
        <v>75432</v>
      </c>
      <c r="B2095">
        <v>1067.1578770000001</v>
      </c>
      <c r="C2095">
        <f>B2095*9</f>
        <v>9604.4208930000004</v>
      </c>
      <c r="D2095">
        <v>1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39.634664020000002</v>
      </c>
      <c r="L2095">
        <v>66.152271150000004</v>
      </c>
      <c r="M2095">
        <v>52.407162640000003</v>
      </c>
      <c r="N2095">
        <v>8.4542870000000008</v>
      </c>
      <c r="O2095" t="s">
        <v>21</v>
      </c>
      <c r="P2095">
        <v>0</v>
      </c>
      <c r="Q2095">
        <f>P2095/C2095</f>
        <v>0</v>
      </c>
      <c r="R2095">
        <v>1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f>IF(Y2095=0,C2095,"")</f>
        <v>9604.4208930000004</v>
      </c>
      <c r="AA2095" t="str">
        <f>IF(Y2095=1,C2095,"")</f>
        <v/>
      </c>
      <c r="AB2095">
        <f>IF(Y2095=0,Q2095,"")</f>
        <v>0</v>
      </c>
      <c r="AC2095" t="str">
        <f>IF(Y2095=1,Q2095,"")</f>
        <v/>
      </c>
    </row>
    <row r="2096" spans="1:29" x14ac:dyDescent="0.5">
      <c r="A2096">
        <v>75751</v>
      </c>
      <c r="B2096">
        <v>2459.6687649999999</v>
      </c>
      <c r="C2096">
        <f>B2096*9</f>
        <v>22137.018884999998</v>
      </c>
      <c r="D2096">
        <v>1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64.791626379999997</v>
      </c>
      <c r="L2096">
        <v>97.710236120000005</v>
      </c>
      <c r="M2096">
        <v>82.318724560000007</v>
      </c>
      <c r="N2096">
        <v>16.739882999999999</v>
      </c>
      <c r="O2096" t="s">
        <v>21</v>
      </c>
      <c r="P2096">
        <v>0</v>
      </c>
      <c r="Q2096">
        <f>P2096/C2096</f>
        <v>0</v>
      </c>
      <c r="R2096">
        <v>1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f>IF(Y2096=0,C2096,"")</f>
        <v>22137.018884999998</v>
      </c>
      <c r="AA2096" t="str">
        <f>IF(Y2096=1,C2096,"")</f>
        <v/>
      </c>
      <c r="AB2096">
        <f>IF(Y2096=0,Q2096,"")</f>
        <v>0</v>
      </c>
      <c r="AC2096" t="str">
        <f>IF(Y2096=1,Q2096,"")</f>
        <v/>
      </c>
    </row>
    <row r="2097" spans="1:29" x14ac:dyDescent="0.5">
      <c r="A2097">
        <v>75770</v>
      </c>
      <c r="B2097">
        <v>1119.2143590000001</v>
      </c>
      <c r="C2097">
        <f>B2097*9</f>
        <v>10072.929231</v>
      </c>
      <c r="D2097">
        <v>1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123.9985439</v>
      </c>
      <c r="L2097">
        <v>151.0883025</v>
      </c>
      <c r="M2097">
        <v>138.39475780000001</v>
      </c>
      <c r="N2097">
        <v>24.897742999999998</v>
      </c>
      <c r="O2097" t="s">
        <v>21</v>
      </c>
      <c r="P2097">
        <v>0</v>
      </c>
      <c r="Q2097">
        <f>P2097/C2097</f>
        <v>0</v>
      </c>
      <c r="R2097">
        <v>1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f>IF(Y2097=0,C2097,"")</f>
        <v>10072.929231</v>
      </c>
      <c r="AA2097" t="str">
        <f>IF(Y2097=1,C2097,"")</f>
        <v/>
      </c>
      <c r="AB2097">
        <f>IF(Y2097=0,Q2097,"")</f>
        <v>0</v>
      </c>
      <c r="AC2097" t="str">
        <f>IF(Y2097=1,Q2097,"")</f>
        <v/>
      </c>
    </row>
    <row r="2098" spans="1:29" x14ac:dyDescent="0.5">
      <c r="A2098">
        <v>75774</v>
      </c>
      <c r="B2098">
        <v>3253.5301129999998</v>
      </c>
      <c r="C2098">
        <f>B2098*9</f>
        <v>29281.771016999999</v>
      </c>
      <c r="D2098">
        <v>1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177.48124749999999</v>
      </c>
      <c r="L2098">
        <v>211.99133190000001</v>
      </c>
      <c r="M2098">
        <v>196.33568740000001</v>
      </c>
      <c r="N2098">
        <v>12.133095000000001</v>
      </c>
      <c r="O2098" t="s">
        <v>21</v>
      </c>
      <c r="P2098">
        <v>0</v>
      </c>
      <c r="Q2098">
        <f>P2098/C2098</f>
        <v>0</v>
      </c>
      <c r="R2098">
        <v>1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f>IF(Y2098=0,C2098,"")</f>
        <v>29281.771016999999</v>
      </c>
      <c r="AA2098" t="str">
        <f>IF(Y2098=1,C2098,"")</f>
        <v/>
      </c>
      <c r="AB2098">
        <f>IF(Y2098=0,Q2098,"")</f>
        <v>0</v>
      </c>
      <c r="AC2098" t="str">
        <f>IF(Y2098=1,Q2098,"")</f>
        <v/>
      </c>
    </row>
    <row r="2099" spans="1:29" x14ac:dyDescent="0.5">
      <c r="A2099">
        <v>75802</v>
      </c>
      <c r="B2099">
        <v>1652.7932969999999</v>
      </c>
      <c r="C2099">
        <f>B2099*9</f>
        <v>14875.139673</v>
      </c>
      <c r="D2099">
        <v>1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21.559426599999998</v>
      </c>
      <c r="M2099">
        <v>9.7113941629999996</v>
      </c>
      <c r="N2099">
        <v>24.310435999999999</v>
      </c>
      <c r="O2099" t="s">
        <v>21</v>
      </c>
      <c r="P2099">
        <v>119391.925</v>
      </c>
      <c r="Q2099">
        <f>P2099/C2099</f>
        <v>8.0262725342142076</v>
      </c>
      <c r="R2099">
        <v>1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f>IF(Y2099=0,C2099,"")</f>
        <v>14875.139673</v>
      </c>
      <c r="AA2099" t="str">
        <f>IF(Y2099=1,C2099,"")</f>
        <v/>
      </c>
      <c r="AB2099">
        <f>IF(Y2099=0,Q2099,"")</f>
        <v>8.0262725342142076</v>
      </c>
      <c r="AC2099" t="str">
        <f>IF(Y2099=1,Q2099,"")</f>
        <v/>
      </c>
    </row>
    <row r="2100" spans="1:29" x14ac:dyDescent="0.5">
      <c r="A2100">
        <v>75871</v>
      </c>
      <c r="B2100">
        <v>2828.4021779999998</v>
      </c>
      <c r="C2100">
        <f>B2100*9</f>
        <v>25455.619601999999</v>
      </c>
      <c r="D2100">
        <v>1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243.48750200000001</v>
      </c>
      <c r="L2100">
        <v>283.51104900000001</v>
      </c>
      <c r="M2100">
        <v>266.9725019</v>
      </c>
      <c r="N2100">
        <v>9.5719449999999995</v>
      </c>
      <c r="O2100" t="s">
        <v>21</v>
      </c>
      <c r="P2100">
        <v>0</v>
      </c>
      <c r="Q2100">
        <f>P2100/C2100</f>
        <v>0</v>
      </c>
      <c r="R2100">
        <v>1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f>IF(Y2100=0,C2100,"")</f>
        <v>25455.619601999999</v>
      </c>
      <c r="AA2100" t="str">
        <f>IF(Y2100=1,C2100,"")</f>
        <v/>
      </c>
      <c r="AB2100">
        <f>IF(Y2100=0,Q2100,"")</f>
        <v>0</v>
      </c>
      <c r="AC2100" t="str">
        <f>IF(Y2100=1,Q2100,"")</f>
        <v/>
      </c>
    </row>
    <row r="2101" spans="1:29" x14ac:dyDescent="0.5">
      <c r="A2101">
        <v>75947</v>
      </c>
      <c r="B2101">
        <v>1409.863049</v>
      </c>
      <c r="C2101">
        <f>B2101*9</f>
        <v>12688.767441</v>
      </c>
      <c r="D2101">
        <v>1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173.3454389</v>
      </c>
      <c r="L2101">
        <v>203.39528630000001</v>
      </c>
      <c r="M2101">
        <v>187.60457940000001</v>
      </c>
      <c r="N2101">
        <v>16.345081</v>
      </c>
      <c r="O2101" t="s">
        <v>21</v>
      </c>
      <c r="P2101">
        <v>0</v>
      </c>
      <c r="Q2101">
        <f>P2101/C2101</f>
        <v>0</v>
      </c>
      <c r="R2101">
        <v>1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f>IF(Y2101=0,C2101,"")</f>
        <v>12688.767441</v>
      </c>
      <c r="AA2101" t="str">
        <f>IF(Y2101=1,C2101,"")</f>
        <v/>
      </c>
      <c r="AB2101">
        <f>IF(Y2101=0,Q2101,"")</f>
        <v>0</v>
      </c>
      <c r="AC2101" t="str">
        <f>IF(Y2101=1,Q2101,"")</f>
        <v/>
      </c>
    </row>
    <row r="2102" spans="1:29" x14ac:dyDescent="0.5">
      <c r="A2102">
        <v>76003</v>
      </c>
      <c r="B2102">
        <v>1275.3838040000001</v>
      </c>
      <c r="C2102">
        <f>B2102*9</f>
        <v>11478.454236000001</v>
      </c>
      <c r="D2102">
        <v>1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152.63190090000001</v>
      </c>
      <c r="L2102">
        <v>179.24247769999999</v>
      </c>
      <c r="M2102">
        <v>165.6144563</v>
      </c>
      <c r="N2102">
        <v>9.3678720000000002</v>
      </c>
      <c r="O2102" t="s">
        <v>21</v>
      </c>
      <c r="P2102">
        <v>0</v>
      </c>
      <c r="Q2102">
        <f>P2102/C2102</f>
        <v>0</v>
      </c>
      <c r="R2102">
        <v>1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f>IF(Y2102=0,C2102,"")</f>
        <v>11478.454236000001</v>
      </c>
      <c r="AA2102" t="str">
        <f>IF(Y2102=1,C2102,"")</f>
        <v/>
      </c>
      <c r="AB2102">
        <f>IF(Y2102=0,Q2102,"")</f>
        <v>0</v>
      </c>
      <c r="AC2102" t="str">
        <f>IF(Y2102=1,Q2102,"")</f>
        <v/>
      </c>
    </row>
    <row r="2103" spans="1:29" x14ac:dyDescent="0.5">
      <c r="A2103">
        <v>76044</v>
      </c>
      <c r="B2103">
        <v>1357.8065670000001</v>
      </c>
      <c r="C2103">
        <f>B2103*9</f>
        <v>12220.259103</v>
      </c>
      <c r="D2103">
        <v>1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2.9159999999999999</v>
      </c>
      <c r="L2103">
        <v>42.179270959999997</v>
      </c>
      <c r="M2103">
        <v>19.834293129999999</v>
      </c>
      <c r="N2103">
        <v>24.023792</v>
      </c>
      <c r="O2103" t="s">
        <v>21</v>
      </c>
      <c r="P2103">
        <v>13708.395699999999</v>
      </c>
      <c r="Q2103">
        <f>P2103/C2103</f>
        <v>1.1217761902147123</v>
      </c>
      <c r="R2103">
        <v>1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f>IF(Y2103=0,C2103,"")</f>
        <v>12220.259103</v>
      </c>
      <c r="AA2103" t="str">
        <f>IF(Y2103=1,C2103,"")</f>
        <v/>
      </c>
      <c r="AB2103">
        <f>IF(Y2103=0,Q2103,"")</f>
        <v>1.1217761902147123</v>
      </c>
      <c r="AC2103" t="str">
        <f>IF(Y2103=1,Q2103,"")</f>
        <v/>
      </c>
    </row>
    <row r="2104" spans="1:29" x14ac:dyDescent="0.5">
      <c r="A2104">
        <v>76078</v>
      </c>
      <c r="B2104">
        <v>1010.763355</v>
      </c>
      <c r="C2104">
        <f>B2104*9</f>
        <v>9096.8701949999995</v>
      </c>
      <c r="D2104">
        <v>1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246.92338340000001</v>
      </c>
      <c r="L2104">
        <v>281.07559939999999</v>
      </c>
      <c r="M2104">
        <v>260.10617630000002</v>
      </c>
      <c r="N2104">
        <v>11.347695999999999</v>
      </c>
      <c r="O2104" t="s">
        <v>21</v>
      </c>
      <c r="P2104">
        <v>0</v>
      </c>
      <c r="Q2104">
        <f>P2104/C2104</f>
        <v>0</v>
      </c>
      <c r="R2104">
        <v>1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f>IF(Y2104=0,C2104,"")</f>
        <v>9096.8701949999995</v>
      </c>
      <c r="AA2104" t="str">
        <f>IF(Y2104=1,C2104,"")</f>
        <v/>
      </c>
      <c r="AB2104">
        <f>IF(Y2104=0,Q2104,"")</f>
        <v>0</v>
      </c>
      <c r="AC2104" t="str">
        <f>IF(Y2104=1,Q2104,"")</f>
        <v/>
      </c>
    </row>
    <row r="2105" spans="1:29" x14ac:dyDescent="0.5">
      <c r="A2105">
        <v>76249</v>
      </c>
      <c r="B2105">
        <v>1058.4817969999999</v>
      </c>
      <c r="C2105">
        <f>B2105*9</f>
        <v>9526.3361729999997</v>
      </c>
      <c r="D2105">
        <v>1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98.528972370000005</v>
      </c>
      <c r="L2105">
        <v>126.454184</v>
      </c>
      <c r="M2105">
        <v>113.15081050000001</v>
      </c>
      <c r="N2105">
        <v>7.3182020000000003</v>
      </c>
      <c r="O2105" t="s">
        <v>21</v>
      </c>
      <c r="P2105">
        <v>0</v>
      </c>
      <c r="Q2105">
        <f>P2105/C2105</f>
        <v>0</v>
      </c>
      <c r="R2105">
        <v>1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f>IF(Y2105=0,C2105,"")</f>
        <v>9526.3361729999997</v>
      </c>
      <c r="AA2105" t="str">
        <f>IF(Y2105=1,C2105,"")</f>
        <v/>
      </c>
      <c r="AB2105">
        <f>IF(Y2105=0,Q2105,"")</f>
        <v>0</v>
      </c>
      <c r="AC2105" t="str">
        <f>IF(Y2105=1,Q2105,"")</f>
        <v/>
      </c>
    </row>
    <row r="2106" spans="1:29" x14ac:dyDescent="0.5">
      <c r="A2106">
        <v>76350</v>
      </c>
      <c r="B2106">
        <v>1327.440286</v>
      </c>
      <c r="C2106">
        <f>B2106*9</f>
        <v>11946.962574000001</v>
      </c>
      <c r="D2106">
        <v>1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30.143251190000001</v>
      </c>
      <c r="L2106">
        <v>54.622940659999998</v>
      </c>
      <c r="M2106">
        <v>42.016192760000003</v>
      </c>
      <c r="N2106">
        <v>11.065174000000001</v>
      </c>
      <c r="O2106" t="s">
        <v>21</v>
      </c>
      <c r="P2106">
        <v>0</v>
      </c>
      <c r="Q2106">
        <f>P2106/C2106</f>
        <v>0</v>
      </c>
      <c r="R2106">
        <v>1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f>IF(Y2106=0,C2106,"")</f>
        <v>11946.962574000001</v>
      </c>
      <c r="AA2106" t="str">
        <f>IF(Y2106=1,C2106,"")</f>
        <v/>
      </c>
      <c r="AB2106">
        <f>IF(Y2106=0,Q2106,"")</f>
        <v>0</v>
      </c>
      <c r="AC2106" t="str">
        <f>IF(Y2106=1,Q2106,"")</f>
        <v/>
      </c>
    </row>
    <row r="2107" spans="1:29" x14ac:dyDescent="0.5">
      <c r="A2107">
        <v>76353</v>
      </c>
      <c r="B2107">
        <v>1752.568221</v>
      </c>
      <c r="C2107">
        <f>B2107*9</f>
        <v>15773.113988999999</v>
      </c>
      <c r="D2107">
        <v>1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70.939633049999998</v>
      </c>
      <c r="L2107">
        <v>114.8768065</v>
      </c>
      <c r="M2107">
        <v>95.877015139999997</v>
      </c>
      <c r="N2107">
        <v>9.5240600000000004</v>
      </c>
      <c r="O2107" t="s">
        <v>21</v>
      </c>
      <c r="P2107">
        <v>0</v>
      </c>
      <c r="Q2107">
        <f>P2107/C2107</f>
        <v>0</v>
      </c>
      <c r="R2107">
        <v>1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f>IF(Y2107=0,C2107,"")</f>
        <v>15773.113988999999</v>
      </c>
      <c r="AA2107" t="str">
        <f>IF(Y2107=1,C2107,"")</f>
        <v/>
      </c>
      <c r="AB2107">
        <f>IF(Y2107=0,Q2107,"")</f>
        <v>0</v>
      </c>
      <c r="AC2107" t="str">
        <f>IF(Y2107=1,Q2107,"")</f>
        <v/>
      </c>
    </row>
    <row r="2108" spans="1:29" x14ac:dyDescent="0.5">
      <c r="A2108">
        <v>76431</v>
      </c>
      <c r="B2108">
        <v>5075.5069759999997</v>
      </c>
      <c r="C2108">
        <f>B2108*9</f>
        <v>45679.562783999994</v>
      </c>
      <c r="D2108">
        <v>1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94.244191670000006</v>
      </c>
      <c r="L2108">
        <v>138.22007379999999</v>
      </c>
      <c r="M2108">
        <v>117.4450193</v>
      </c>
      <c r="N2108">
        <v>13.224332</v>
      </c>
      <c r="O2108" t="s">
        <v>21</v>
      </c>
      <c r="P2108">
        <v>0</v>
      </c>
      <c r="Q2108">
        <f>P2108/C2108</f>
        <v>0</v>
      </c>
      <c r="R2108">
        <v>1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f>IF(Y2108=0,C2108,"")</f>
        <v>45679.562783999994</v>
      </c>
      <c r="AA2108" t="str">
        <f>IF(Y2108=1,C2108,"")</f>
        <v/>
      </c>
      <c r="AB2108">
        <f>IF(Y2108=0,Q2108,"")</f>
        <v>0</v>
      </c>
      <c r="AC2108" t="str">
        <f>IF(Y2108=1,Q2108,"")</f>
        <v/>
      </c>
    </row>
    <row r="2109" spans="1:29" x14ac:dyDescent="0.5">
      <c r="A2109">
        <v>76527</v>
      </c>
      <c r="B2109">
        <v>1071.495917</v>
      </c>
      <c r="C2109">
        <f>B2109*9</f>
        <v>9643.4632529999999</v>
      </c>
      <c r="D2109">
        <v>1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252.43145680000001</v>
      </c>
      <c r="L2109">
        <v>279.82904769999999</v>
      </c>
      <c r="M2109">
        <v>266.25335100000001</v>
      </c>
      <c r="N2109">
        <v>16.766953999999998</v>
      </c>
      <c r="O2109" t="s">
        <v>21</v>
      </c>
      <c r="P2109">
        <v>0</v>
      </c>
      <c r="Q2109">
        <f>P2109/C2109</f>
        <v>0</v>
      </c>
      <c r="R2109">
        <v>1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f>IF(Y2109=0,C2109,"")</f>
        <v>9643.4632529999999</v>
      </c>
      <c r="AA2109" t="str">
        <f>IF(Y2109=1,C2109,"")</f>
        <v/>
      </c>
      <c r="AB2109">
        <f>IF(Y2109=0,Q2109,"")</f>
        <v>0</v>
      </c>
      <c r="AC2109" t="str">
        <f>IF(Y2109=1,Q2109,"")</f>
        <v/>
      </c>
    </row>
    <row r="2110" spans="1:29" x14ac:dyDescent="0.5">
      <c r="A2110">
        <v>76616</v>
      </c>
      <c r="B2110">
        <v>1778.596462</v>
      </c>
      <c r="C2110">
        <f>B2110*9</f>
        <v>16007.368157999999</v>
      </c>
      <c r="D2110">
        <v>0</v>
      </c>
      <c r="E2110">
        <v>0</v>
      </c>
      <c r="F2110">
        <v>0</v>
      </c>
      <c r="G2110">
        <v>1</v>
      </c>
      <c r="H2110">
        <v>0</v>
      </c>
      <c r="I2110">
        <v>0</v>
      </c>
      <c r="J2110">
        <v>0</v>
      </c>
      <c r="K2110">
        <v>283.81966729999999</v>
      </c>
      <c r="L2110">
        <v>330.30972220000001</v>
      </c>
      <c r="M2110">
        <v>304.5049429</v>
      </c>
      <c r="N2110">
        <v>14.928585</v>
      </c>
      <c r="O2110" t="s">
        <v>21</v>
      </c>
      <c r="P2110">
        <v>0</v>
      </c>
      <c r="Q2110">
        <f>P2110/C2110</f>
        <v>0</v>
      </c>
      <c r="R2110">
        <v>0</v>
      </c>
      <c r="S2110">
        <v>0</v>
      </c>
      <c r="T2110">
        <v>0</v>
      </c>
      <c r="U2110">
        <v>1</v>
      </c>
      <c r="V2110">
        <v>0</v>
      </c>
      <c r="W2110">
        <v>0</v>
      </c>
      <c r="X2110">
        <v>0</v>
      </c>
      <c r="Y2110">
        <v>0</v>
      </c>
      <c r="Z2110">
        <f>IF(Y2110=0,C2110,"")</f>
        <v>16007.368157999999</v>
      </c>
      <c r="AA2110" t="str">
        <f>IF(Y2110=1,C2110,"")</f>
        <v/>
      </c>
      <c r="AB2110">
        <f>IF(Y2110=0,Q2110,"")</f>
        <v>0</v>
      </c>
      <c r="AC2110" t="str">
        <f>IF(Y2110=1,Q2110,"")</f>
        <v/>
      </c>
    </row>
    <row r="2111" spans="1:29" x14ac:dyDescent="0.5">
      <c r="A2111">
        <v>76815</v>
      </c>
      <c r="B2111">
        <v>1214.6512419999999</v>
      </c>
      <c r="C2111">
        <f>B2111*9</f>
        <v>10931.861177999999</v>
      </c>
      <c r="D2111">
        <v>1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332.0190326</v>
      </c>
      <c r="L2111">
        <v>354.30710829999998</v>
      </c>
      <c r="M2111">
        <v>341.97359169999999</v>
      </c>
      <c r="N2111">
        <v>10.616094</v>
      </c>
      <c r="O2111" t="s">
        <v>21</v>
      </c>
      <c r="P2111">
        <v>0</v>
      </c>
      <c r="Q2111">
        <f>P2111/C2111</f>
        <v>0</v>
      </c>
      <c r="R2111">
        <v>1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f>IF(Y2111=0,C2111,"")</f>
        <v>10931.861177999999</v>
      </c>
      <c r="AA2111" t="str">
        <f>IF(Y2111=1,C2111,"")</f>
        <v/>
      </c>
      <c r="AB2111">
        <f>IF(Y2111=0,Q2111,"")</f>
        <v>0</v>
      </c>
      <c r="AC2111" t="str">
        <f>IF(Y2111=1,Q2111,"")</f>
        <v/>
      </c>
    </row>
    <row r="2112" spans="1:29" x14ac:dyDescent="0.5">
      <c r="A2112">
        <v>76862</v>
      </c>
      <c r="B2112">
        <v>1323.1022459999999</v>
      </c>
      <c r="C2112">
        <f>B2112*9</f>
        <v>11907.920214</v>
      </c>
      <c r="D2112">
        <v>0</v>
      </c>
      <c r="E2112">
        <v>0</v>
      </c>
      <c r="F2112">
        <v>0</v>
      </c>
      <c r="G2112">
        <v>1</v>
      </c>
      <c r="H2112">
        <v>0</v>
      </c>
      <c r="I2112">
        <v>0</v>
      </c>
      <c r="J2112">
        <v>0</v>
      </c>
      <c r="K2112">
        <v>36.009027089999996</v>
      </c>
      <c r="L2112">
        <v>64.666560829999995</v>
      </c>
      <c r="M2112">
        <v>50.073137549999998</v>
      </c>
      <c r="N2112">
        <v>11.935781</v>
      </c>
      <c r="O2112" t="s">
        <v>21</v>
      </c>
      <c r="P2112">
        <v>0</v>
      </c>
      <c r="Q2112">
        <f>P2112/C2112</f>
        <v>0</v>
      </c>
      <c r="R2112">
        <v>0</v>
      </c>
      <c r="S2112">
        <v>0</v>
      </c>
      <c r="T2112">
        <v>0</v>
      </c>
      <c r="U2112">
        <v>1</v>
      </c>
      <c r="V2112">
        <v>0</v>
      </c>
      <c r="W2112">
        <v>0</v>
      </c>
      <c r="X2112">
        <v>0</v>
      </c>
      <c r="Y2112">
        <v>0</v>
      </c>
      <c r="Z2112">
        <f>IF(Y2112=0,C2112,"")</f>
        <v>11907.920214</v>
      </c>
      <c r="AA2112" t="str">
        <f>IF(Y2112=1,C2112,"")</f>
        <v/>
      </c>
      <c r="AB2112">
        <f>IF(Y2112=0,Q2112,"")</f>
        <v>0</v>
      </c>
      <c r="AC2112" t="str">
        <f>IF(Y2112=1,Q2112,"")</f>
        <v/>
      </c>
    </row>
    <row r="2113" spans="1:29" x14ac:dyDescent="0.5">
      <c r="A2113">
        <v>76873</v>
      </c>
      <c r="B2113">
        <v>10684.59289</v>
      </c>
      <c r="C2113">
        <f>B2113*9</f>
        <v>96161.336009999999</v>
      </c>
      <c r="D2113">
        <v>0</v>
      </c>
      <c r="E2113">
        <v>0</v>
      </c>
      <c r="F2113">
        <v>0</v>
      </c>
      <c r="G2113">
        <v>1</v>
      </c>
      <c r="H2113">
        <v>0</v>
      </c>
      <c r="I2113">
        <v>0</v>
      </c>
      <c r="J2113">
        <v>0</v>
      </c>
      <c r="K2113">
        <v>193.37493370000001</v>
      </c>
      <c r="L2113">
        <v>292.35458929999999</v>
      </c>
      <c r="M2113">
        <v>247.33104259999999</v>
      </c>
      <c r="N2113">
        <v>15.131717</v>
      </c>
      <c r="O2113" t="s">
        <v>21</v>
      </c>
      <c r="P2113">
        <v>0</v>
      </c>
      <c r="Q2113">
        <f>P2113/C2113</f>
        <v>0</v>
      </c>
      <c r="R2113">
        <v>0</v>
      </c>
      <c r="S2113">
        <v>0</v>
      </c>
      <c r="T2113">
        <v>0</v>
      </c>
      <c r="U2113">
        <v>1</v>
      </c>
      <c r="V2113">
        <v>0</v>
      </c>
      <c r="W2113">
        <v>0</v>
      </c>
      <c r="X2113">
        <v>0</v>
      </c>
      <c r="Y2113">
        <v>0</v>
      </c>
      <c r="Z2113">
        <f>IF(Y2113=0,C2113,"")</f>
        <v>96161.336009999999</v>
      </c>
      <c r="AA2113" t="str">
        <f>IF(Y2113=1,C2113,"")</f>
        <v/>
      </c>
      <c r="AB2113">
        <f>IF(Y2113=0,Q2113,"")</f>
        <v>0</v>
      </c>
      <c r="AC2113" t="str">
        <f>IF(Y2113=1,Q2113,"")</f>
        <v/>
      </c>
    </row>
    <row r="2114" spans="1:29" x14ac:dyDescent="0.5">
      <c r="A2114">
        <v>76905</v>
      </c>
      <c r="B2114">
        <v>2802.3739369999998</v>
      </c>
      <c r="C2114">
        <f>B2114*9</f>
        <v>25221.365432999999</v>
      </c>
      <c r="D2114">
        <v>1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66.037955780000004</v>
      </c>
      <c r="L2114">
        <v>120.50860950000001</v>
      </c>
      <c r="M2114">
        <v>95.217080319999994</v>
      </c>
      <c r="N2114">
        <v>9.5581569999999996</v>
      </c>
      <c r="O2114" t="s">
        <v>21</v>
      </c>
      <c r="P2114">
        <v>937.32619999999997</v>
      </c>
      <c r="Q2114">
        <f>P2114/C2114</f>
        <v>3.7163975221325203E-2</v>
      </c>
      <c r="R2114">
        <v>1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f>IF(Y2114=0,C2114,"")</f>
        <v>25221.365432999999</v>
      </c>
      <c r="AA2114" t="str">
        <f>IF(Y2114=1,C2114,"")</f>
        <v/>
      </c>
      <c r="AB2114">
        <f>IF(Y2114=0,Q2114,"")</f>
        <v>3.7163975221325203E-2</v>
      </c>
      <c r="AC2114" t="str">
        <f>IF(Y2114=1,Q2114,"")</f>
        <v/>
      </c>
    </row>
    <row r="2115" spans="1:29" x14ac:dyDescent="0.5">
      <c r="A2115">
        <v>76918</v>
      </c>
      <c r="B2115">
        <v>1015.101395</v>
      </c>
      <c r="C2115">
        <f>B2115*9</f>
        <v>9135.9125550000008</v>
      </c>
      <c r="D2115">
        <v>1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154.50986359999999</v>
      </c>
      <c r="L2115">
        <v>174.43450799999999</v>
      </c>
      <c r="M2115">
        <v>163.93695109999999</v>
      </c>
      <c r="N2115">
        <v>7.3182014999999998</v>
      </c>
      <c r="O2115" t="s">
        <v>21</v>
      </c>
      <c r="P2115">
        <v>0</v>
      </c>
      <c r="Q2115">
        <f>P2115/C2115</f>
        <v>0</v>
      </c>
      <c r="R2115">
        <v>1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f>IF(Y2115=0,C2115,"")</f>
        <v>9135.9125550000008</v>
      </c>
      <c r="AA2115" t="str">
        <f>IF(Y2115=1,C2115,"")</f>
        <v/>
      </c>
      <c r="AB2115">
        <f>IF(Y2115=0,Q2115,"")</f>
        <v>0</v>
      </c>
      <c r="AC2115" t="str">
        <f>IF(Y2115=1,Q2115,"")</f>
        <v/>
      </c>
    </row>
    <row r="2116" spans="1:29" x14ac:dyDescent="0.5">
      <c r="A2116">
        <v>76983</v>
      </c>
      <c r="B2116">
        <v>1405.525009</v>
      </c>
      <c r="C2116">
        <f>B2116*9</f>
        <v>12649.725081000001</v>
      </c>
      <c r="D2116">
        <v>1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22.810835600000001</v>
      </c>
      <c r="L2116">
        <v>48.450689730000001</v>
      </c>
      <c r="M2116">
        <v>36.919518109999999</v>
      </c>
      <c r="N2116">
        <v>12.235113999999999</v>
      </c>
      <c r="O2116" t="s">
        <v>21</v>
      </c>
      <c r="P2116">
        <v>0</v>
      </c>
      <c r="Q2116">
        <f>P2116/C2116</f>
        <v>0</v>
      </c>
      <c r="R2116">
        <v>1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f>IF(Y2116=0,C2116,"")</f>
        <v>12649.725081000001</v>
      </c>
      <c r="AA2116" t="str">
        <f>IF(Y2116=1,C2116,"")</f>
        <v/>
      </c>
      <c r="AB2116">
        <f>IF(Y2116=0,Q2116,"")</f>
        <v>0</v>
      </c>
      <c r="AC2116" t="str">
        <f>IF(Y2116=1,Q2116,"")</f>
        <v/>
      </c>
    </row>
    <row r="2117" spans="1:29" x14ac:dyDescent="0.5">
      <c r="A2117">
        <v>76992</v>
      </c>
      <c r="B2117">
        <v>1379.496768</v>
      </c>
      <c r="C2117">
        <f>B2117*9</f>
        <v>12415.470912000001</v>
      </c>
      <c r="D2117">
        <v>1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98.174599279999995</v>
      </c>
      <c r="L2117">
        <v>124.6845388</v>
      </c>
      <c r="M2117">
        <v>112.00753659999999</v>
      </c>
      <c r="N2117">
        <v>19.056244</v>
      </c>
      <c r="O2117" t="s">
        <v>21</v>
      </c>
      <c r="P2117">
        <v>0</v>
      </c>
      <c r="Q2117">
        <f>P2117/C2117</f>
        <v>0</v>
      </c>
      <c r="R2117">
        <v>1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f>IF(Y2117=0,C2117,"")</f>
        <v>12415.470912000001</v>
      </c>
      <c r="AA2117" t="str">
        <f>IF(Y2117=1,C2117,"")</f>
        <v/>
      </c>
      <c r="AB2117">
        <f>IF(Y2117=0,Q2117,"")</f>
        <v>0</v>
      </c>
      <c r="AC2117" t="str">
        <f>IF(Y2117=1,Q2117,"")</f>
        <v/>
      </c>
    </row>
    <row r="2118" spans="1:29" x14ac:dyDescent="0.5">
      <c r="A2118">
        <v>76997</v>
      </c>
      <c r="B2118">
        <v>1249.3555630000001</v>
      </c>
      <c r="C2118">
        <f>B2118*9</f>
        <v>11244.200067000002</v>
      </c>
      <c r="D2118">
        <v>0</v>
      </c>
      <c r="E2118">
        <v>0</v>
      </c>
      <c r="F2118">
        <v>0</v>
      </c>
      <c r="G2118">
        <v>1</v>
      </c>
      <c r="H2118">
        <v>0</v>
      </c>
      <c r="I2118">
        <v>0</v>
      </c>
      <c r="J2118">
        <v>0</v>
      </c>
      <c r="K2118">
        <v>31.61363661</v>
      </c>
      <c r="L2118">
        <v>63.04672077</v>
      </c>
      <c r="M2118">
        <v>47.928615270000002</v>
      </c>
      <c r="N2118">
        <v>14.120445999999999</v>
      </c>
      <c r="O2118" t="s">
        <v>21</v>
      </c>
      <c r="P2118">
        <v>0</v>
      </c>
      <c r="Q2118">
        <f>P2118/C2118</f>
        <v>0</v>
      </c>
      <c r="R2118">
        <v>0</v>
      </c>
      <c r="S2118">
        <v>0</v>
      </c>
      <c r="T2118">
        <v>0</v>
      </c>
      <c r="U2118">
        <v>1</v>
      </c>
      <c r="V2118">
        <v>0</v>
      </c>
      <c r="W2118">
        <v>0</v>
      </c>
      <c r="X2118">
        <v>0</v>
      </c>
      <c r="Y2118">
        <v>0</v>
      </c>
      <c r="Z2118">
        <f>IF(Y2118=0,C2118,"")</f>
        <v>11244.200067000002</v>
      </c>
      <c r="AA2118" t="str">
        <f>IF(Y2118=1,C2118,"")</f>
        <v/>
      </c>
      <c r="AB2118">
        <f>IF(Y2118=0,Q2118,"")</f>
        <v>0</v>
      </c>
      <c r="AC2118" t="str">
        <f>IF(Y2118=1,Q2118,"")</f>
        <v/>
      </c>
    </row>
    <row r="2119" spans="1:29" x14ac:dyDescent="0.5">
      <c r="A2119">
        <v>76998</v>
      </c>
      <c r="B2119">
        <v>1310.088125</v>
      </c>
      <c r="C2119">
        <f>B2119*9</f>
        <v>11790.793125</v>
      </c>
      <c r="D2119">
        <v>1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93.633247080000004</v>
      </c>
      <c r="L2119">
        <v>124.4400373</v>
      </c>
      <c r="M2119">
        <v>107.81338820000001</v>
      </c>
      <c r="N2119">
        <v>16.19529</v>
      </c>
      <c r="O2119" t="s">
        <v>21</v>
      </c>
      <c r="P2119">
        <v>0</v>
      </c>
      <c r="Q2119">
        <f>P2119/C2119</f>
        <v>0</v>
      </c>
      <c r="R2119">
        <v>1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f>IF(Y2119=0,C2119,"")</f>
        <v>11790.793125</v>
      </c>
      <c r="AA2119" t="str">
        <f>IF(Y2119=1,C2119,"")</f>
        <v/>
      </c>
      <c r="AB2119">
        <f>IF(Y2119=0,Q2119,"")</f>
        <v>0</v>
      </c>
      <c r="AC2119" t="str">
        <f>IF(Y2119=1,Q2119,"")</f>
        <v/>
      </c>
    </row>
    <row r="2120" spans="1:29" x14ac:dyDescent="0.5">
      <c r="A2120">
        <v>77070</v>
      </c>
      <c r="B2120">
        <v>2286.1471590000001</v>
      </c>
      <c r="C2120">
        <f>B2120*9</f>
        <v>20575.324431000001</v>
      </c>
      <c r="D2120">
        <v>1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122.0435256</v>
      </c>
      <c r="L2120">
        <v>175.60870080000001</v>
      </c>
      <c r="M2120">
        <v>151.6810606</v>
      </c>
      <c r="N2120">
        <v>12.748435000000001</v>
      </c>
      <c r="O2120" t="s">
        <v>21</v>
      </c>
      <c r="P2120">
        <v>16520.374299999999</v>
      </c>
      <c r="Q2120">
        <f>P2120/C2120</f>
        <v>0.80292169172843886</v>
      </c>
      <c r="R2120">
        <v>1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f>IF(Y2120=0,C2120,"")</f>
        <v>20575.324431000001</v>
      </c>
      <c r="AA2120" t="str">
        <f>IF(Y2120=1,C2120,"")</f>
        <v/>
      </c>
      <c r="AB2120">
        <f>IF(Y2120=0,Q2120,"")</f>
        <v>0.80292169172843886</v>
      </c>
      <c r="AC2120" t="str">
        <f>IF(Y2120=1,Q2120,"")</f>
        <v/>
      </c>
    </row>
    <row r="2121" spans="1:29" x14ac:dyDescent="0.5">
      <c r="A2121">
        <v>77117</v>
      </c>
      <c r="B2121">
        <v>1344.792447</v>
      </c>
      <c r="C2121">
        <f>B2121*9</f>
        <v>12103.132023</v>
      </c>
      <c r="D2121">
        <v>1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68.995171900000003</v>
      </c>
      <c r="L2121">
        <v>97.095084150000005</v>
      </c>
      <c r="M2121">
        <v>83.436678029999996</v>
      </c>
      <c r="N2121">
        <v>11.449862</v>
      </c>
      <c r="O2121" t="s">
        <v>21</v>
      </c>
      <c r="P2121">
        <v>0</v>
      </c>
      <c r="Q2121">
        <f>P2121/C2121</f>
        <v>0</v>
      </c>
      <c r="R2121">
        <v>1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f>IF(Y2121=0,C2121,"")</f>
        <v>12103.132023</v>
      </c>
      <c r="AA2121" t="str">
        <f>IF(Y2121=1,C2121,"")</f>
        <v/>
      </c>
      <c r="AB2121">
        <f>IF(Y2121=0,Q2121,"")</f>
        <v>0</v>
      </c>
      <c r="AC2121" t="str">
        <f>IF(Y2121=1,Q2121,"")</f>
        <v/>
      </c>
    </row>
    <row r="2122" spans="1:29" x14ac:dyDescent="0.5">
      <c r="A2122">
        <v>77179</v>
      </c>
      <c r="B2122">
        <v>1553.018374</v>
      </c>
      <c r="C2122">
        <f>B2122*9</f>
        <v>13977.165365999999</v>
      </c>
      <c r="D2122">
        <v>1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190.72571930000001</v>
      </c>
      <c r="L2122">
        <v>221.13585620000001</v>
      </c>
      <c r="M2122">
        <v>205.65452300000001</v>
      </c>
      <c r="N2122">
        <v>9.5334330000000005</v>
      </c>
      <c r="O2122" t="s">
        <v>21</v>
      </c>
      <c r="P2122">
        <v>0</v>
      </c>
      <c r="Q2122">
        <f>P2122/C2122</f>
        <v>0</v>
      </c>
      <c r="R2122">
        <v>1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f>IF(Y2122=0,C2122,"")</f>
        <v>13977.165365999999</v>
      </c>
      <c r="AA2122" t="str">
        <f>IF(Y2122=1,C2122,"")</f>
        <v/>
      </c>
      <c r="AB2122">
        <f>IF(Y2122=0,Q2122,"")</f>
        <v>0</v>
      </c>
      <c r="AC2122" t="str">
        <f>IF(Y2122=1,Q2122,"")</f>
        <v/>
      </c>
    </row>
    <row r="2123" spans="1:29" x14ac:dyDescent="0.5">
      <c r="A2123">
        <v>77281</v>
      </c>
      <c r="B2123">
        <v>1041.1296359999999</v>
      </c>
      <c r="C2123">
        <f>B2123*9</f>
        <v>9370.1667239999988</v>
      </c>
      <c r="D2123">
        <v>1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45.848391589999999</v>
      </c>
      <c r="L2123">
        <v>74.605782320000003</v>
      </c>
      <c r="M2123">
        <v>58.335642839999998</v>
      </c>
      <c r="N2123">
        <v>14.872505</v>
      </c>
      <c r="O2123" t="s">
        <v>21</v>
      </c>
      <c r="P2123">
        <v>585.82889999999998</v>
      </c>
      <c r="Q2123">
        <f>P2123/C2123</f>
        <v>6.252064848531505E-2</v>
      </c>
      <c r="R2123">
        <v>1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f>IF(Y2123=0,C2123,"")</f>
        <v>9370.1667239999988</v>
      </c>
      <c r="AA2123" t="str">
        <f>IF(Y2123=1,C2123,"")</f>
        <v/>
      </c>
      <c r="AB2123">
        <f>IF(Y2123=0,Q2123,"")</f>
        <v>6.252064848531505E-2</v>
      </c>
      <c r="AC2123" t="str">
        <f>IF(Y2123=1,Q2123,"")</f>
        <v/>
      </c>
    </row>
    <row r="2124" spans="1:29" x14ac:dyDescent="0.5">
      <c r="A2124">
        <v>77571</v>
      </c>
      <c r="B2124">
        <v>1379.496768</v>
      </c>
      <c r="C2124">
        <f>B2124*9</f>
        <v>12415.470912000001</v>
      </c>
      <c r="D2124">
        <v>1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231.1527217</v>
      </c>
      <c r="L2124">
        <v>266.76625949999999</v>
      </c>
      <c r="M2124">
        <v>245.89263529999999</v>
      </c>
      <c r="N2124">
        <v>13.832252499999999</v>
      </c>
      <c r="O2124" t="s">
        <v>21</v>
      </c>
      <c r="P2124">
        <v>0</v>
      </c>
      <c r="Q2124">
        <f>P2124/C2124</f>
        <v>0</v>
      </c>
      <c r="R2124">
        <v>1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f>IF(Y2124=0,C2124,"")</f>
        <v>12415.470912000001</v>
      </c>
      <c r="AA2124" t="str">
        <f>IF(Y2124=1,C2124,"")</f>
        <v/>
      </c>
      <c r="AB2124">
        <f>IF(Y2124=0,Q2124,"")</f>
        <v>0</v>
      </c>
      <c r="AC2124" t="str">
        <f>IF(Y2124=1,Q2124,"")</f>
        <v/>
      </c>
    </row>
    <row r="2125" spans="1:29" x14ac:dyDescent="0.5">
      <c r="A2125">
        <v>77572</v>
      </c>
      <c r="B2125">
        <v>1093.1861180000001</v>
      </c>
      <c r="C2125">
        <f>B2125*9</f>
        <v>9838.6750620000003</v>
      </c>
      <c r="D2125">
        <v>1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190.86798920000001</v>
      </c>
      <c r="L2125">
        <v>222.85689919999999</v>
      </c>
      <c r="M2125">
        <v>206.69959410000001</v>
      </c>
      <c r="N2125">
        <v>15.714281</v>
      </c>
      <c r="O2125" t="s">
        <v>21</v>
      </c>
      <c r="P2125">
        <v>0</v>
      </c>
      <c r="Q2125">
        <f>P2125/C2125</f>
        <v>0</v>
      </c>
      <c r="R2125">
        <v>1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f>IF(Y2125=0,C2125,"")</f>
        <v>9838.6750620000003</v>
      </c>
      <c r="AA2125" t="str">
        <f>IF(Y2125=1,C2125,"")</f>
        <v/>
      </c>
      <c r="AB2125">
        <f>IF(Y2125=0,Q2125,"")</f>
        <v>0</v>
      </c>
      <c r="AC2125" t="str">
        <f>IF(Y2125=1,Q2125,"")</f>
        <v/>
      </c>
    </row>
    <row r="2126" spans="1:29" x14ac:dyDescent="0.5">
      <c r="A2126">
        <v>7782</v>
      </c>
      <c r="B2126">
        <v>1279.7218439999999</v>
      </c>
      <c r="C2126">
        <f>B2126*9</f>
        <v>11517.496595999999</v>
      </c>
      <c r="D2126">
        <v>0</v>
      </c>
      <c r="E2126">
        <v>0</v>
      </c>
      <c r="F2126">
        <v>0</v>
      </c>
      <c r="G2126">
        <v>1</v>
      </c>
      <c r="H2126">
        <v>0</v>
      </c>
      <c r="I2126">
        <v>0</v>
      </c>
      <c r="J2126">
        <v>0</v>
      </c>
      <c r="K2126">
        <v>133.4098099</v>
      </c>
      <c r="L2126">
        <v>171.26640230000001</v>
      </c>
      <c r="M2126">
        <v>149.4159641</v>
      </c>
      <c r="N2126">
        <v>7.8234159999999999</v>
      </c>
      <c r="O2126" t="s">
        <v>21</v>
      </c>
      <c r="P2126">
        <v>0</v>
      </c>
      <c r="Q2126">
        <f>P2126/C2126</f>
        <v>0</v>
      </c>
      <c r="R2126">
        <v>0</v>
      </c>
      <c r="S2126">
        <v>0</v>
      </c>
      <c r="T2126">
        <v>0</v>
      </c>
      <c r="U2126">
        <v>1</v>
      </c>
      <c r="V2126">
        <v>0</v>
      </c>
      <c r="W2126">
        <v>0</v>
      </c>
      <c r="X2126">
        <v>0</v>
      </c>
      <c r="Y2126">
        <v>0</v>
      </c>
      <c r="Z2126">
        <f>IF(Y2126=0,C2126,"")</f>
        <v>11517.496595999999</v>
      </c>
      <c r="AA2126" t="str">
        <f>IF(Y2126=1,C2126,"")</f>
        <v/>
      </c>
      <c r="AB2126">
        <f>IF(Y2126=0,Q2126,"")</f>
        <v>0</v>
      </c>
      <c r="AC2126" t="str">
        <f>IF(Y2126=1,Q2126,"")</f>
        <v/>
      </c>
    </row>
    <row r="2127" spans="1:29" x14ac:dyDescent="0.5">
      <c r="A2127">
        <v>7820</v>
      </c>
      <c r="B2127">
        <v>1145.2426</v>
      </c>
      <c r="C2127">
        <f>B2127*9</f>
        <v>10307.1834</v>
      </c>
      <c r="D2127">
        <v>1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141.33791819999999</v>
      </c>
      <c r="L2127">
        <v>163.12806699999999</v>
      </c>
      <c r="M2127">
        <v>153.2914279</v>
      </c>
      <c r="N2127">
        <v>11.428004</v>
      </c>
      <c r="O2127" t="s">
        <v>21</v>
      </c>
      <c r="P2127">
        <v>0</v>
      </c>
      <c r="Q2127">
        <f>P2127/C2127</f>
        <v>0</v>
      </c>
      <c r="R2127">
        <v>1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f>IF(Y2127=0,C2127,"")</f>
        <v>10307.1834</v>
      </c>
      <c r="AA2127" t="str">
        <f>IF(Y2127=1,C2127,"")</f>
        <v/>
      </c>
      <c r="AB2127">
        <f>IF(Y2127=0,Q2127,"")</f>
        <v>0</v>
      </c>
      <c r="AC2127" t="str">
        <f>IF(Y2127=1,Q2127,"")</f>
        <v/>
      </c>
    </row>
    <row r="2128" spans="1:29" x14ac:dyDescent="0.5">
      <c r="A2128">
        <v>7979</v>
      </c>
      <c r="B2128">
        <v>2377.2460019999999</v>
      </c>
      <c r="C2128">
        <f>B2128*9</f>
        <v>21395.214017999999</v>
      </c>
      <c r="D2128">
        <v>1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133.46032389999999</v>
      </c>
      <c r="L2128">
        <v>165.1695479</v>
      </c>
      <c r="M2128">
        <v>150.4925183</v>
      </c>
      <c r="N2128">
        <v>17.002872</v>
      </c>
      <c r="O2128" t="s">
        <v>21</v>
      </c>
      <c r="P2128">
        <v>0</v>
      </c>
      <c r="Q2128">
        <f>P2128/C2128</f>
        <v>0</v>
      </c>
      <c r="R2128">
        <v>1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f>IF(Y2128=0,C2128,"")</f>
        <v>21395.214017999999</v>
      </c>
      <c r="AA2128" t="str">
        <f>IF(Y2128=1,C2128,"")</f>
        <v/>
      </c>
      <c r="AB2128">
        <f>IF(Y2128=0,Q2128,"")</f>
        <v>0</v>
      </c>
      <c r="AC2128" t="str">
        <f>IF(Y2128=1,Q2128,"")</f>
        <v/>
      </c>
    </row>
    <row r="2129" spans="1:29" x14ac:dyDescent="0.5">
      <c r="A2129">
        <v>8002</v>
      </c>
      <c r="B2129">
        <v>1088.848078</v>
      </c>
      <c r="C2129">
        <f>B2129*9</f>
        <v>9799.632701999999</v>
      </c>
      <c r="D2129">
        <v>1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140.78937049999999</v>
      </c>
      <c r="L2129">
        <v>160.18506930000001</v>
      </c>
      <c r="M2129">
        <v>151.00845140000001</v>
      </c>
      <c r="N2129">
        <v>26.764430999999998</v>
      </c>
      <c r="O2129" t="s">
        <v>21</v>
      </c>
      <c r="P2129">
        <v>0</v>
      </c>
      <c r="Q2129">
        <f>P2129/C2129</f>
        <v>0</v>
      </c>
      <c r="R2129">
        <v>1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f>IF(Y2129=0,C2129,"")</f>
        <v>9799.632701999999</v>
      </c>
      <c r="AA2129" t="str">
        <f>IF(Y2129=1,C2129,"")</f>
        <v/>
      </c>
      <c r="AB2129">
        <f>IF(Y2129=0,Q2129,"")</f>
        <v>0</v>
      </c>
      <c r="AC2129" t="str">
        <f>IF(Y2129=1,Q2129,"")</f>
        <v/>
      </c>
    </row>
    <row r="2130" spans="1:29" x14ac:dyDescent="0.5">
      <c r="A2130">
        <v>8031</v>
      </c>
      <c r="B2130">
        <v>1691.8356590000001</v>
      </c>
      <c r="C2130">
        <f>B2130*9</f>
        <v>15226.520931000001</v>
      </c>
      <c r="D2130">
        <v>0</v>
      </c>
      <c r="E2130">
        <v>0</v>
      </c>
      <c r="F2130">
        <v>0</v>
      </c>
      <c r="G2130">
        <v>1</v>
      </c>
      <c r="H2130">
        <v>0</v>
      </c>
      <c r="I2130">
        <v>0</v>
      </c>
      <c r="J2130">
        <v>0</v>
      </c>
      <c r="K2130">
        <v>71.340137470000002</v>
      </c>
      <c r="L2130">
        <v>103.29065300000001</v>
      </c>
      <c r="M2130">
        <v>89.652416009999996</v>
      </c>
      <c r="N2130">
        <v>16.661989999999999</v>
      </c>
      <c r="O2130" t="s">
        <v>21</v>
      </c>
      <c r="P2130">
        <v>0</v>
      </c>
      <c r="Q2130">
        <f>P2130/C2130</f>
        <v>0</v>
      </c>
      <c r="R2130">
        <v>0</v>
      </c>
      <c r="S2130">
        <v>0</v>
      </c>
      <c r="T2130">
        <v>0</v>
      </c>
      <c r="U2130">
        <v>1</v>
      </c>
      <c r="V2130">
        <v>0</v>
      </c>
      <c r="W2130">
        <v>0</v>
      </c>
      <c r="X2130">
        <v>0</v>
      </c>
      <c r="Y2130">
        <v>0</v>
      </c>
      <c r="Z2130">
        <f>IF(Y2130=0,C2130,"")</f>
        <v>15226.520931000001</v>
      </c>
      <c r="AA2130" t="str">
        <f>IF(Y2130=1,C2130,"")</f>
        <v/>
      </c>
      <c r="AB2130">
        <f>IF(Y2130=0,Q2130,"")</f>
        <v>0</v>
      </c>
      <c r="AC2130" t="str">
        <f>IF(Y2130=1,Q2130,"")</f>
        <v/>
      </c>
    </row>
    <row r="2131" spans="1:29" x14ac:dyDescent="0.5">
      <c r="A2131">
        <v>8034</v>
      </c>
      <c r="B2131">
        <v>1010.763355</v>
      </c>
      <c r="C2131">
        <f>B2131*9</f>
        <v>9096.8701949999995</v>
      </c>
      <c r="D2131">
        <v>1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149.45877540000001</v>
      </c>
      <c r="L2131">
        <v>188.7297355</v>
      </c>
      <c r="M2131">
        <v>168.74591179999999</v>
      </c>
      <c r="N2131">
        <v>13.734135999999999</v>
      </c>
      <c r="O2131" t="s">
        <v>21</v>
      </c>
      <c r="P2131">
        <v>0</v>
      </c>
      <c r="Q2131">
        <f>P2131/C2131</f>
        <v>0</v>
      </c>
      <c r="R2131">
        <v>1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f>IF(Y2131=0,C2131,"")</f>
        <v>9096.8701949999995</v>
      </c>
      <c r="AA2131" t="str">
        <f>IF(Y2131=1,C2131,"")</f>
        <v/>
      </c>
      <c r="AB2131">
        <f>IF(Y2131=0,Q2131,"")</f>
        <v>0</v>
      </c>
      <c r="AC2131" t="str">
        <f>IF(Y2131=1,Q2131,"")</f>
        <v/>
      </c>
    </row>
    <row r="2132" spans="1:29" x14ac:dyDescent="0.5">
      <c r="A2132">
        <v>8160</v>
      </c>
      <c r="B2132">
        <v>1093.1861180000001</v>
      </c>
      <c r="C2132">
        <f>B2132*9</f>
        <v>9838.6750620000003</v>
      </c>
      <c r="D2132">
        <v>1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194.05334790000001</v>
      </c>
      <c r="L2132">
        <v>213.0003973</v>
      </c>
      <c r="M2132">
        <v>203.58432550000001</v>
      </c>
      <c r="N2132">
        <v>10.772410000000001</v>
      </c>
      <c r="O2132" t="s">
        <v>21</v>
      </c>
      <c r="P2132">
        <v>0</v>
      </c>
      <c r="Q2132">
        <f>P2132/C2132</f>
        <v>0</v>
      </c>
      <c r="R2132">
        <v>1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f>IF(Y2132=0,C2132,"")</f>
        <v>9838.6750620000003</v>
      </c>
      <c r="AA2132" t="str">
        <f>IF(Y2132=1,C2132,"")</f>
        <v/>
      </c>
      <c r="AB2132">
        <f>IF(Y2132=0,Q2132,"")</f>
        <v>0</v>
      </c>
      <c r="AC2132" t="str">
        <f>IF(Y2132=1,Q2132,"")</f>
        <v/>
      </c>
    </row>
    <row r="2133" spans="1:29" x14ac:dyDescent="0.5">
      <c r="A2133">
        <v>8367</v>
      </c>
      <c r="B2133">
        <v>1327.440286</v>
      </c>
      <c r="C2133">
        <f>B2133*9</f>
        <v>11946.962574000001</v>
      </c>
      <c r="D2133">
        <v>1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80.737921450000002</v>
      </c>
      <c r="L2133">
        <v>126.146522</v>
      </c>
      <c r="M2133">
        <v>104.31129300000001</v>
      </c>
      <c r="N2133">
        <v>16.9192</v>
      </c>
      <c r="O2133" t="s">
        <v>21</v>
      </c>
      <c r="P2133">
        <v>0</v>
      </c>
      <c r="Q2133">
        <f>P2133/C2133</f>
        <v>0</v>
      </c>
      <c r="R2133">
        <v>1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f>IF(Y2133=0,C2133,"")</f>
        <v>11946.962574000001</v>
      </c>
      <c r="AA2133" t="str">
        <f>IF(Y2133=1,C2133,"")</f>
        <v/>
      </c>
      <c r="AB2133">
        <f>IF(Y2133=0,Q2133,"")</f>
        <v>0</v>
      </c>
      <c r="AC2133" t="str">
        <f>IF(Y2133=1,Q2133,"")</f>
        <v/>
      </c>
    </row>
    <row r="2134" spans="1:29" x14ac:dyDescent="0.5">
      <c r="A2134">
        <v>8373</v>
      </c>
      <c r="B2134">
        <v>1418.539129</v>
      </c>
      <c r="C2134">
        <f>B2134*9</f>
        <v>12766.852161000001</v>
      </c>
      <c r="D2134">
        <v>1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68.357629209999999</v>
      </c>
      <c r="L2134">
        <v>104.82124570000001</v>
      </c>
      <c r="M2134">
        <v>89.952215429999995</v>
      </c>
      <c r="N2134">
        <v>17.13092</v>
      </c>
      <c r="O2134" t="s">
        <v>21</v>
      </c>
      <c r="P2134">
        <v>0</v>
      </c>
      <c r="Q2134">
        <f>P2134/C2134</f>
        <v>0</v>
      </c>
      <c r="R2134">
        <v>1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f>IF(Y2134=0,C2134,"")</f>
        <v>12766.852161000001</v>
      </c>
      <c r="AA2134" t="str">
        <f>IF(Y2134=1,C2134,"")</f>
        <v/>
      </c>
      <c r="AB2134">
        <f>IF(Y2134=0,Q2134,"")</f>
        <v>0</v>
      </c>
      <c r="AC2134" t="str">
        <f>IF(Y2134=1,Q2134,"")</f>
        <v/>
      </c>
    </row>
    <row r="2135" spans="1:29" x14ac:dyDescent="0.5">
      <c r="A2135">
        <v>8393</v>
      </c>
      <c r="B2135">
        <v>1357.8065670000001</v>
      </c>
      <c r="C2135">
        <f>B2135*9</f>
        <v>12220.259103</v>
      </c>
      <c r="D2135">
        <v>1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67.606993270000004</v>
      </c>
      <c r="L2135">
        <v>116.75060240000001</v>
      </c>
      <c r="M2135">
        <v>93.012706870000002</v>
      </c>
      <c r="N2135">
        <v>9.5581359999999993</v>
      </c>
      <c r="O2135" t="s">
        <v>21</v>
      </c>
      <c r="P2135">
        <v>0</v>
      </c>
      <c r="Q2135">
        <f>P2135/C2135</f>
        <v>0</v>
      </c>
      <c r="R2135">
        <v>1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f>IF(Y2135=0,C2135,"")</f>
        <v>12220.259103</v>
      </c>
      <c r="AA2135" t="str">
        <f>IF(Y2135=1,C2135,"")</f>
        <v/>
      </c>
      <c r="AB2135">
        <f>IF(Y2135=0,Q2135,"")</f>
        <v>0</v>
      </c>
      <c r="AC2135" t="str">
        <f>IF(Y2135=1,Q2135,"")</f>
        <v/>
      </c>
    </row>
    <row r="2136" spans="1:29" x14ac:dyDescent="0.5">
      <c r="A2136">
        <v>8426</v>
      </c>
      <c r="B2136">
        <v>1127.890439</v>
      </c>
      <c r="C2136">
        <f>B2136*9</f>
        <v>10151.013951000001</v>
      </c>
      <c r="D2136">
        <v>1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141.55266510000001</v>
      </c>
      <c r="L2136">
        <v>169.50584000000001</v>
      </c>
      <c r="M2136">
        <v>154.88389520000001</v>
      </c>
      <c r="N2136">
        <v>12.166573</v>
      </c>
      <c r="O2136" t="s">
        <v>21</v>
      </c>
      <c r="P2136">
        <v>0</v>
      </c>
      <c r="Q2136">
        <f>P2136/C2136</f>
        <v>0</v>
      </c>
      <c r="R2136">
        <v>1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f>IF(Y2136=0,C2136,"")</f>
        <v>10151.013951000001</v>
      </c>
      <c r="AA2136" t="str">
        <f>IF(Y2136=1,C2136,"")</f>
        <v/>
      </c>
      <c r="AB2136">
        <f>IF(Y2136=0,Q2136,"")</f>
        <v>0</v>
      </c>
      <c r="AC2136" t="str">
        <f>IF(Y2136=1,Q2136,"")</f>
        <v/>
      </c>
    </row>
    <row r="2137" spans="1:29" x14ac:dyDescent="0.5">
      <c r="A2137">
        <v>8439</v>
      </c>
      <c r="B2137">
        <v>1362.144607</v>
      </c>
      <c r="C2137">
        <f>B2137*9</f>
        <v>12259.301463</v>
      </c>
      <c r="D2137">
        <v>0</v>
      </c>
      <c r="E2137">
        <v>0</v>
      </c>
      <c r="F2137">
        <v>0</v>
      </c>
      <c r="G2137">
        <v>1</v>
      </c>
      <c r="H2137">
        <v>0</v>
      </c>
      <c r="I2137">
        <v>0</v>
      </c>
      <c r="J2137">
        <v>0</v>
      </c>
      <c r="K2137">
        <v>48.034386609999999</v>
      </c>
      <c r="L2137">
        <v>79.443547280000004</v>
      </c>
      <c r="M2137">
        <v>66.033839929999999</v>
      </c>
      <c r="N2137">
        <v>12.916415000000001</v>
      </c>
      <c r="O2137" t="s">
        <v>21</v>
      </c>
      <c r="P2137">
        <v>0</v>
      </c>
      <c r="Q2137">
        <f>P2137/C2137</f>
        <v>0</v>
      </c>
      <c r="R2137">
        <v>0</v>
      </c>
      <c r="S2137">
        <v>0</v>
      </c>
      <c r="T2137">
        <v>0</v>
      </c>
      <c r="U2137">
        <v>1</v>
      </c>
      <c r="V2137">
        <v>0</v>
      </c>
      <c r="W2137">
        <v>0</v>
      </c>
      <c r="X2137">
        <v>0</v>
      </c>
      <c r="Y2137">
        <v>0</v>
      </c>
      <c r="Z2137">
        <f>IF(Y2137=0,C2137,"")</f>
        <v>12259.301463</v>
      </c>
      <c r="AA2137" t="str">
        <f>IF(Y2137=1,C2137,"")</f>
        <v/>
      </c>
      <c r="AB2137">
        <f>IF(Y2137=0,Q2137,"")</f>
        <v>0</v>
      </c>
      <c r="AC2137" t="str">
        <f>IF(Y2137=1,Q2137,"")</f>
        <v/>
      </c>
    </row>
    <row r="2138" spans="1:29" x14ac:dyDescent="0.5">
      <c r="A2138">
        <v>8448</v>
      </c>
      <c r="B2138">
        <v>1310.088125</v>
      </c>
      <c r="C2138">
        <f>B2138*9</f>
        <v>11790.793125</v>
      </c>
      <c r="D2138">
        <v>0</v>
      </c>
      <c r="E2138">
        <v>0</v>
      </c>
      <c r="F2138">
        <v>0</v>
      </c>
      <c r="G2138">
        <v>1</v>
      </c>
      <c r="H2138">
        <v>0</v>
      </c>
      <c r="I2138">
        <v>0</v>
      </c>
      <c r="J2138">
        <v>0</v>
      </c>
      <c r="K2138">
        <v>78.065098449999994</v>
      </c>
      <c r="L2138">
        <v>121.4051848</v>
      </c>
      <c r="M2138">
        <v>101.7833476</v>
      </c>
      <c r="N2138">
        <v>16.904237999999999</v>
      </c>
      <c r="O2138" t="s">
        <v>21</v>
      </c>
      <c r="P2138">
        <v>0</v>
      </c>
      <c r="Q2138">
        <f>P2138/C2138</f>
        <v>0</v>
      </c>
      <c r="R2138">
        <v>0</v>
      </c>
      <c r="S2138">
        <v>0</v>
      </c>
      <c r="T2138">
        <v>0</v>
      </c>
      <c r="U2138">
        <v>1</v>
      </c>
      <c r="V2138">
        <v>0</v>
      </c>
      <c r="W2138">
        <v>0</v>
      </c>
      <c r="X2138">
        <v>0</v>
      </c>
      <c r="Y2138">
        <v>0</v>
      </c>
      <c r="Z2138">
        <f>IF(Y2138=0,C2138,"")</f>
        <v>11790.793125</v>
      </c>
      <c r="AA2138" t="str">
        <f>IF(Y2138=1,C2138,"")</f>
        <v/>
      </c>
      <c r="AB2138">
        <f>IF(Y2138=0,Q2138,"")</f>
        <v>0</v>
      </c>
      <c r="AC2138" t="str">
        <f>IF(Y2138=1,Q2138,"")</f>
        <v/>
      </c>
    </row>
    <row r="2139" spans="1:29" x14ac:dyDescent="0.5">
      <c r="A2139">
        <v>8494</v>
      </c>
      <c r="B2139">
        <v>1179.946921</v>
      </c>
      <c r="C2139">
        <f>B2139*9</f>
        <v>10619.522289</v>
      </c>
      <c r="D2139">
        <v>0</v>
      </c>
      <c r="E2139">
        <v>0</v>
      </c>
      <c r="F2139">
        <v>0</v>
      </c>
      <c r="G2139">
        <v>1</v>
      </c>
      <c r="H2139">
        <v>0</v>
      </c>
      <c r="I2139">
        <v>0</v>
      </c>
      <c r="J2139">
        <v>0</v>
      </c>
      <c r="K2139">
        <v>578.98361950000003</v>
      </c>
      <c r="L2139">
        <v>619.60793039999999</v>
      </c>
      <c r="M2139">
        <v>599.13566170000001</v>
      </c>
      <c r="N2139">
        <v>28.028411999999999</v>
      </c>
      <c r="O2139" t="s">
        <v>21</v>
      </c>
      <c r="P2139">
        <v>0</v>
      </c>
      <c r="Q2139">
        <f>P2139/C2139</f>
        <v>0</v>
      </c>
      <c r="R2139">
        <v>0</v>
      </c>
      <c r="S2139">
        <v>0</v>
      </c>
      <c r="T2139">
        <v>0</v>
      </c>
      <c r="U2139">
        <v>1</v>
      </c>
      <c r="V2139">
        <v>0</v>
      </c>
      <c r="W2139">
        <v>0</v>
      </c>
      <c r="X2139">
        <v>0</v>
      </c>
      <c r="Y2139">
        <v>0</v>
      </c>
      <c r="Z2139">
        <f>IF(Y2139=0,C2139,"")</f>
        <v>10619.522289</v>
      </c>
      <c r="AA2139" t="str">
        <f>IF(Y2139=1,C2139,"")</f>
        <v/>
      </c>
      <c r="AB2139">
        <f>IF(Y2139=0,Q2139,"")</f>
        <v>0</v>
      </c>
      <c r="AC2139" t="str">
        <f>IF(Y2139=1,Q2139,"")</f>
        <v/>
      </c>
    </row>
    <row r="2140" spans="1:29" x14ac:dyDescent="0.5">
      <c r="A2140">
        <v>8500</v>
      </c>
      <c r="B2140">
        <v>1999.836509</v>
      </c>
      <c r="C2140">
        <f>B2140*9</f>
        <v>17998.528580999999</v>
      </c>
      <c r="D2140">
        <v>1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74.531866230000006</v>
      </c>
      <c r="L2140">
        <v>99.01967673</v>
      </c>
      <c r="M2140">
        <v>86.339448500000003</v>
      </c>
      <c r="N2140">
        <v>13.554451</v>
      </c>
      <c r="O2140" t="s">
        <v>21</v>
      </c>
      <c r="P2140">
        <v>0</v>
      </c>
      <c r="Q2140">
        <f>P2140/C2140</f>
        <v>0</v>
      </c>
      <c r="R2140">
        <v>1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f>IF(Y2140=0,C2140,"")</f>
        <v>17998.528580999999</v>
      </c>
      <c r="AA2140" t="str">
        <f>IF(Y2140=1,C2140,"")</f>
        <v/>
      </c>
      <c r="AB2140">
        <f>IF(Y2140=0,Q2140,"")</f>
        <v>0</v>
      </c>
      <c r="AC2140" t="str">
        <f>IF(Y2140=1,Q2140,"")</f>
        <v/>
      </c>
    </row>
    <row r="2141" spans="1:29" x14ac:dyDescent="0.5">
      <c r="A2141">
        <v>8513</v>
      </c>
      <c r="B2141">
        <v>1023.777476</v>
      </c>
      <c r="C2141">
        <f>B2141*9</f>
        <v>9213.9972839999991</v>
      </c>
      <c r="D2141">
        <v>1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109.9302134</v>
      </c>
      <c r="L2141">
        <v>129.57714000000001</v>
      </c>
      <c r="M2141">
        <v>120.50331250000001</v>
      </c>
      <c r="N2141">
        <v>7.6212080000000002</v>
      </c>
      <c r="O2141" t="s">
        <v>21</v>
      </c>
      <c r="P2141">
        <v>9021.7646999999997</v>
      </c>
      <c r="Q2141">
        <f>P2141/C2141</f>
        <v>0.97913689595569897</v>
      </c>
      <c r="R2141">
        <v>1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f>IF(Y2141=0,C2141,"")</f>
        <v>9213.9972839999991</v>
      </c>
      <c r="AA2141" t="str">
        <f>IF(Y2141=1,C2141,"")</f>
        <v/>
      </c>
      <c r="AB2141">
        <f>IF(Y2141=0,Q2141,"")</f>
        <v>0.97913689595569897</v>
      </c>
      <c r="AC2141" t="str">
        <f>IF(Y2141=1,Q2141,"")</f>
        <v/>
      </c>
    </row>
    <row r="2142" spans="1:29" x14ac:dyDescent="0.5">
      <c r="A2142">
        <v>779</v>
      </c>
      <c r="B2142">
        <v>1370.820688</v>
      </c>
      <c r="C2142">
        <f>B2142*9</f>
        <v>12337.386192</v>
      </c>
      <c r="D2142">
        <v>0</v>
      </c>
      <c r="E2142">
        <v>0</v>
      </c>
      <c r="F2142">
        <v>0</v>
      </c>
      <c r="G2142">
        <v>1</v>
      </c>
      <c r="H2142">
        <v>0</v>
      </c>
      <c r="I2142">
        <v>0</v>
      </c>
      <c r="J2142">
        <v>0</v>
      </c>
      <c r="K2142">
        <v>0</v>
      </c>
      <c r="L2142">
        <v>36.132146839999997</v>
      </c>
      <c r="M2142">
        <v>17.917879450000001</v>
      </c>
      <c r="N2142">
        <v>17.626545</v>
      </c>
      <c r="O2142" t="s">
        <v>21</v>
      </c>
      <c r="P2142">
        <v>351.4973</v>
      </c>
      <c r="Q2142">
        <f>P2142/C2142</f>
        <v>2.8490418839926025E-2</v>
      </c>
      <c r="R2142">
        <v>0</v>
      </c>
      <c r="S2142">
        <v>0</v>
      </c>
      <c r="T2142">
        <v>0</v>
      </c>
      <c r="U2142">
        <v>1</v>
      </c>
      <c r="V2142">
        <v>0</v>
      </c>
      <c r="W2142">
        <v>0</v>
      </c>
      <c r="X2142">
        <v>0</v>
      </c>
      <c r="Y2142">
        <v>0</v>
      </c>
      <c r="Z2142">
        <f>IF(Y2142=0,C2142,"")</f>
        <v>12337.386192</v>
      </c>
      <c r="AA2142" t="str">
        <f>IF(Y2142=1,C2142,"")</f>
        <v/>
      </c>
      <c r="AB2142">
        <f>IF(Y2142=0,Q2142,"")</f>
        <v>2.8490418839926025E-2</v>
      </c>
      <c r="AC2142" t="str">
        <f>IF(Y2142=1,Q2142,"")</f>
        <v/>
      </c>
    </row>
    <row r="2143" spans="1:29" x14ac:dyDescent="0.5">
      <c r="A2143">
        <v>784</v>
      </c>
      <c r="B2143">
        <v>50243.181020000004</v>
      </c>
      <c r="C2143">
        <f>B2143*9</f>
        <v>452188.62918000005</v>
      </c>
      <c r="D2143">
        <v>1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110.96064629999999</v>
      </c>
      <c r="L2143">
        <v>242.31419729999999</v>
      </c>
      <c r="M2143">
        <v>162.93834849999999</v>
      </c>
      <c r="N2143">
        <v>14.983682</v>
      </c>
      <c r="O2143" t="s">
        <v>21</v>
      </c>
      <c r="P2143">
        <v>0</v>
      </c>
      <c r="Q2143">
        <f>P2143/C2143</f>
        <v>0</v>
      </c>
      <c r="R2143">
        <v>1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f>IF(Y2143=0,C2143,"")</f>
        <v>452188.62918000005</v>
      </c>
      <c r="AA2143" t="str">
        <f>IF(Y2143=1,C2143,"")</f>
        <v/>
      </c>
      <c r="AB2143">
        <f>IF(Y2143=0,Q2143,"")</f>
        <v>0</v>
      </c>
      <c r="AC2143" t="str">
        <f>IF(Y2143=1,Q2143,"")</f>
        <v/>
      </c>
    </row>
    <row r="2144" spans="1:29" x14ac:dyDescent="0.5">
      <c r="A2144">
        <v>794</v>
      </c>
      <c r="B2144">
        <v>1579.046615</v>
      </c>
      <c r="C2144">
        <f>B2144*9</f>
        <v>14211.419534999999</v>
      </c>
      <c r="D2144">
        <v>1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266.19362860000001</v>
      </c>
      <c r="L2144">
        <v>291.91106459999997</v>
      </c>
      <c r="M2144">
        <v>281.13297010000002</v>
      </c>
      <c r="N2144">
        <v>20.568363000000002</v>
      </c>
      <c r="O2144" t="s">
        <v>21</v>
      </c>
      <c r="P2144">
        <v>0</v>
      </c>
      <c r="Q2144">
        <f>P2144/C2144</f>
        <v>0</v>
      </c>
      <c r="R2144">
        <v>1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f>IF(Y2144=0,C2144,"")</f>
        <v>14211.419534999999</v>
      </c>
      <c r="AA2144" t="str">
        <f>IF(Y2144=1,C2144,"")</f>
        <v/>
      </c>
      <c r="AB2144">
        <f>IF(Y2144=0,Q2144,"")</f>
        <v>0</v>
      </c>
      <c r="AC2144" t="str">
        <f>IF(Y2144=1,Q2144,"")</f>
        <v/>
      </c>
    </row>
    <row r="2145" spans="1:29" x14ac:dyDescent="0.5">
      <c r="A2145">
        <v>798</v>
      </c>
      <c r="B2145">
        <v>2516.0632869999999</v>
      </c>
      <c r="C2145">
        <f>B2145*9</f>
        <v>22644.569583</v>
      </c>
      <c r="D2145">
        <v>1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172.59462819999999</v>
      </c>
      <c r="L2145">
        <v>208.41868830000001</v>
      </c>
      <c r="M2145">
        <v>189.7653358</v>
      </c>
      <c r="N2145">
        <v>20.775133</v>
      </c>
      <c r="O2145" t="s">
        <v>21</v>
      </c>
      <c r="P2145">
        <v>0</v>
      </c>
      <c r="Q2145">
        <f>P2145/C2145</f>
        <v>0</v>
      </c>
      <c r="R2145">
        <v>1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f>IF(Y2145=0,C2145,"")</f>
        <v>22644.569583</v>
      </c>
      <c r="AA2145" t="str">
        <f>IF(Y2145=1,C2145,"")</f>
        <v/>
      </c>
      <c r="AB2145">
        <f>IF(Y2145=0,Q2145,"")</f>
        <v>0</v>
      </c>
      <c r="AC2145" t="str">
        <f>IF(Y2145=1,Q2145,"")</f>
        <v/>
      </c>
    </row>
    <row r="2146" spans="1:29" x14ac:dyDescent="0.5">
      <c r="A2146">
        <v>802</v>
      </c>
      <c r="B2146">
        <v>2342.5416810000002</v>
      </c>
      <c r="C2146">
        <f>B2146*9</f>
        <v>21082.875129</v>
      </c>
      <c r="D2146">
        <v>1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118.4739529</v>
      </c>
      <c r="L2146">
        <v>141.89868920000001</v>
      </c>
      <c r="M2146">
        <v>129.7714977</v>
      </c>
      <c r="N2146">
        <v>20.726853999999999</v>
      </c>
      <c r="O2146" t="s">
        <v>21</v>
      </c>
      <c r="P2146">
        <v>0</v>
      </c>
      <c r="Q2146">
        <f>P2146/C2146</f>
        <v>0</v>
      </c>
      <c r="R2146">
        <v>1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f>IF(Y2146=0,C2146,"")</f>
        <v>21082.875129</v>
      </c>
      <c r="AA2146" t="str">
        <f>IF(Y2146=1,C2146,"")</f>
        <v/>
      </c>
      <c r="AB2146">
        <f>IF(Y2146=0,Q2146,"")</f>
        <v>0</v>
      </c>
      <c r="AC2146" t="str">
        <f>IF(Y2146=1,Q2146,"")</f>
        <v/>
      </c>
    </row>
    <row r="2147" spans="1:29" x14ac:dyDescent="0.5">
      <c r="A2147">
        <v>803</v>
      </c>
      <c r="B2147">
        <v>3357.6430759999998</v>
      </c>
      <c r="C2147">
        <f>B2147*9</f>
        <v>30218.787683999999</v>
      </c>
      <c r="D2147">
        <v>1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177.2547859</v>
      </c>
      <c r="L2147">
        <v>225.4030827</v>
      </c>
      <c r="M2147">
        <v>204.24299189999999</v>
      </c>
      <c r="N2147">
        <v>12.744662999999999</v>
      </c>
      <c r="O2147" t="s">
        <v>21</v>
      </c>
      <c r="P2147">
        <v>0</v>
      </c>
      <c r="Q2147">
        <f>P2147/C2147</f>
        <v>0</v>
      </c>
      <c r="R2147">
        <v>1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f>IF(Y2147=0,C2147,"")</f>
        <v>30218.787683999999</v>
      </c>
      <c r="AA2147" t="str">
        <f>IF(Y2147=1,C2147,"")</f>
        <v/>
      </c>
      <c r="AB2147">
        <f>IF(Y2147=0,Q2147,"")</f>
        <v>0</v>
      </c>
      <c r="AC2147" t="str">
        <f>IF(Y2147=1,Q2147,"")</f>
        <v/>
      </c>
    </row>
    <row r="2148" spans="1:29" x14ac:dyDescent="0.5">
      <c r="A2148">
        <v>804</v>
      </c>
      <c r="B2148">
        <v>11209.49575</v>
      </c>
      <c r="C2148">
        <f>B2148*9</f>
        <v>100885.46175</v>
      </c>
      <c r="D2148">
        <v>1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85.18954214</v>
      </c>
      <c r="L2148">
        <v>161.47278439999999</v>
      </c>
      <c r="M2148">
        <v>124.5429925</v>
      </c>
      <c r="N2148">
        <v>15.403654</v>
      </c>
      <c r="O2148" t="s">
        <v>21</v>
      </c>
      <c r="P2148">
        <v>0</v>
      </c>
      <c r="Q2148">
        <f>P2148/C2148</f>
        <v>0</v>
      </c>
      <c r="R2148">
        <v>1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f>IF(Y2148=0,C2148,"")</f>
        <v>100885.46175</v>
      </c>
      <c r="AA2148" t="str">
        <f>IF(Y2148=1,C2148,"")</f>
        <v/>
      </c>
      <c r="AB2148">
        <f>IF(Y2148=0,Q2148,"")</f>
        <v>0</v>
      </c>
      <c r="AC2148" t="str">
        <f>IF(Y2148=1,Q2148,"")</f>
        <v/>
      </c>
    </row>
    <row r="2149" spans="1:29" x14ac:dyDescent="0.5">
      <c r="A2149">
        <v>810</v>
      </c>
      <c r="B2149">
        <v>3860.8557340000002</v>
      </c>
      <c r="C2149">
        <f>B2149*9</f>
        <v>34747.701606000002</v>
      </c>
      <c r="D2149">
        <v>1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136.61728969999999</v>
      </c>
      <c r="L2149">
        <v>177.36073690000001</v>
      </c>
      <c r="M2149">
        <v>157.89546669999999</v>
      </c>
      <c r="N2149">
        <v>22.352626999999998</v>
      </c>
      <c r="O2149" t="s">
        <v>21</v>
      </c>
      <c r="P2149">
        <v>0</v>
      </c>
      <c r="Q2149">
        <f>P2149/C2149</f>
        <v>0</v>
      </c>
      <c r="R2149">
        <v>1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f>IF(Y2149=0,C2149,"")</f>
        <v>34747.701606000002</v>
      </c>
      <c r="AA2149" t="str">
        <f>IF(Y2149=1,C2149,"")</f>
        <v/>
      </c>
      <c r="AB2149">
        <f>IF(Y2149=0,Q2149,"")</f>
        <v>0</v>
      </c>
      <c r="AC2149" t="str">
        <f>IF(Y2149=1,Q2149,"")</f>
        <v/>
      </c>
    </row>
    <row r="2150" spans="1:29" x14ac:dyDescent="0.5">
      <c r="A2150">
        <v>811</v>
      </c>
      <c r="B2150">
        <v>3656.9678469999999</v>
      </c>
      <c r="C2150">
        <f>B2150*9</f>
        <v>32912.710622999999</v>
      </c>
      <c r="D2150">
        <v>1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248.91015400000001</v>
      </c>
      <c r="L2150">
        <v>288.20791450000002</v>
      </c>
      <c r="M2150">
        <v>267.04675689999999</v>
      </c>
      <c r="N2150">
        <v>18.991202999999999</v>
      </c>
      <c r="O2150" t="s">
        <v>21</v>
      </c>
      <c r="P2150">
        <v>0</v>
      </c>
      <c r="Q2150">
        <f>P2150/C2150</f>
        <v>0</v>
      </c>
      <c r="R2150">
        <v>1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f>IF(Y2150=0,C2150,"")</f>
        <v>32912.710622999999</v>
      </c>
      <c r="AA2150" t="str">
        <f>IF(Y2150=1,C2150,"")</f>
        <v/>
      </c>
      <c r="AB2150">
        <f>IF(Y2150=0,Q2150,"")</f>
        <v>0</v>
      </c>
      <c r="AC2150" t="str">
        <f>IF(Y2150=1,Q2150,"")</f>
        <v/>
      </c>
    </row>
    <row r="2151" spans="1:29" x14ac:dyDescent="0.5">
      <c r="A2151">
        <v>812</v>
      </c>
      <c r="B2151">
        <v>35945.000690000001</v>
      </c>
      <c r="C2151">
        <f>B2151*9</f>
        <v>323505.00621000002</v>
      </c>
      <c r="D2151">
        <v>1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77.268827009999995</v>
      </c>
      <c r="L2151">
        <v>163.5568379</v>
      </c>
      <c r="M2151">
        <v>116.48293169999999</v>
      </c>
      <c r="N2151">
        <v>15.649772</v>
      </c>
      <c r="O2151" t="s">
        <v>21</v>
      </c>
      <c r="P2151">
        <v>9138.9305000000004</v>
      </c>
      <c r="Q2151">
        <f>P2151/C2151</f>
        <v>2.8249734392263331E-2</v>
      </c>
      <c r="R2151">
        <v>1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f>IF(Y2151=0,C2151,"")</f>
        <v>323505.00621000002</v>
      </c>
      <c r="AA2151" t="str">
        <f>IF(Y2151=1,C2151,"")</f>
        <v/>
      </c>
      <c r="AB2151">
        <f>IF(Y2151=0,Q2151,"")</f>
        <v>2.8249734392263331E-2</v>
      </c>
      <c r="AC2151" t="str">
        <f>IF(Y2151=1,Q2151,"")</f>
        <v/>
      </c>
    </row>
    <row r="2152" spans="1:29" x14ac:dyDescent="0.5">
      <c r="A2152">
        <v>820</v>
      </c>
      <c r="B2152">
        <v>24028.40439</v>
      </c>
      <c r="C2152">
        <f>B2152*9</f>
        <v>216255.63951000001</v>
      </c>
      <c r="D2152">
        <v>1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38.917204349999999</v>
      </c>
      <c r="L2152">
        <v>139.23686810000001</v>
      </c>
      <c r="M2152">
        <v>94.477376570000004</v>
      </c>
      <c r="N2152">
        <v>14.664490000000001</v>
      </c>
      <c r="O2152" t="s">
        <v>21</v>
      </c>
      <c r="P2152">
        <v>234.33160000000001</v>
      </c>
      <c r="Q2152">
        <f>P2152/C2152</f>
        <v>1.0835860767883657E-3</v>
      </c>
      <c r="R2152">
        <v>1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f>IF(Y2152=0,C2152,"")</f>
        <v>216255.63951000001</v>
      </c>
      <c r="AA2152" t="str">
        <f>IF(Y2152=1,C2152,"")</f>
        <v/>
      </c>
      <c r="AB2152">
        <f>IF(Y2152=0,Q2152,"")</f>
        <v>1.0835860767883657E-3</v>
      </c>
      <c r="AC2152" t="str">
        <f>IF(Y2152=1,Q2152,"")</f>
        <v/>
      </c>
    </row>
    <row r="2153" spans="1:29" x14ac:dyDescent="0.5">
      <c r="A2153">
        <v>842</v>
      </c>
      <c r="B2153">
        <v>2620.1762509999999</v>
      </c>
      <c r="C2153">
        <f>B2153*9</f>
        <v>23581.586259</v>
      </c>
      <c r="D2153">
        <v>1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106.82617190000001</v>
      </c>
      <c r="L2153">
        <v>144.87158769999999</v>
      </c>
      <c r="M2153">
        <v>122.9937254</v>
      </c>
      <c r="N2153">
        <v>12.193602</v>
      </c>
      <c r="O2153" t="s">
        <v>21</v>
      </c>
      <c r="P2153">
        <v>0</v>
      </c>
      <c r="Q2153">
        <f>P2153/C2153</f>
        <v>0</v>
      </c>
      <c r="R2153">
        <v>1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f>IF(Y2153=0,C2153,"")</f>
        <v>23581.586259</v>
      </c>
      <c r="AA2153" t="str">
        <f>IF(Y2153=1,C2153,"")</f>
        <v/>
      </c>
      <c r="AB2153">
        <f>IF(Y2153=0,Q2153,"")</f>
        <v>0</v>
      </c>
      <c r="AC2153" t="str">
        <f>IF(Y2153=1,Q2153,"")</f>
        <v/>
      </c>
    </row>
    <row r="2154" spans="1:29" x14ac:dyDescent="0.5">
      <c r="A2154">
        <v>844</v>
      </c>
      <c r="B2154">
        <v>22926.5422</v>
      </c>
      <c r="C2154">
        <f>B2154*9</f>
        <v>206338.8798</v>
      </c>
      <c r="D2154">
        <v>1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46.217823780000003</v>
      </c>
      <c r="L2154">
        <v>156.99530179999999</v>
      </c>
      <c r="M2154">
        <v>97.611199630000002</v>
      </c>
      <c r="N2154">
        <v>34.199919999999999</v>
      </c>
      <c r="O2154" t="s">
        <v>21</v>
      </c>
      <c r="P2154">
        <v>0</v>
      </c>
      <c r="Q2154">
        <f>P2154/C2154</f>
        <v>0</v>
      </c>
      <c r="R2154">
        <v>1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f>IF(Y2154=0,C2154,"")</f>
        <v>206338.8798</v>
      </c>
      <c r="AA2154" t="str">
        <f>IF(Y2154=1,C2154,"")</f>
        <v/>
      </c>
      <c r="AB2154">
        <f>IF(Y2154=0,Q2154,"")</f>
        <v>0</v>
      </c>
      <c r="AC2154" t="str">
        <f>IF(Y2154=1,Q2154,"")</f>
        <v/>
      </c>
    </row>
    <row r="2155" spans="1:29" x14ac:dyDescent="0.5">
      <c r="A2155">
        <v>852</v>
      </c>
      <c r="B2155">
        <v>30574.506979999998</v>
      </c>
      <c r="C2155">
        <f>B2155*9</f>
        <v>275170.56281999999</v>
      </c>
      <c r="D2155">
        <v>1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175.1129229</v>
      </c>
      <c r="L2155">
        <v>237.74492040000001</v>
      </c>
      <c r="M2155">
        <v>209.441135</v>
      </c>
      <c r="N2155">
        <v>15.723772</v>
      </c>
      <c r="O2155" t="s">
        <v>21</v>
      </c>
      <c r="P2155">
        <v>0</v>
      </c>
      <c r="Q2155">
        <f>P2155/C2155</f>
        <v>0</v>
      </c>
      <c r="R2155">
        <v>1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f>IF(Y2155=0,C2155,"")</f>
        <v>275170.56281999999</v>
      </c>
      <c r="AA2155" t="str">
        <f>IF(Y2155=1,C2155,"")</f>
        <v/>
      </c>
      <c r="AB2155">
        <f>IF(Y2155=0,Q2155,"")</f>
        <v>0</v>
      </c>
      <c r="AC2155" t="str">
        <f>IF(Y2155=1,Q2155,"")</f>
        <v/>
      </c>
    </row>
    <row r="2156" spans="1:29" x14ac:dyDescent="0.5">
      <c r="A2156">
        <v>857</v>
      </c>
      <c r="B2156">
        <v>41163.662989999997</v>
      </c>
      <c r="C2156">
        <f>B2156*9</f>
        <v>370472.96690999996</v>
      </c>
      <c r="D2156">
        <v>1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177.57123390000001</v>
      </c>
      <c r="L2156">
        <v>279.3454079</v>
      </c>
      <c r="M2156">
        <v>232.0102669</v>
      </c>
      <c r="N2156">
        <v>13.56025</v>
      </c>
      <c r="O2156" t="s">
        <v>21</v>
      </c>
      <c r="P2156">
        <v>0</v>
      </c>
      <c r="Q2156">
        <f>P2156/C2156</f>
        <v>0</v>
      </c>
      <c r="R2156">
        <v>1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f>IF(Y2156=0,C2156,"")</f>
        <v>370472.96690999996</v>
      </c>
      <c r="AA2156" t="str">
        <f>IF(Y2156=1,C2156,"")</f>
        <v/>
      </c>
      <c r="AB2156">
        <f>IF(Y2156=0,Q2156,"")</f>
        <v>0</v>
      </c>
      <c r="AC2156" t="str">
        <f>IF(Y2156=1,Q2156,"")</f>
        <v/>
      </c>
    </row>
    <row r="2157" spans="1:29" x14ac:dyDescent="0.5">
      <c r="A2157">
        <v>869</v>
      </c>
      <c r="B2157">
        <v>2008.51259</v>
      </c>
      <c r="C2157">
        <f>B2157*9</f>
        <v>18076.613310000001</v>
      </c>
      <c r="D2157">
        <v>1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199.64741710000001</v>
      </c>
      <c r="L2157">
        <v>236.45439350000001</v>
      </c>
      <c r="M2157">
        <v>219.22721859999999</v>
      </c>
      <c r="N2157">
        <v>22.456312</v>
      </c>
      <c r="O2157" t="s">
        <v>21</v>
      </c>
      <c r="P2157">
        <v>0</v>
      </c>
      <c r="Q2157">
        <f>P2157/C2157</f>
        <v>0</v>
      </c>
      <c r="R2157">
        <v>1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f>IF(Y2157=0,C2157,"")</f>
        <v>18076.613310000001</v>
      </c>
      <c r="AA2157" t="str">
        <f>IF(Y2157=1,C2157,"")</f>
        <v/>
      </c>
      <c r="AB2157">
        <f>IF(Y2157=0,Q2157,"")</f>
        <v>0</v>
      </c>
      <c r="AC2157" t="str">
        <f>IF(Y2157=1,Q2157,"")</f>
        <v/>
      </c>
    </row>
    <row r="2158" spans="1:29" x14ac:dyDescent="0.5">
      <c r="A2158">
        <v>898</v>
      </c>
      <c r="B2158">
        <v>12493.555630000001</v>
      </c>
      <c r="C2158">
        <f>B2158*9</f>
        <v>112442.00067000001</v>
      </c>
      <c r="D2158">
        <v>1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276.14382799999998</v>
      </c>
      <c r="L2158">
        <v>337.10899540000003</v>
      </c>
      <c r="M2158">
        <v>305.7326319</v>
      </c>
      <c r="N2158">
        <v>9.5014099999999999</v>
      </c>
      <c r="O2158" t="s">
        <v>21</v>
      </c>
      <c r="P2158">
        <v>0</v>
      </c>
      <c r="Q2158">
        <f>P2158/C2158</f>
        <v>0</v>
      </c>
      <c r="R2158">
        <v>1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f>IF(Y2158=0,C2158,"")</f>
        <v>112442.00067000001</v>
      </c>
      <c r="AA2158" t="str">
        <f>IF(Y2158=1,C2158,"")</f>
        <v/>
      </c>
      <c r="AB2158">
        <f>IF(Y2158=0,Q2158,"")</f>
        <v>0</v>
      </c>
      <c r="AC2158" t="str">
        <f>IF(Y2158=1,Q2158,"")</f>
        <v/>
      </c>
    </row>
    <row r="2159" spans="1:29" x14ac:dyDescent="0.5">
      <c r="A2159">
        <v>928</v>
      </c>
      <c r="B2159">
        <v>2472.6828860000001</v>
      </c>
      <c r="C2159">
        <f>B2159*9</f>
        <v>22254.145973999999</v>
      </c>
      <c r="D2159">
        <v>1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436.67223999999999</v>
      </c>
      <c r="L2159">
        <v>491.03103229999999</v>
      </c>
      <c r="M2159">
        <v>464.28385759999998</v>
      </c>
      <c r="N2159">
        <v>19.682221999999999</v>
      </c>
      <c r="O2159" t="s">
        <v>21</v>
      </c>
      <c r="P2159">
        <v>0</v>
      </c>
      <c r="Q2159">
        <f>P2159/C2159</f>
        <v>0</v>
      </c>
      <c r="R2159">
        <v>1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f>IF(Y2159=0,C2159,"")</f>
        <v>22254.145973999999</v>
      </c>
      <c r="AA2159" t="str">
        <f>IF(Y2159=1,C2159,"")</f>
        <v/>
      </c>
      <c r="AB2159">
        <f>IF(Y2159=0,Q2159,"")</f>
        <v>0</v>
      </c>
      <c r="AC2159" t="str">
        <f>IF(Y2159=1,Q2159,"")</f>
        <v/>
      </c>
    </row>
    <row r="2160" spans="1:29" x14ac:dyDescent="0.5">
      <c r="A2160">
        <v>965</v>
      </c>
      <c r="B2160">
        <v>1301.412045</v>
      </c>
      <c r="C2160">
        <f>B2160*9</f>
        <v>11712.708405000001</v>
      </c>
      <c r="D2160">
        <v>1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168.09222579999999</v>
      </c>
      <c r="L2160">
        <v>208.74261480000001</v>
      </c>
      <c r="M2160">
        <v>192.03091409999999</v>
      </c>
      <c r="N2160">
        <v>13.155993</v>
      </c>
      <c r="O2160" t="s">
        <v>21</v>
      </c>
      <c r="P2160">
        <v>0</v>
      </c>
      <c r="Q2160">
        <f>P2160/C2160</f>
        <v>0</v>
      </c>
      <c r="R2160">
        <v>1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f>IF(Y2160=0,C2160,"")</f>
        <v>11712.708405000001</v>
      </c>
      <c r="AA2160" t="str">
        <f>IF(Y2160=1,C2160,"")</f>
        <v/>
      </c>
      <c r="AB2160">
        <f>IF(Y2160=0,Q2160,"")</f>
        <v>0</v>
      </c>
      <c r="AC2160" t="str">
        <f>IF(Y2160=1,Q2160,"")</f>
        <v/>
      </c>
    </row>
    <row r="2161" spans="1:29" x14ac:dyDescent="0.5">
      <c r="A2161">
        <v>1009</v>
      </c>
      <c r="B2161">
        <v>2390.260123</v>
      </c>
      <c r="C2161">
        <f>B2161*9</f>
        <v>21512.341107</v>
      </c>
      <c r="D2161">
        <v>1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125.19496820000001</v>
      </c>
      <c r="L2161">
        <v>151.7728893</v>
      </c>
      <c r="M2161">
        <v>138.10538700000001</v>
      </c>
      <c r="N2161">
        <v>22.525010999999999</v>
      </c>
      <c r="O2161" t="s">
        <v>21</v>
      </c>
      <c r="P2161">
        <v>0</v>
      </c>
      <c r="Q2161">
        <f>P2161/C2161</f>
        <v>0</v>
      </c>
      <c r="R2161">
        <v>1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f>IF(Y2161=0,C2161,"")</f>
        <v>21512.341107</v>
      </c>
      <c r="AA2161" t="str">
        <f>IF(Y2161=1,C2161,"")</f>
        <v/>
      </c>
      <c r="AB2161">
        <f>IF(Y2161=0,Q2161,"")</f>
        <v>0</v>
      </c>
      <c r="AC2161" t="str">
        <f>IF(Y2161=1,Q2161,"")</f>
        <v/>
      </c>
    </row>
    <row r="2162" spans="1:29" x14ac:dyDescent="0.5">
      <c r="A2162">
        <v>1011</v>
      </c>
      <c r="B2162">
        <v>3526.826642</v>
      </c>
      <c r="C2162">
        <f>B2162*9</f>
        <v>31741.439778</v>
      </c>
      <c r="D2162">
        <v>1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23.956007020000001</v>
      </c>
      <c r="L2162">
        <v>69.026453489999994</v>
      </c>
      <c r="M2162">
        <v>46.021959600000002</v>
      </c>
      <c r="N2162">
        <v>20.217410999999998</v>
      </c>
      <c r="O2162" t="s">
        <v>21</v>
      </c>
      <c r="P2162">
        <v>0</v>
      </c>
      <c r="Q2162">
        <f>P2162/C2162</f>
        <v>0</v>
      </c>
      <c r="R2162">
        <v>1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f>IF(Y2162=0,C2162,"")</f>
        <v>31741.439778</v>
      </c>
      <c r="AA2162" t="str">
        <f>IF(Y2162=1,C2162,"")</f>
        <v/>
      </c>
      <c r="AB2162">
        <f>IF(Y2162=0,Q2162,"")</f>
        <v>0</v>
      </c>
      <c r="AC2162" t="str">
        <f>IF(Y2162=1,Q2162,"")</f>
        <v/>
      </c>
    </row>
    <row r="2163" spans="1:29" x14ac:dyDescent="0.5">
      <c r="A2163">
        <v>1017</v>
      </c>
      <c r="B2163">
        <v>1262.369684</v>
      </c>
      <c r="C2163">
        <f>B2163*9</f>
        <v>11361.327155999999</v>
      </c>
      <c r="D2163">
        <v>1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111.8967638</v>
      </c>
      <c r="L2163">
        <v>143.16683040000001</v>
      </c>
      <c r="M2163">
        <v>126.7509956</v>
      </c>
      <c r="N2163">
        <v>26.303999000000001</v>
      </c>
      <c r="O2163" t="s">
        <v>21</v>
      </c>
      <c r="P2163">
        <v>0</v>
      </c>
      <c r="Q2163">
        <f>P2163/C2163</f>
        <v>0</v>
      </c>
      <c r="R2163">
        <v>1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f>IF(Y2163=0,C2163,"")</f>
        <v>11361.327155999999</v>
      </c>
      <c r="AA2163" t="str">
        <f>IF(Y2163=1,C2163,"")</f>
        <v/>
      </c>
      <c r="AB2163">
        <f>IF(Y2163=0,Q2163,"")</f>
        <v>0</v>
      </c>
      <c r="AC2163" t="str">
        <f>IF(Y2163=1,Q2163,"")</f>
        <v/>
      </c>
    </row>
    <row r="2164" spans="1:29" x14ac:dyDescent="0.5">
      <c r="A2164">
        <v>1034</v>
      </c>
      <c r="B2164">
        <v>1991.160429</v>
      </c>
      <c r="C2164">
        <f>B2164*9</f>
        <v>17920.443861</v>
      </c>
      <c r="D2164">
        <v>1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116.65880559999999</v>
      </c>
      <c r="L2164">
        <v>151.59678719999999</v>
      </c>
      <c r="M2164">
        <v>134.70349640000001</v>
      </c>
      <c r="N2164">
        <v>8.2675470000000004</v>
      </c>
      <c r="O2164" t="s">
        <v>21</v>
      </c>
      <c r="P2164">
        <v>4803.7968000000001</v>
      </c>
      <c r="Q2164">
        <f>P2164/C2164</f>
        <v>0.26806237821231832</v>
      </c>
      <c r="R2164">
        <v>1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f>IF(Y2164=0,C2164,"")</f>
        <v>17920.443861</v>
      </c>
      <c r="AA2164" t="str">
        <f>IF(Y2164=1,C2164,"")</f>
        <v/>
      </c>
      <c r="AB2164">
        <f>IF(Y2164=0,Q2164,"")</f>
        <v>0.26806237821231832</v>
      </c>
      <c r="AC2164" t="str">
        <f>IF(Y2164=1,Q2164,"")</f>
        <v/>
      </c>
    </row>
    <row r="2165" spans="1:29" x14ac:dyDescent="0.5">
      <c r="A2165">
        <v>1055</v>
      </c>
      <c r="B2165">
        <v>1370.820688</v>
      </c>
      <c r="C2165">
        <f>B2165*9</f>
        <v>12337.386192</v>
      </c>
      <c r="D2165">
        <v>1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201.5251725</v>
      </c>
      <c r="L2165">
        <v>237.80673580000001</v>
      </c>
      <c r="M2165">
        <v>221.1636756</v>
      </c>
      <c r="N2165">
        <v>11.651332</v>
      </c>
      <c r="O2165" t="s">
        <v>21</v>
      </c>
      <c r="P2165">
        <v>0</v>
      </c>
      <c r="Q2165">
        <f>P2165/C2165</f>
        <v>0</v>
      </c>
      <c r="R2165">
        <v>1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f>IF(Y2165=0,C2165,"")</f>
        <v>12337.386192</v>
      </c>
      <c r="AA2165" t="str">
        <f>IF(Y2165=1,C2165,"")</f>
        <v/>
      </c>
      <c r="AB2165">
        <f>IF(Y2165=0,Q2165,"")</f>
        <v>0</v>
      </c>
      <c r="AC2165" t="str">
        <f>IF(Y2165=1,Q2165,"")</f>
        <v/>
      </c>
    </row>
    <row r="2166" spans="1:29" x14ac:dyDescent="0.5">
      <c r="A2166">
        <v>1070</v>
      </c>
      <c r="B2166">
        <v>1140.9045599999999</v>
      </c>
      <c r="C2166">
        <f>B2166*9</f>
        <v>10268.141039999999</v>
      </c>
      <c r="D2166">
        <v>1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90.751491590000001</v>
      </c>
      <c r="L2166">
        <v>123.9418807</v>
      </c>
      <c r="M2166">
        <v>108.1293857</v>
      </c>
      <c r="N2166">
        <v>21.889195999999998</v>
      </c>
      <c r="O2166" t="s">
        <v>21</v>
      </c>
      <c r="P2166">
        <v>0</v>
      </c>
      <c r="Q2166">
        <f>P2166/C2166</f>
        <v>0</v>
      </c>
      <c r="R2166">
        <v>1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f>IF(Y2166=0,C2166,"")</f>
        <v>10268.141039999999</v>
      </c>
      <c r="AA2166" t="str">
        <f>IF(Y2166=1,C2166,"")</f>
        <v/>
      </c>
      <c r="AB2166">
        <f>IF(Y2166=0,Q2166,"")</f>
        <v>0</v>
      </c>
      <c r="AC2166" t="str">
        <f>IF(Y2166=1,Q2166,"")</f>
        <v/>
      </c>
    </row>
    <row r="2167" spans="1:29" x14ac:dyDescent="0.5">
      <c r="A2167">
        <v>1074</v>
      </c>
      <c r="B2167">
        <v>3231.8399119999999</v>
      </c>
      <c r="C2167">
        <f>B2167*9</f>
        <v>29086.559207999999</v>
      </c>
      <c r="D2167">
        <v>1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135.62992120000001</v>
      </c>
      <c r="L2167">
        <v>173.10487800000001</v>
      </c>
      <c r="M2167">
        <v>153.85480509999999</v>
      </c>
      <c r="N2167">
        <v>9.8828630000000004</v>
      </c>
      <c r="O2167" t="s">
        <v>21</v>
      </c>
      <c r="P2167">
        <v>0</v>
      </c>
      <c r="Q2167">
        <f>P2167/C2167</f>
        <v>0</v>
      </c>
      <c r="R2167">
        <v>1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f>IF(Y2167=0,C2167,"")</f>
        <v>29086.559207999999</v>
      </c>
      <c r="AA2167" t="str">
        <f>IF(Y2167=1,C2167,"")</f>
        <v/>
      </c>
      <c r="AB2167">
        <f>IF(Y2167=0,Q2167,"")</f>
        <v>0</v>
      </c>
      <c r="AC2167" t="str">
        <f>IF(Y2167=1,Q2167,"")</f>
        <v/>
      </c>
    </row>
    <row r="2168" spans="1:29" x14ac:dyDescent="0.5">
      <c r="A2168">
        <v>1089</v>
      </c>
      <c r="B2168">
        <v>14480.37802</v>
      </c>
      <c r="C2168">
        <f>B2168*9</f>
        <v>130323.40218</v>
      </c>
      <c r="D2168">
        <v>1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186.49542339999999</v>
      </c>
      <c r="L2168">
        <v>238.67065210000001</v>
      </c>
      <c r="M2168">
        <v>212.115173</v>
      </c>
      <c r="N2168">
        <v>17.377680000000002</v>
      </c>
      <c r="O2168" t="s">
        <v>21</v>
      </c>
      <c r="P2168">
        <v>0</v>
      </c>
      <c r="Q2168">
        <f>P2168/C2168</f>
        <v>0</v>
      </c>
      <c r="R2168">
        <v>1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f>IF(Y2168=0,C2168,"")</f>
        <v>130323.40218</v>
      </c>
      <c r="AA2168" t="str">
        <f>IF(Y2168=1,C2168,"")</f>
        <v/>
      </c>
      <c r="AB2168">
        <f>IF(Y2168=0,Q2168,"")</f>
        <v>0</v>
      </c>
      <c r="AC2168" t="str">
        <f>IF(Y2168=1,Q2168,"")</f>
        <v/>
      </c>
    </row>
    <row r="2169" spans="1:29" x14ac:dyDescent="0.5">
      <c r="A2169">
        <v>1128</v>
      </c>
      <c r="B2169">
        <v>1292.7359650000001</v>
      </c>
      <c r="C2169">
        <f>B2169*9</f>
        <v>11634.623685</v>
      </c>
      <c r="D2169">
        <v>1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129.23675510000001</v>
      </c>
      <c r="L2169">
        <v>153.6638925</v>
      </c>
      <c r="M2169">
        <v>142.89504719999999</v>
      </c>
      <c r="N2169">
        <v>23.03877</v>
      </c>
      <c r="O2169" t="s">
        <v>21</v>
      </c>
      <c r="P2169">
        <v>0</v>
      </c>
      <c r="Q2169">
        <f>P2169/C2169</f>
        <v>0</v>
      </c>
      <c r="R2169">
        <v>1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f>IF(Y2169=0,C2169,"")</f>
        <v>11634.623685</v>
      </c>
      <c r="AA2169" t="str">
        <f>IF(Y2169=1,C2169,"")</f>
        <v/>
      </c>
      <c r="AB2169">
        <f>IF(Y2169=0,Q2169,"")</f>
        <v>0</v>
      </c>
      <c r="AC2169" t="str">
        <f>IF(Y2169=1,Q2169,"")</f>
        <v/>
      </c>
    </row>
    <row r="2170" spans="1:29" x14ac:dyDescent="0.5">
      <c r="A2170">
        <v>1144</v>
      </c>
      <c r="B2170">
        <v>1197.299082</v>
      </c>
      <c r="C2170">
        <f>B2170*9</f>
        <v>10775.691738</v>
      </c>
      <c r="D2170">
        <v>1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98.524282729999996</v>
      </c>
      <c r="L2170">
        <v>126.2063362</v>
      </c>
      <c r="M2170">
        <v>111.61885479999999</v>
      </c>
      <c r="N2170">
        <v>22.570696000000002</v>
      </c>
      <c r="O2170" t="s">
        <v>21</v>
      </c>
      <c r="P2170">
        <v>0</v>
      </c>
      <c r="Q2170">
        <f>P2170/C2170</f>
        <v>0</v>
      </c>
      <c r="R2170">
        <v>1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f>IF(Y2170=0,C2170,"")</f>
        <v>10775.691738</v>
      </c>
      <c r="AA2170" t="str">
        <f>IF(Y2170=1,C2170,"")</f>
        <v/>
      </c>
      <c r="AB2170">
        <f>IF(Y2170=0,Q2170,"")</f>
        <v>0</v>
      </c>
      <c r="AC2170" t="str">
        <f>IF(Y2170=1,Q2170,"")</f>
        <v/>
      </c>
    </row>
    <row r="2171" spans="1:29" x14ac:dyDescent="0.5">
      <c r="A2171">
        <v>1295</v>
      </c>
      <c r="B2171">
        <v>4650.3790410000001</v>
      </c>
      <c r="C2171">
        <f>B2171*9</f>
        <v>41853.411369000001</v>
      </c>
      <c r="D2171">
        <v>1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96.593502110000003</v>
      </c>
      <c r="L2171">
        <v>155.03183010000001</v>
      </c>
      <c r="M2171">
        <v>123.43488360000001</v>
      </c>
      <c r="N2171">
        <v>17.818974000000001</v>
      </c>
      <c r="O2171" t="s">
        <v>21</v>
      </c>
      <c r="P2171">
        <v>0</v>
      </c>
      <c r="Q2171">
        <f>P2171/C2171</f>
        <v>0</v>
      </c>
      <c r="R2171">
        <v>1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f>IF(Y2171=0,C2171,"")</f>
        <v>41853.411369000001</v>
      </c>
      <c r="AA2171" t="str">
        <f>IF(Y2171=1,C2171,"")</f>
        <v/>
      </c>
      <c r="AB2171">
        <f>IF(Y2171=0,Q2171,"")</f>
        <v>0</v>
      </c>
      <c r="AC2171" t="str">
        <f>IF(Y2171=1,Q2171,"")</f>
        <v/>
      </c>
    </row>
    <row r="2172" spans="1:29" x14ac:dyDescent="0.5">
      <c r="A2172">
        <v>1315</v>
      </c>
      <c r="B2172">
        <v>1349.1304869999999</v>
      </c>
      <c r="C2172">
        <f>B2172*9</f>
        <v>12142.174383</v>
      </c>
      <c r="D2172">
        <v>1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164.68571890000001</v>
      </c>
      <c r="L2172">
        <v>188.16840239999999</v>
      </c>
      <c r="M2172">
        <v>176.92718300000001</v>
      </c>
      <c r="N2172">
        <v>14.519270000000001</v>
      </c>
      <c r="O2172" t="s">
        <v>21</v>
      </c>
      <c r="P2172">
        <v>0</v>
      </c>
      <c r="Q2172">
        <f>P2172/C2172</f>
        <v>0</v>
      </c>
      <c r="R2172">
        <v>1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f>IF(Y2172=0,C2172,"")</f>
        <v>12142.174383</v>
      </c>
      <c r="AA2172" t="str">
        <f>IF(Y2172=1,C2172,"")</f>
        <v/>
      </c>
      <c r="AB2172">
        <f>IF(Y2172=0,Q2172,"")</f>
        <v>0</v>
      </c>
      <c r="AC2172" t="str">
        <f>IF(Y2172=1,Q2172,"")</f>
        <v/>
      </c>
    </row>
    <row r="2173" spans="1:29" x14ac:dyDescent="0.5">
      <c r="A2173">
        <v>1335</v>
      </c>
      <c r="B2173">
        <v>1015.101395</v>
      </c>
      <c r="C2173">
        <f>B2173*9</f>
        <v>9135.9125550000008</v>
      </c>
      <c r="D2173">
        <v>1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15.75552059</v>
      </c>
      <c r="L2173">
        <v>31.924212140000002</v>
      </c>
      <c r="M2173">
        <v>22.558262070000001</v>
      </c>
      <c r="N2173">
        <v>10.648804</v>
      </c>
      <c r="O2173" t="s">
        <v>21</v>
      </c>
      <c r="P2173">
        <v>0</v>
      </c>
      <c r="Q2173">
        <f>P2173/C2173</f>
        <v>0</v>
      </c>
      <c r="R2173">
        <v>1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f>IF(Y2173=0,C2173,"")</f>
        <v>9135.9125550000008</v>
      </c>
      <c r="AA2173" t="str">
        <f>IF(Y2173=1,C2173,"")</f>
        <v/>
      </c>
      <c r="AB2173">
        <f>IF(Y2173=0,Q2173,"")</f>
        <v>0</v>
      </c>
      <c r="AC2173" t="str">
        <f>IF(Y2173=1,Q2173,"")</f>
        <v/>
      </c>
    </row>
    <row r="2174" spans="1:29" x14ac:dyDescent="0.5">
      <c r="A2174">
        <v>1386</v>
      </c>
      <c r="B2174">
        <v>1609.412896</v>
      </c>
      <c r="C2174">
        <f>B2174*9</f>
        <v>14484.716064</v>
      </c>
      <c r="D2174">
        <v>1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40.983734570000003</v>
      </c>
      <c r="L2174">
        <v>68.0631944</v>
      </c>
      <c r="M2174">
        <v>53.782770849999999</v>
      </c>
      <c r="N2174">
        <v>11.405792</v>
      </c>
      <c r="O2174" t="s">
        <v>21</v>
      </c>
      <c r="P2174">
        <v>117.1658</v>
      </c>
      <c r="Q2174">
        <f>P2174/C2174</f>
        <v>8.0889262504220804E-3</v>
      </c>
      <c r="R2174">
        <v>1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f>IF(Y2174=0,C2174,"")</f>
        <v>14484.716064</v>
      </c>
      <c r="AA2174" t="str">
        <f>IF(Y2174=1,C2174,"")</f>
        <v/>
      </c>
      <c r="AB2174">
        <f>IF(Y2174=0,Q2174,"")</f>
        <v>8.0889262504220804E-3</v>
      </c>
      <c r="AC2174" t="str">
        <f>IF(Y2174=1,Q2174,"")</f>
        <v/>
      </c>
    </row>
    <row r="2175" spans="1:29" x14ac:dyDescent="0.5">
      <c r="A2175">
        <v>8565</v>
      </c>
      <c r="B2175">
        <v>14389.27918</v>
      </c>
      <c r="C2175">
        <f>B2175*9</f>
        <v>129503.51261999999</v>
      </c>
      <c r="D2175">
        <v>1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234.296719</v>
      </c>
      <c r="L2175">
        <v>293.89271960000002</v>
      </c>
      <c r="M2175">
        <v>266.23471929999999</v>
      </c>
      <c r="N2175">
        <v>11.602414</v>
      </c>
      <c r="O2175" t="s">
        <v>21</v>
      </c>
      <c r="P2175">
        <v>0</v>
      </c>
      <c r="Q2175">
        <f>P2175/C2175</f>
        <v>0</v>
      </c>
      <c r="R2175">
        <v>1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f>IF(Y2175=0,C2175,"")</f>
        <v>129503.51261999999</v>
      </c>
      <c r="AA2175" t="str">
        <f>IF(Y2175=1,C2175,"")</f>
        <v/>
      </c>
      <c r="AB2175">
        <f>IF(Y2175=0,Q2175,"")</f>
        <v>0</v>
      </c>
      <c r="AC2175" t="str">
        <f>IF(Y2175=1,Q2175,"")</f>
        <v/>
      </c>
    </row>
    <row r="2176" spans="1:29" x14ac:dyDescent="0.5">
      <c r="A2176">
        <v>8567</v>
      </c>
      <c r="B2176">
        <v>1618.088976</v>
      </c>
      <c r="C2176">
        <f>B2176*9</f>
        <v>14562.800783999999</v>
      </c>
      <c r="D2176">
        <v>1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288.56493230000001</v>
      </c>
      <c r="L2176">
        <v>326.6252776</v>
      </c>
      <c r="M2176">
        <v>307.14152510000002</v>
      </c>
      <c r="N2176">
        <v>17.308707999999999</v>
      </c>
      <c r="O2176" t="s">
        <v>21</v>
      </c>
      <c r="P2176">
        <v>0</v>
      </c>
      <c r="Q2176">
        <f>P2176/C2176</f>
        <v>0</v>
      </c>
      <c r="R2176">
        <v>1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f>IF(Y2176=0,C2176,"")</f>
        <v>14562.800783999999</v>
      </c>
      <c r="AA2176" t="str">
        <f>IF(Y2176=1,C2176,"")</f>
        <v/>
      </c>
      <c r="AB2176">
        <f>IF(Y2176=0,Q2176,"")</f>
        <v>0</v>
      </c>
      <c r="AC2176" t="str">
        <f>IF(Y2176=1,Q2176,"")</f>
        <v/>
      </c>
    </row>
    <row r="2177" spans="1:29" x14ac:dyDescent="0.5">
      <c r="A2177">
        <v>8603</v>
      </c>
      <c r="B2177">
        <v>1834.990984</v>
      </c>
      <c r="C2177">
        <f>B2177*9</f>
        <v>16514.918856</v>
      </c>
      <c r="D2177">
        <v>1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172.2274511</v>
      </c>
      <c r="L2177">
        <v>204.0922262</v>
      </c>
      <c r="M2177">
        <v>188.15872490000001</v>
      </c>
      <c r="N2177">
        <v>15.183263</v>
      </c>
      <c r="O2177" t="s">
        <v>21</v>
      </c>
      <c r="P2177">
        <v>0</v>
      </c>
      <c r="Q2177">
        <f>P2177/C2177</f>
        <v>0</v>
      </c>
      <c r="R2177">
        <v>1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f>IF(Y2177=0,C2177,"")</f>
        <v>16514.918856</v>
      </c>
      <c r="AA2177" t="str">
        <f>IF(Y2177=1,C2177,"")</f>
        <v/>
      </c>
      <c r="AB2177">
        <f>IF(Y2177=0,Q2177,"")</f>
        <v>0</v>
      </c>
      <c r="AC2177" t="str">
        <f>IF(Y2177=1,Q2177,"")</f>
        <v/>
      </c>
    </row>
    <row r="2178" spans="1:29" x14ac:dyDescent="0.5">
      <c r="A2178">
        <v>8606</v>
      </c>
      <c r="B2178">
        <v>1531.3281730000001</v>
      </c>
      <c r="C2178">
        <f>B2178*9</f>
        <v>13781.953557000001</v>
      </c>
      <c r="D2178">
        <v>1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72.845323570000005</v>
      </c>
      <c r="L2178">
        <v>104.6572338</v>
      </c>
      <c r="M2178">
        <v>88.325535000000002</v>
      </c>
      <c r="N2178">
        <v>22.689796000000001</v>
      </c>
      <c r="O2178" t="s">
        <v>21</v>
      </c>
      <c r="P2178">
        <v>0</v>
      </c>
      <c r="Q2178">
        <f>P2178/C2178</f>
        <v>0</v>
      </c>
      <c r="R2178">
        <v>1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f>IF(Y2178=0,C2178,"")</f>
        <v>13781.953557000001</v>
      </c>
      <c r="AA2178" t="str">
        <f>IF(Y2178=1,C2178,"")</f>
        <v/>
      </c>
      <c r="AB2178">
        <f>IF(Y2178=0,Q2178,"")</f>
        <v>0</v>
      </c>
      <c r="AC2178" t="str">
        <f>IF(Y2178=1,Q2178,"")</f>
        <v/>
      </c>
    </row>
    <row r="2179" spans="1:29" x14ac:dyDescent="0.5">
      <c r="A2179">
        <v>8623</v>
      </c>
      <c r="B2179">
        <v>4468.1813549999997</v>
      </c>
      <c r="C2179">
        <f>B2179*9</f>
        <v>40213.632194999998</v>
      </c>
      <c r="D2179">
        <v>1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76.531290960000007</v>
      </c>
      <c r="L2179">
        <v>152.1952867</v>
      </c>
      <c r="M2179">
        <v>105.64352510000001</v>
      </c>
      <c r="N2179">
        <v>11.186646</v>
      </c>
      <c r="O2179" t="s">
        <v>21</v>
      </c>
      <c r="P2179">
        <v>0</v>
      </c>
      <c r="Q2179">
        <f>P2179/C2179</f>
        <v>0</v>
      </c>
      <c r="R2179">
        <v>1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f>IF(Y2179=0,C2179,"")</f>
        <v>40213.632194999998</v>
      </c>
      <c r="AA2179" t="str">
        <f>IF(Y2179=1,C2179,"")</f>
        <v/>
      </c>
      <c r="AB2179">
        <f>IF(Y2179=0,Q2179,"")</f>
        <v>0</v>
      </c>
      <c r="AC2179" t="str">
        <f>IF(Y2179=1,Q2179,"")</f>
        <v/>
      </c>
    </row>
    <row r="2180" spans="1:29" x14ac:dyDescent="0.5">
      <c r="A2180">
        <v>8662</v>
      </c>
      <c r="B2180">
        <v>1670.145458</v>
      </c>
      <c r="C2180">
        <f>B2180*9</f>
        <v>15031.309121999999</v>
      </c>
      <c r="D2180">
        <v>1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181.24372629999999</v>
      </c>
      <c r="L2180">
        <v>211.58268380000001</v>
      </c>
      <c r="M2180">
        <v>195.96690409999999</v>
      </c>
      <c r="N2180">
        <v>10.165782999999999</v>
      </c>
      <c r="O2180" t="s">
        <v>21</v>
      </c>
      <c r="P2180">
        <v>0</v>
      </c>
      <c r="Q2180">
        <f>P2180/C2180</f>
        <v>0</v>
      </c>
      <c r="R2180">
        <v>1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f>IF(Y2180=0,C2180,"")</f>
        <v>15031.309121999999</v>
      </c>
      <c r="AA2180" t="str">
        <f>IF(Y2180=1,C2180,"")</f>
        <v/>
      </c>
      <c r="AB2180">
        <f>IF(Y2180=0,Q2180,"")</f>
        <v>0</v>
      </c>
      <c r="AC2180" t="str">
        <f>IF(Y2180=1,Q2180,"")</f>
        <v/>
      </c>
    </row>
    <row r="2181" spans="1:29" x14ac:dyDescent="0.5">
      <c r="A2181">
        <v>8800</v>
      </c>
      <c r="B2181">
        <v>105670.32</v>
      </c>
      <c r="C2181">
        <f>B2181*9</f>
        <v>951032.88000000012</v>
      </c>
      <c r="D2181">
        <v>0</v>
      </c>
      <c r="E2181">
        <v>0</v>
      </c>
      <c r="F2181">
        <v>0</v>
      </c>
      <c r="G2181">
        <v>1</v>
      </c>
      <c r="H2181">
        <v>0</v>
      </c>
      <c r="I2181">
        <v>0</v>
      </c>
      <c r="J2181">
        <v>0</v>
      </c>
      <c r="K2181">
        <v>119.96070330000001</v>
      </c>
      <c r="L2181">
        <v>311.91324049999997</v>
      </c>
      <c r="M2181">
        <v>233.66436859999999</v>
      </c>
      <c r="N2181">
        <v>12.427640999999999</v>
      </c>
      <c r="O2181" t="s">
        <v>21</v>
      </c>
      <c r="P2181">
        <v>0</v>
      </c>
      <c r="Q2181">
        <f>P2181/C2181</f>
        <v>0</v>
      </c>
      <c r="R2181">
        <v>0</v>
      </c>
      <c r="S2181">
        <v>0</v>
      </c>
      <c r="T2181">
        <v>0</v>
      </c>
      <c r="U2181">
        <v>1</v>
      </c>
      <c r="V2181">
        <v>0</v>
      </c>
      <c r="W2181">
        <v>0</v>
      </c>
      <c r="X2181">
        <v>0</v>
      </c>
      <c r="Y2181">
        <v>0</v>
      </c>
      <c r="Z2181">
        <f>IF(Y2181=0,C2181,"")</f>
        <v>951032.88000000012</v>
      </c>
      <c r="AA2181" t="str">
        <f>IF(Y2181=1,C2181,"")</f>
        <v/>
      </c>
      <c r="AB2181">
        <f>IF(Y2181=0,Q2181,"")</f>
        <v>0</v>
      </c>
      <c r="AC2181" t="str">
        <f>IF(Y2181=1,Q2181,"")</f>
        <v/>
      </c>
    </row>
    <row r="2182" spans="1:29" x14ac:dyDescent="0.5">
      <c r="A2182">
        <v>8852</v>
      </c>
      <c r="B2182">
        <v>1492.2858120000001</v>
      </c>
      <c r="C2182">
        <f>B2182*9</f>
        <v>13430.572308000001</v>
      </c>
      <c r="D2182">
        <v>1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97.576526150000007</v>
      </c>
      <c r="L2182">
        <v>149.9931119</v>
      </c>
      <c r="M2182">
        <v>127.1939818</v>
      </c>
      <c r="N2182">
        <v>10.813420000000001</v>
      </c>
      <c r="O2182" t="s">
        <v>21</v>
      </c>
      <c r="P2182">
        <v>0</v>
      </c>
      <c r="Q2182">
        <f>P2182/C2182</f>
        <v>0</v>
      </c>
      <c r="R2182">
        <v>1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f>IF(Y2182=0,C2182,"")</f>
        <v>13430.572308000001</v>
      </c>
      <c r="AA2182" t="str">
        <f>IF(Y2182=1,C2182,"")</f>
        <v/>
      </c>
      <c r="AB2182">
        <f>IF(Y2182=0,Q2182,"")</f>
        <v>0</v>
      </c>
      <c r="AC2182" t="str">
        <f>IF(Y2182=1,Q2182,"")</f>
        <v/>
      </c>
    </row>
    <row r="2183" spans="1:29" x14ac:dyDescent="0.5">
      <c r="A2183">
        <v>8872</v>
      </c>
      <c r="B2183">
        <v>1830.6529430000001</v>
      </c>
      <c r="C2183">
        <f>B2183*9</f>
        <v>16475.876487000001</v>
      </c>
      <c r="D2183">
        <v>1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104.18897680000001</v>
      </c>
      <c r="L2183">
        <v>128.85181040000001</v>
      </c>
      <c r="M2183">
        <v>117.1500307</v>
      </c>
      <c r="N2183">
        <v>14.750859999999999</v>
      </c>
      <c r="O2183" t="s">
        <v>21</v>
      </c>
      <c r="P2183">
        <v>0</v>
      </c>
      <c r="Q2183">
        <f>P2183/C2183</f>
        <v>0</v>
      </c>
      <c r="R2183">
        <v>1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f>IF(Y2183=0,C2183,"")</f>
        <v>16475.876487000001</v>
      </c>
      <c r="AA2183" t="str">
        <f>IF(Y2183=1,C2183,"")</f>
        <v/>
      </c>
      <c r="AB2183">
        <f>IF(Y2183=0,Q2183,"")</f>
        <v>0</v>
      </c>
      <c r="AC2183" t="str">
        <f>IF(Y2183=1,Q2183,"")</f>
        <v/>
      </c>
    </row>
    <row r="2184" spans="1:29" x14ac:dyDescent="0.5">
      <c r="A2184">
        <v>8877</v>
      </c>
      <c r="B2184">
        <v>1218.989282</v>
      </c>
      <c r="C2184">
        <f>B2184*9</f>
        <v>10970.903538</v>
      </c>
      <c r="D2184">
        <v>1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358.65846049999999</v>
      </c>
      <c r="L2184">
        <v>415.21332860000001</v>
      </c>
      <c r="M2184">
        <v>393.24043799999998</v>
      </c>
      <c r="N2184">
        <v>27.326405000000001</v>
      </c>
      <c r="O2184" t="s">
        <v>21</v>
      </c>
      <c r="P2184">
        <v>0</v>
      </c>
      <c r="Q2184">
        <f>P2184/C2184</f>
        <v>0</v>
      </c>
      <c r="R2184">
        <v>1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f>IF(Y2184=0,C2184,"")</f>
        <v>10970.903538</v>
      </c>
      <c r="AA2184" t="str">
        <f>IF(Y2184=1,C2184,"")</f>
        <v/>
      </c>
      <c r="AB2184">
        <f>IF(Y2184=0,Q2184,"")</f>
        <v>0</v>
      </c>
      <c r="AC2184" t="str">
        <f>IF(Y2184=1,Q2184,"")</f>
        <v/>
      </c>
    </row>
    <row r="2185" spans="1:29" x14ac:dyDescent="0.5">
      <c r="A2185">
        <v>8920</v>
      </c>
      <c r="B2185">
        <v>1652.7932969999999</v>
      </c>
      <c r="C2185">
        <f>B2185*9</f>
        <v>14875.139673</v>
      </c>
      <c r="D2185">
        <v>0</v>
      </c>
      <c r="E2185">
        <v>0</v>
      </c>
      <c r="F2185">
        <v>0</v>
      </c>
      <c r="G2185">
        <v>1</v>
      </c>
      <c r="H2185">
        <v>0</v>
      </c>
      <c r="I2185">
        <v>0</v>
      </c>
      <c r="J2185">
        <v>0</v>
      </c>
      <c r="K2185">
        <v>46.572739609999999</v>
      </c>
      <c r="L2185">
        <v>71.222177560000006</v>
      </c>
      <c r="M2185">
        <v>57.259074929999997</v>
      </c>
      <c r="N2185">
        <v>15.157581</v>
      </c>
      <c r="O2185" t="s">
        <v>21</v>
      </c>
      <c r="P2185">
        <v>0</v>
      </c>
      <c r="Q2185">
        <f>P2185/C2185</f>
        <v>0</v>
      </c>
      <c r="R2185">
        <v>0</v>
      </c>
      <c r="S2185">
        <v>0</v>
      </c>
      <c r="T2185">
        <v>0</v>
      </c>
      <c r="U2185">
        <v>1</v>
      </c>
      <c r="V2185">
        <v>0</v>
      </c>
      <c r="W2185">
        <v>0</v>
      </c>
      <c r="X2185">
        <v>0</v>
      </c>
      <c r="Y2185">
        <v>0</v>
      </c>
      <c r="Z2185">
        <f>IF(Y2185=0,C2185,"")</f>
        <v>14875.139673</v>
      </c>
      <c r="AA2185" t="str">
        <f>IF(Y2185=1,C2185,"")</f>
        <v/>
      </c>
      <c r="AB2185">
        <f>IF(Y2185=0,Q2185,"")</f>
        <v>0</v>
      </c>
      <c r="AC2185" t="str">
        <f>IF(Y2185=1,Q2185,"")</f>
        <v/>
      </c>
    </row>
    <row r="2186" spans="1:29" x14ac:dyDescent="0.5">
      <c r="A2186">
        <v>8922</v>
      </c>
      <c r="B2186">
        <v>2858.7684589999999</v>
      </c>
      <c r="C2186">
        <f>B2186*9</f>
        <v>25728.916130999998</v>
      </c>
      <c r="D2186">
        <v>1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14.92404975</v>
      </c>
      <c r="L2186">
        <v>44.921424299999998</v>
      </c>
      <c r="M2186">
        <v>28.2692798</v>
      </c>
      <c r="N2186">
        <v>12.907114</v>
      </c>
      <c r="O2186" t="s">
        <v>21</v>
      </c>
      <c r="P2186">
        <v>0</v>
      </c>
      <c r="Q2186">
        <f>P2186/C2186</f>
        <v>0</v>
      </c>
      <c r="R2186">
        <v>1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f>IF(Y2186=0,C2186,"")</f>
        <v>25728.916130999998</v>
      </c>
      <c r="AA2186" t="str">
        <f>IF(Y2186=1,C2186,"")</f>
        <v/>
      </c>
      <c r="AB2186">
        <f>IF(Y2186=0,Q2186,"")</f>
        <v>0</v>
      </c>
      <c r="AC2186" t="str">
        <f>IF(Y2186=1,Q2186,"")</f>
        <v/>
      </c>
    </row>
    <row r="2187" spans="1:29" x14ac:dyDescent="0.5">
      <c r="A2187">
        <v>8948</v>
      </c>
      <c r="B2187">
        <v>1201.6371220000001</v>
      </c>
      <c r="C2187">
        <f>B2187*9</f>
        <v>10814.734098000001</v>
      </c>
      <c r="D2187">
        <v>1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169.19013279999999</v>
      </c>
      <c r="L2187">
        <v>205.61709590000001</v>
      </c>
      <c r="M2187">
        <v>186.73395529999999</v>
      </c>
      <c r="N2187">
        <v>27.474028000000001</v>
      </c>
      <c r="O2187" t="s">
        <v>21</v>
      </c>
      <c r="P2187">
        <v>0</v>
      </c>
      <c r="Q2187">
        <f>P2187/C2187</f>
        <v>0</v>
      </c>
      <c r="R2187">
        <v>1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f>IF(Y2187=0,C2187,"")</f>
        <v>10814.734098000001</v>
      </c>
      <c r="AA2187" t="str">
        <f>IF(Y2187=1,C2187,"")</f>
        <v/>
      </c>
      <c r="AB2187">
        <f>IF(Y2187=0,Q2187,"")</f>
        <v>0</v>
      </c>
      <c r="AC2187" t="str">
        <f>IF(Y2187=1,Q2187,"")</f>
        <v/>
      </c>
    </row>
    <row r="2188" spans="1:29" x14ac:dyDescent="0.5">
      <c r="A2188">
        <v>8998</v>
      </c>
      <c r="B2188">
        <v>2034.540831</v>
      </c>
      <c r="C2188">
        <f>B2188*9</f>
        <v>18310.867479</v>
      </c>
      <c r="D2188">
        <v>1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69.758523120000007</v>
      </c>
      <c r="L2188">
        <v>103.8463442</v>
      </c>
      <c r="M2188">
        <v>85.811450620000002</v>
      </c>
      <c r="N2188">
        <v>24.294329999999999</v>
      </c>
      <c r="O2188" t="s">
        <v>21</v>
      </c>
      <c r="P2188">
        <v>0</v>
      </c>
      <c r="Q2188">
        <f>P2188/C2188</f>
        <v>0</v>
      </c>
      <c r="R2188">
        <v>1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f>IF(Y2188=0,C2188,"")</f>
        <v>18310.867479</v>
      </c>
      <c r="AA2188" t="str">
        <f>IF(Y2188=1,C2188,"")</f>
        <v/>
      </c>
      <c r="AB2188">
        <f>IF(Y2188=0,Q2188,"")</f>
        <v>0</v>
      </c>
      <c r="AC2188" t="str">
        <f>IF(Y2188=1,Q2188,"")</f>
        <v/>
      </c>
    </row>
    <row r="2189" spans="1:29" x14ac:dyDescent="0.5">
      <c r="A2189">
        <v>9041</v>
      </c>
      <c r="B2189">
        <v>2993.2477039999999</v>
      </c>
      <c r="C2189">
        <f>B2189*9</f>
        <v>26939.229336</v>
      </c>
      <c r="D2189">
        <v>1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74.323855780000002</v>
      </c>
      <c r="L2189">
        <v>116.9946599</v>
      </c>
      <c r="M2189">
        <v>97.233001000000002</v>
      </c>
      <c r="N2189">
        <v>16.653600000000001</v>
      </c>
      <c r="O2189" t="s">
        <v>21</v>
      </c>
      <c r="P2189">
        <v>0</v>
      </c>
      <c r="Q2189">
        <f>P2189/C2189</f>
        <v>0</v>
      </c>
      <c r="R2189">
        <v>1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f>IF(Y2189=0,C2189,"")</f>
        <v>26939.229336</v>
      </c>
      <c r="AA2189" t="str">
        <f>IF(Y2189=1,C2189,"")</f>
        <v/>
      </c>
      <c r="AB2189">
        <f>IF(Y2189=0,Q2189,"")</f>
        <v>0</v>
      </c>
      <c r="AC2189" t="str">
        <f>IF(Y2189=1,Q2189,"")</f>
        <v/>
      </c>
    </row>
    <row r="2190" spans="1:29" x14ac:dyDescent="0.5">
      <c r="A2190">
        <v>9062</v>
      </c>
      <c r="B2190">
        <v>1284.0598849999999</v>
      </c>
      <c r="C2190">
        <f>B2190*9</f>
        <v>11556.538965</v>
      </c>
      <c r="D2190">
        <v>1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140.09889759999999</v>
      </c>
      <c r="L2190">
        <v>168.84723159999999</v>
      </c>
      <c r="M2190">
        <v>154.0538593</v>
      </c>
      <c r="N2190">
        <v>15.854849</v>
      </c>
      <c r="O2190" t="s">
        <v>21</v>
      </c>
      <c r="P2190">
        <v>0</v>
      </c>
      <c r="Q2190">
        <f>P2190/C2190</f>
        <v>0</v>
      </c>
      <c r="R2190">
        <v>1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f>IF(Y2190=0,C2190,"")</f>
        <v>11556.538965</v>
      </c>
      <c r="AA2190" t="str">
        <f>IF(Y2190=1,C2190,"")</f>
        <v/>
      </c>
      <c r="AB2190">
        <f>IF(Y2190=0,Q2190,"")</f>
        <v>0</v>
      </c>
      <c r="AC2190" t="str">
        <f>IF(Y2190=1,Q2190,"")</f>
        <v/>
      </c>
    </row>
    <row r="2191" spans="1:29" x14ac:dyDescent="0.5">
      <c r="A2191">
        <v>9074</v>
      </c>
      <c r="B2191">
        <v>2129.9777140000001</v>
      </c>
      <c r="C2191">
        <f>B2191*9</f>
        <v>19169.799426000001</v>
      </c>
      <c r="D2191">
        <v>1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250.96281429999999</v>
      </c>
      <c r="L2191">
        <v>288.77615429999997</v>
      </c>
      <c r="M2191">
        <v>272.18446699999998</v>
      </c>
      <c r="N2191">
        <v>13.056302000000001</v>
      </c>
      <c r="O2191" t="s">
        <v>21</v>
      </c>
      <c r="P2191">
        <v>0</v>
      </c>
      <c r="Q2191">
        <f>P2191/C2191</f>
        <v>0</v>
      </c>
      <c r="R2191">
        <v>1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f>IF(Y2191=0,C2191,"")</f>
        <v>19169.799426000001</v>
      </c>
      <c r="AA2191" t="str">
        <f>IF(Y2191=1,C2191,"")</f>
        <v/>
      </c>
      <c r="AB2191">
        <f>IF(Y2191=0,Q2191,"")</f>
        <v>0</v>
      </c>
      <c r="AC2191" t="str">
        <f>IF(Y2191=1,Q2191,"")</f>
        <v/>
      </c>
    </row>
    <row r="2192" spans="1:29" x14ac:dyDescent="0.5">
      <c r="A2192">
        <v>9155</v>
      </c>
      <c r="B2192">
        <v>2216.7385169999998</v>
      </c>
      <c r="C2192">
        <f>B2192*9</f>
        <v>19950.646652999996</v>
      </c>
      <c r="D2192">
        <v>1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138.13375260000001</v>
      </c>
      <c r="L2192">
        <v>176.18766439999999</v>
      </c>
      <c r="M2192">
        <v>159.01306450000001</v>
      </c>
      <c r="N2192">
        <v>7.8213954000000001</v>
      </c>
      <c r="O2192" t="s">
        <v>21</v>
      </c>
      <c r="P2192">
        <v>6795.6149999999998</v>
      </c>
      <c r="Q2192">
        <f>P2192/C2192</f>
        <v>0.34062129003613711</v>
      </c>
      <c r="R2192">
        <v>1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f>IF(Y2192=0,C2192,"")</f>
        <v>19950.646652999996</v>
      </c>
      <c r="AA2192" t="str">
        <f>IF(Y2192=1,C2192,"")</f>
        <v/>
      </c>
      <c r="AB2192">
        <f>IF(Y2192=0,Q2192,"")</f>
        <v>0.34062129003613711</v>
      </c>
      <c r="AC2192" t="str">
        <f>IF(Y2192=1,Q2192,"")</f>
        <v/>
      </c>
    </row>
    <row r="2193" spans="1:29" x14ac:dyDescent="0.5">
      <c r="A2193">
        <v>9182</v>
      </c>
      <c r="B2193">
        <v>1223.3273220000001</v>
      </c>
      <c r="C2193">
        <f>B2193*9</f>
        <v>11009.945898000002</v>
      </c>
      <c r="D2193">
        <v>1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308.64777320000002</v>
      </c>
      <c r="L2193">
        <v>338.30353459999998</v>
      </c>
      <c r="M2193">
        <v>324.627205</v>
      </c>
      <c r="N2193">
        <v>14.815246</v>
      </c>
      <c r="O2193" t="s">
        <v>21</v>
      </c>
      <c r="P2193">
        <v>0</v>
      </c>
      <c r="Q2193">
        <f>P2193/C2193</f>
        <v>0</v>
      </c>
      <c r="R2193">
        <v>1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f>IF(Y2193=0,C2193,"")</f>
        <v>11009.945898000002</v>
      </c>
      <c r="AA2193" t="str">
        <f>IF(Y2193=1,C2193,"")</f>
        <v/>
      </c>
      <c r="AB2193">
        <f>IF(Y2193=0,Q2193,"")</f>
        <v>0</v>
      </c>
      <c r="AC2193" t="str">
        <f>IF(Y2193=1,Q2193,"")</f>
        <v/>
      </c>
    </row>
    <row r="2194" spans="1:29" x14ac:dyDescent="0.5">
      <c r="A2194">
        <v>9235</v>
      </c>
      <c r="B2194">
        <v>3401.0234780000001</v>
      </c>
      <c r="C2194">
        <f>B2194*9</f>
        <v>30609.211302</v>
      </c>
      <c r="D2194">
        <v>1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160.14728650000001</v>
      </c>
      <c r="L2194">
        <v>216.91087630000001</v>
      </c>
      <c r="M2194">
        <v>186.9308892</v>
      </c>
      <c r="N2194">
        <v>12.364887</v>
      </c>
      <c r="O2194" t="s">
        <v>21</v>
      </c>
      <c r="P2194">
        <v>468.66309999999999</v>
      </c>
      <c r="Q2194">
        <f>P2194/C2194</f>
        <v>1.5311178565694623E-2</v>
      </c>
      <c r="R2194">
        <v>1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f>IF(Y2194=0,C2194,"")</f>
        <v>30609.211302</v>
      </c>
      <c r="AA2194" t="str">
        <f>IF(Y2194=1,C2194,"")</f>
        <v/>
      </c>
      <c r="AB2194">
        <f>IF(Y2194=0,Q2194,"")</f>
        <v>1.5311178565694623E-2</v>
      </c>
      <c r="AC2194" t="str">
        <f>IF(Y2194=1,Q2194,"")</f>
        <v/>
      </c>
    </row>
    <row r="2195" spans="1:29" x14ac:dyDescent="0.5">
      <c r="A2195">
        <v>9236</v>
      </c>
      <c r="B2195">
        <v>1986.8223889999999</v>
      </c>
      <c r="C2195">
        <f>B2195*9</f>
        <v>17881.401501</v>
      </c>
      <c r="D2195">
        <v>1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121.5807686</v>
      </c>
      <c r="L2195">
        <v>161.37235899999999</v>
      </c>
      <c r="M2195">
        <v>142.50167909999999</v>
      </c>
      <c r="N2195">
        <v>10.125083</v>
      </c>
      <c r="O2195" t="s">
        <v>21</v>
      </c>
      <c r="P2195">
        <v>0</v>
      </c>
      <c r="Q2195">
        <f>P2195/C2195</f>
        <v>0</v>
      </c>
      <c r="R2195">
        <v>1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f>IF(Y2195=0,C2195,"")</f>
        <v>17881.401501</v>
      </c>
      <c r="AA2195" t="str">
        <f>IF(Y2195=1,C2195,"")</f>
        <v/>
      </c>
      <c r="AB2195">
        <f>IF(Y2195=0,Q2195,"")</f>
        <v>0</v>
      </c>
      <c r="AC2195" t="str">
        <f>IF(Y2195=1,Q2195,"")</f>
        <v/>
      </c>
    </row>
    <row r="2196" spans="1:29" x14ac:dyDescent="0.5">
      <c r="A2196">
        <v>9338</v>
      </c>
      <c r="B2196">
        <v>1002.087275</v>
      </c>
      <c r="C2196">
        <f>B2196*9</f>
        <v>9018.7854750000006</v>
      </c>
      <c r="D2196">
        <v>1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85.978633500000001</v>
      </c>
      <c r="L2196">
        <v>113.5570768</v>
      </c>
      <c r="M2196">
        <v>98.81407256</v>
      </c>
      <c r="N2196">
        <v>14.175504</v>
      </c>
      <c r="O2196" t="s">
        <v>21</v>
      </c>
      <c r="P2196">
        <v>0</v>
      </c>
      <c r="Q2196">
        <f>P2196/C2196</f>
        <v>0</v>
      </c>
      <c r="R2196">
        <v>1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f>IF(Y2196=0,C2196,"")</f>
        <v>9018.7854750000006</v>
      </c>
      <c r="AA2196" t="str">
        <f>IF(Y2196=1,C2196,"")</f>
        <v/>
      </c>
      <c r="AB2196">
        <f>IF(Y2196=0,Q2196,"")</f>
        <v>0</v>
      </c>
      <c r="AC2196" t="str">
        <f>IF(Y2196=1,Q2196,"")</f>
        <v/>
      </c>
    </row>
    <row r="2197" spans="1:29" x14ac:dyDescent="0.5">
      <c r="A2197">
        <v>9374</v>
      </c>
      <c r="B2197">
        <v>7752.077749</v>
      </c>
      <c r="C2197">
        <f>B2197*9</f>
        <v>69768.699741000004</v>
      </c>
      <c r="D2197">
        <v>0</v>
      </c>
      <c r="E2197">
        <v>0</v>
      </c>
      <c r="F2197">
        <v>0</v>
      </c>
      <c r="G2197">
        <v>1</v>
      </c>
      <c r="H2197">
        <v>0</v>
      </c>
      <c r="I2197">
        <v>0</v>
      </c>
      <c r="J2197">
        <v>0</v>
      </c>
      <c r="K2197">
        <v>225.3254307</v>
      </c>
      <c r="L2197">
        <v>324.1314185</v>
      </c>
      <c r="M2197">
        <v>274.35474299999998</v>
      </c>
      <c r="N2197">
        <v>13.279089000000001</v>
      </c>
      <c r="O2197" t="s">
        <v>21</v>
      </c>
      <c r="P2197">
        <v>0</v>
      </c>
      <c r="Q2197">
        <f>P2197/C2197</f>
        <v>0</v>
      </c>
      <c r="R2197">
        <v>0</v>
      </c>
      <c r="S2197">
        <v>0</v>
      </c>
      <c r="T2197">
        <v>0</v>
      </c>
      <c r="U2197">
        <v>1</v>
      </c>
      <c r="V2197">
        <v>0</v>
      </c>
      <c r="W2197">
        <v>0</v>
      </c>
      <c r="X2197">
        <v>0</v>
      </c>
      <c r="Y2197">
        <v>0</v>
      </c>
      <c r="Z2197">
        <f>IF(Y2197=0,C2197,"")</f>
        <v>69768.699741000004</v>
      </c>
      <c r="AA2197" t="str">
        <f>IF(Y2197=1,C2197,"")</f>
        <v/>
      </c>
      <c r="AB2197">
        <f>IF(Y2197=0,Q2197,"")</f>
        <v>0</v>
      </c>
      <c r="AC2197" t="str">
        <f>IF(Y2197=1,Q2197,"")</f>
        <v/>
      </c>
    </row>
    <row r="2198" spans="1:29" x14ac:dyDescent="0.5">
      <c r="A2198">
        <v>9381</v>
      </c>
      <c r="B2198">
        <v>1106.2002379999999</v>
      </c>
      <c r="C2198">
        <f>B2198*9</f>
        <v>9955.8021419999986</v>
      </c>
      <c r="D2198">
        <v>1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99.020954700000004</v>
      </c>
      <c r="L2198">
        <v>141.930508</v>
      </c>
      <c r="M2198">
        <v>115.8664407</v>
      </c>
      <c r="N2198">
        <v>16.191935000000001</v>
      </c>
      <c r="O2198" t="s">
        <v>21</v>
      </c>
      <c r="P2198">
        <v>0</v>
      </c>
      <c r="Q2198">
        <f>P2198/C2198</f>
        <v>0</v>
      </c>
      <c r="R2198">
        <v>1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f>IF(Y2198=0,C2198,"")</f>
        <v>9955.8021419999986</v>
      </c>
      <c r="AA2198" t="str">
        <f>IF(Y2198=1,C2198,"")</f>
        <v/>
      </c>
      <c r="AB2198">
        <f>IF(Y2198=0,Q2198,"")</f>
        <v>0</v>
      </c>
      <c r="AC2198" t="str">
        <f>IF(Y2198=1,Q2198,"")</f>
        <v/>
      </c>
    </row>
    <row r="2199" spans="1:29" x14ac:dyDescent="0.5">
      <c r="A2199">
        <v>9402</v>
      </c>
      <c r="B2199">
        <v>2741.6413750000002</v>
      </c>
      <c r="C2199">
        <f>B2199*9</f>
        <v>24674.772375</v>
      </c>
      <c r="D2199">
        <v>1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98.933217429999999</v>
      </c>
      <c r="L2199">
        <v>142.86005220000001</v>
      </c>
      <c r="M2199">
        <v>122.4037348</v>
      </c>
      <c r="N2199">
        <v>17.689094999999998</v>
      </c>
      <c r="O2199" t="s">
        <v>21</v>
      </c>
      <c r="P2199">
        <v>0</v>
      </c>
      <c r="Q2199">
        <f>P2199/C2199</f>
        <v>0</v>
      </c>
      <c r="R2199">
        <v>1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f>IF(Y2199=0,C2199,"")</f>
        <v>24674.772375</v>
      </c>
      <c r="AA2199" t="str">
        <f>IF(Y2199=1,C2199,"")</f>
        <v/>
      </c>
      <c r="AB2199">
        <f>IF(Y2199=0,Q2199,"")</f>
        <v>0</v>
      </c>
      <c r="AC2199" t="str">
        <f>IF(Y2199=1,Q2199,"")</f>
        <v/>
      </c>
    </row>
    <row r="2200" spans="1:29" x14ac:dyDescent="0.5">
      <c r="A2200">
        <v>9425</v>
      </c>
      <c r="B2200">
        <v>2051.8929910000002</v>
      </c>
      <c r="C2200">
        <f>B2200*9</f>
        <v>18467.036919000002</v>
      </c>
      <c r="D2200">
        <v>1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205.66803590000001</v>
      </c>
      <c r="L2200">
        <v>258.86993489999998</v>
      </c>
      <c r="M2200">
        <v>234.99252659999999</v>
      </c>
      <c r="N2200">
        <v>10.345404</v>
      </c>
      <c r="O2200" t="s">
        <v>21</v>
      </c>
      <c r="P2200">
        <v>0</v>
      </c>
      <c r="Q2200">
        <f>P2200/C2200</f>
        <v>0</v>
      </c>
      <c r="R2200">
        <v>1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f>IF(Y2200=0,C2200,"")</f>
        <v>18467.036919000002</v>
      </c>
      <c r="AA2200" t="str">
        <f>IF(Y2200=1,C2200,"")</f>
        <v/>
      </c>
      <c r="AB2200">
        <f>IF(Y2200=0,Q2200,"")</f>
        <v>0</v>
      </c>
      <c r="AC2200" t="str">
        <f>IF(Y2200=1,Q2200,"")</f>
        <v/>
      </c>
    </row>
    <row r="2201" spans="1:29" x14ac:dyDescent="0.5">
      <c r="A2201">
        <v>9474</v>
      </c>
      <c r="B2201">
        <v>1531.3281730000001</v>
      </c>
      <c r="C2201">
        <f>B2201*9</f>
        <v>13781.953557000001</v>
      </c>
      <c r="D2201">
        <v>1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116.4322926</v>
      </c>
      <c r="L2201">
        <v>138.6818744</v>
      </c>
      <c r="M2201">
        <v>128.0378327</v>
      </c>
      <c r="N2201">
        <v>12.773251</v>
      </c>
      <c r="O2201" t="s">
        <v>21</v>
      </c>
      <c r="P2201">
        <v>0</v>
      </c>
      <c r="Q2201">
        <f>P2201/C2201</f>
        <v>0</v>
      </c>
      <c r="R2201">
        <v>1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f>IF(Y2201=0,C2201,"")</f>
        <v>13781.953557000001</v>
      </c>
      <c r="AA2201" t="str">
        <f>IF(Y2201=1,C2201,"")</f>
        <v/>
      </c>
      <c r="AB2201">
        <f>IF(Y2201=0,Q2201,"")</f>
        <v>0</v>
      </c>
      <c r="AC2201" t="str">
        <f>IF(Y2201=1,Q2201,"")</f>
        <v/>
      </c>
    </row>
    <row r="2202" spans="1:29" x14ac:dyDescent="0.5">
      <c r="A2202">
        <v>9515</v>
      </c>
      <c r="B2202">
        <v>1618.088976</v>
      </c>
      <c r="C2202">
        <f>B2202*9</f>
        <v>14562.800783999999</v>
      </c>
      <c r="D2202">
        <v>1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80.10528334</v>
      </c>
      <c r="L2202">
        <v>130.2618526</v>
      </c>
      <c r="M2202">
        <v>104.215445</v>
      </c>
      <c r="N2202">
        <v>12.121090000000001</v>
      </c>
      <c r="O2202" t="s">
        <v>21</v>
      </c>
      <c r="P2202">
        <v>0</v>
      </c>
      <c r="Q2202">
        <f>P2202/C2202</f>
        <v>0</v>
      </c>
      <c r="R2202">
        <v>1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f>IF(Y2202=0,C2202,"")</f>
        <v>14562.800783999999</v>
      </c>
      <c r="AA2202" t="str">
        <f>IF(Y2202=1,C2202,"")</f>
        <v/>
      </c>
      <c r="AB2202">
        <f>IF(Y2202=0,Q2202,"")</f>
        <v>0</v>
      </c>
      <c r="AC2202" t="str">
        <f>IF(Y2202=1,Q2202,"")</f>
        <v/>
      </c>
    </row>
    <row r="2203" spans="1:29" x14ac:dyDescent="0.5">
      <c r="A2203">
        <v>9525</v>
      </c>
      <c r="B2203">
        <v>1479.2716909999999</v>
      </c>
      <c r="C2203">
        <f>B2203*9</f>
        <v>13313.445218999999</v>
      </c>
      <c r="D2203">
        <v>1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127.4043783</v>
      </c>
      <c r="L2203">
        <v>180.35596330000001</v>
      </c>
      <c r="M2203">
        <v>157.4308691</v>
      </c>
      <c r="N2203">
        <v>14.413805</v>
      </c>
      <c r="O2203" t="s">
        <v>21</v>
      </c>
      <c r="P2203">
        <v>0</v>
      </c>
      <c r="Q2203">
        <f>P2203/C2203</f>
        <v>0</v>
      </c>
      <c r="R2203">
        <v>1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f>IF(Y2203=0,C2203,"")</f>
        <v>13313.445218999999</v>
      </c>
      <c r="AA2203" t="str">
        <f>IF(Y2203=1,C2203,"")</f>
        <v/>
      </c>
      <c r="AB2203">
        <f>IF(Y2203=0,Q2203,"")</f>
        <v>0</v>
      </c>
      <c r="AC2203" t="str">
        <f>IF(Y2203=1,Q2203,"")</f>
        <v/>
      </c>
    </row>
    <row r="2204" spans="1:29" x14ac:dyDescent="0.5">
      <c r="A2204">
        <v>9618</v>
      </c>
      <c r="B2204">
        <v>1114.876319</v>
      </c>
      <c r="C2204">
        <f>B2204*9</f>
        <v>10033.886870999999</v>
      </c>
      <c r="D2204">
        <v>1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128.79984479999999</v>
      </c>
      <c r="L2204">
        <v>149.7069783</v>
      </c>
      <c r="M2204">
        <v>139.4688726</v>
      </c>
      <c r="N2204">
        <v>9.1896105000000006</v>
      </c>
      <c r="O2204" t="s">
        <v>21</v>
      </c>
      <c r="P2204">
        <v>0</v>
      </c>
      <c r="Q2204">
        <f>P2204/C2204</f>
        <v>0</v>
      </c>
      <c r="R2204">
        <v>1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f>IF(Y2204=0,C2204,"")</f>
        <v>10033.886870999999</v>
      </c>
      <c r="AA2204" t="str">
        <f>IF(Y2204=1,C2204,"")</f>
        <v/>
      </c>
      <c r="AB2204">
        <f>IF(Y2204=0,Q2204,"")</f>
        <v>0</v>
      </c>
      <c r="AC2204" t="str">
        <f>IF(Y2204=1,Q2204,"")</f>
        <v/>
      </c>
    </row>
    <row r="2205" spans="1:29" x14ac:dyDescent="0.5">
      <c r="A2205">
        <v>9627</v>
      </c>
      <c r="B2205">
        <v>1175.6088810000001</v>
      </c>
      <c r="C2205">
        <f>B2205*9</f>
        <v>10580.479929000001</v>
      </c>
      <c r="D2205">
        <v>1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273.7686736</v>
      </c>
      <c r="L2205">
        <v>312.51108420000003</v>
      </c>
      <c r="M2205">
        <v>293.08416449999999</v>
      </c>
      <c r="N2205">
        <v>24.014462999999999</v>
      </c>
      <c r="O2205" t="s">
        <v>21</v>
      </c>
      <c r="P2205">
        <v>0</v>
      </c>
      <c r="Q2205">
        <f>P2205/C2205</f>
        <v>0</v>
      </c>
      <c r="R2205">
        <v>1</v>
      </c>
      <c r="S2205">
        <v>0</v>
      </c>
      <c r="T2205">
        <v>0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f>IF(Y2205=0,C2205,"")</f>
        <v>10580.479929000001</v>
      </c>
      <c r="AA2205" t="str">
        <f>IF(Y2205=1,C2205,"")</f>
        <v/>
      </c>
      <c r="AB2205">
        <f>IF(Y2205=0,Q2205,"")</f>
        <v>0</v>
      </c>
      <c r="AC2205" t="str">
        <f>IF(Y2205=1,Q2205,"")</f>
        <v/>
      </c>
    </row>
    <row r="2206" spans="1:29" x14ac:dyDescent="0.5">
      <c r="A2206">
        <v>9642</v>
      </c>
      <c r="B2206">
        <v>2255.780878</v>
      </c>
      <c r="C2206">
        <f>B2206*9</f>
        <v>20302.027902000002</v>
      </c>
      <c r="D2206">
        <v>1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66.010128359999996</v>
      </c>
      <c r="L2206">
        <v>106.11111200000001</v>
      </c>
      <c r="M2206">
        <v>87.638759949999994</v>
      </c>
      <c r="N2206">
        <v>20.958109</v>
      </c>
      <c r="O2206" t="s">
        <v>21</v>
      </c>
      <c r="P2206">
        <v>0</v>
      </c>
      <c r="Q2206">
        <f>P2206/C2206</f>
        <v>0</v>
      </c>
      <c r="R2206">
        <v>1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f>IF(Y2206=0,C2206,"")</f>
        <v>20302.027902000002</v>
      </c>
      <c r="AA2206" t="str">
        <f>IF(Y2206=1,C2206,"")</f>
        <v/>
      </c>
      <c r="AB2206">
        <f>IF(Y2206=0,Q2206,"")</f>
        <v>0</v>
      </c>
      <c r="AC2206" t="str">
        <f>IF(Y2206=1,Q2206,"")</f>
        <v/>
      </c>
    </row>
    <row r="2207" spans="1:29" x14ac:dyDescent="0.5">
      <c r="A2207">
        <v>9708</v>
      </c>
      <c r="B2207">
        <v>2772.0076560000002</v>
      </c>
      <c r="C2207">
        <f>B2207*9</f>
        <v>24948.068904000003</v>
      </c>
      <c r="D2207">
        <v>1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204.13847200000001</v>
      </c>
      <c r="L2207">
        <v>249.72984120000001</v>
      </c>
      <c r="M2207">
        <v>227.00665119999999</v>
      </c>
      <c r="N2207">
        <v>11.267144999999999</v>
      </c>
      <c r="O2207" t="s">
        <v>21</v>
      </c>
      <c r="P2207">
        <v>0</v>
      </c>
      <c r="Q2207">
        <f>P2207/C2207</f>
        <v>0</v>
      </c>
      <c r="R2207">
        <v>1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f>IF(Y2207=0,C2207,"")</f>
        <v>24948.068904000003</v>
      </c>
      <c r="AA2207" t="str">
        <f>IF(Y2207=1,C2207,"")</f>
        <v/>
      </c>
      <c r="AB2207">
        <f>IF(Y2207=0,Q2207,"")</f>
        <v>0</v>
      </c>
      <c r="AC2207" t="str">
        <f>IF(Y2207=1,Q2207,"")</f>
        <v/>
      </c>
    </row>
    <row r="2208" spans="1:29" x14ac:dyDescent="0.5">
      <c r="A2208">
        <v>9766</v>
      </c>
      <c r="B2208">
        <v>1175.6088810000001</v>
      </c>
      <c r="C2208">
        <f>B2208*9</f>
        <v>10580.479929000001</v>
      </c>
      <c r="D2208">
        <v>1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187.94247669999999</v>
      </c>
      <c r="L2208">
        <v>212.08707699999999</v>
      </c>
      <c r="M2208">
        <v>202.2127931</v>
      </c>
      <c r="N2208">
        <v>9.0429180000000002</v>
      </c>
      <c r="O2208" t="s">
        <v>21</v>
      </c>
      <c r="P2208">
        <v>0</v>
      </c>
      <c r="Q2208">
        <f>P2208/C2208</f>
        <v>0</v>
      </c>
      <c r="R2208">
        <v>1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f>IF(Y2208=0,C2208,"")</f>
        <v>10580.479929000001</v>
      </c>
      <c r="AA2208" t="str">
        <f>IF(Y2208=1,C2208,"")</f>
        <v/>
      </c>
      <c r="AB2208">
        <f>IF(Y2208=0,Q2208,"")</f>
        <v>0</v>
      </c>
      <c r="AC2208" t="str">
        <f>IF(Y2208=1,Q2208,"")</f>
        <v/>
      </c>
    </row>
    <row r="2209" spans="1:29" x14ac:dyDescent="0.5">
      <c r="A2209">
        <v>9862</v>
      </c>
      <c r="B2209">
        <v>1266.7077240000001</v>
      </c>
      <c r="C2209">
        <f>B2209*9</f>
        <v>11400.369516000001</v>
      </c>
      <c r="D2209">
        <v>1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209.56234190000001</v>
      </c>
      <c r="L2209">
        <v>230.81441699999999</v>
      </c>
      <c r="M2209">
        <v>221.73315239999999</v>
      </c>
      <c r="N2209">
        <v>16.620674000000001</v>
      </c>
      <c r="O2209" t="s">
        <v>21</v>
      </c>
      <c r="P2209">
        <v>0</v>
      </c>
      <c r="Q2209">
        <f>P2209/C2209</f>
        <v>0</v>
      </c>
      <c r="R2209">
        <v>1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f>IF(Y2209=0,C2209,"")</f>
        <v>11400.369516000001</v>
      </c>
      <c r="AA2209" t="str">
        <f>IF(Y2209=1,C2209,"")</f>
        <v/>
      </c>
      <c r="AB2209">
        <f>IF(Y2209=0,Q2209,"")</f>
        <v>0</v>
      </c>
      <c r="AC2209" t="str">
        <f>IF(Y2209=1,Q2209,"")</f>
        <v/>
      </c>
    </row>
    <row r="2210" spans="1:29" x14ac:dyDescent="0.5">
      <c r="A2210">
        <v>9876</v>
      </c>
      <c r="B2210">
        <v>2156.0059550000001</v>
      </c>
      <c r="C2210">
        <f>B2210*9</f>
        <v>19404.053595000001</v>
      </c>
      <c r="D2210">
        <v>1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232.5023712</v>
      </c>
      <c r="L2210">
        <v>267.10196189999999</v>
      </c>
      <c r="M2210">
        <v>249.78741790000001</v>
      </c>
      <c r="N2210">
        <v>11.381379000000001</v>
      </c>
      <c r="O2210" t="s">
        <v>21</v>
      </c>
      <c r="P2210">
        <v>0</v>
      </c>
      <c r="Q2210">
        <f>P2210/C2210</f>
        <v>0</v>
      </c>
      <c r="R2210">
        <v>1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f>IF(Y2210=0,C2210,"")</f>
        <v>19404.053595000001</v>
      </c>
      <c r="AA2210" t="str">
        <f>IF(Y2210=1,C2210,"")</f>
        <v/>
      </c>
      <c r="AB2210">
        <f>IF(Y2210=0,Q2210,"")</f>
        <v>0</v>
      </c>
      <c r="AC2210" t="str">
        <f>IF(Y2210=1,Q2210,"")</f>
        <v/>
      </c>
    </row>
    <row r="2211" spans="1:29" x14ac:dyDescent="0.5">
      <c r="A2211">
        <v>10011</v>
      </c>
      <c r="B2211">
        <v>2325.1895209999998</v>
      </c>
      <c r="C2211">
        <f>B2211*9</f>
        <v>20926.705688999999</v>
      </c>
      <c r="D2211">
        <v>1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69.674851259999997</v>
      </c>
      <c r="L2211">
        <v>119.41617460000001</v>
      </c>
      <c r="M2211">
        <v>97.356904290000003</v>
      </c>
      <c r="N2211">
        <v>17.833431000000001</v>
      </c>
      <c r="O2211" t="s">
        <v>21</v>
      </c>
      <c r="P2211">
        <v>0</v>
      </c>
      <c r="Q2211">
        <f>P2211/C2211</f>
        <v>0</v>
      </c>
      <c r="R2211">
        <v>1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f>IF(Y2211=0,C2211,"")</f>
        <v>20926.705688999999</v>
      </c>
      <c r="AA2211" t="str">
        <f>IF(Y2211=1,C2211,"")</f>
        <v/>
      </c>
      <c r="AB2211">
        <f>IF(Y2211=0,Q2211,"")</f>
        <v>0</v>
      </c>
      <c r="AC2211" t="str">
        <f>IF(Y2211=1,Q2211,"")</f>
        <v/>
      </c>
    </row>
    <row r="2212" spans="1:29" x14ac:dyDescent="0.5">
      <c r="A2212">
        <v>10029</v>
      </c>
      <c r="B2212">
        <v>3262.206193</v>
      </c>
      <c r="C2212">
        <f>B2212*9</f>
        <v>29359.855736999998</v>
      </c>
      <c r="D2212">
        <v>1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119.7069881</v>
      </c>
      <c r="L2212">
        <v>152.3834885</v>
      </c>
      <c r="M2212">
        <v>136.6392275</v>
      </c>
      <c r="N2212">
        <v>15.939446</v>
      </c>
      <c r="O2212" t="s">
        <v>21</v>
      </c>
      <c r="P2212">
        <v>0</v>
      </c>
      <c r="Q2212">
        <f>P2212/C2212</f>
        <v>0</v>
      </c>
      <c r="R2212">
        <v>1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f>IF(Y2212=0,C2212,"")</f>
        <v>29359.855736999998</v>
      </c>
      <c r="AA2212" t="str">
        <f>IF(Y2212=1,C2212,"")</f>
        <v/>
      </c>
      <c r="AB2212">
        <f>IF(Y2212=0,Q2212,"")</f>
        <v>0</v>
      </c>
      <c r="AC2212" t="str">
        <f>IF(Y2212=1,Q2212,"")</f>
        <v/>
      </c>
    </row>
    <row r="2213" spans="1:29" x14ac:dyDescent="0.5">
      <c r="A2213">
        <v>7</v>
      </c>
      <c r="B2213">
        <v>78531.540840000001</v>
      </c>
      <c r="C2213">
        <f>B2213*9</f>
        <v>706783.86756000004</v>
      </c>
      <c r="D2213">
        <v>1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188.44049659999999</v>
      </c>
      <c r="L2213">
        <v>350.51766529999998</v>
      </c>
      <c r="M2213">
        <v>274.360387</v>
      </c>
      <c r="N2213">
        <v>14.831718</v>
      </c>
      <c r="P2213">
        <v>5858.2888000000003</v>
      </c>
      <c r="Q2213">
        <f>P2213/C2213</f>
        <v>8.2886566443916183E-3</v>
      </c>
      <c r="R2213">
        <v>1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f>IF(Y2213=0,C2213,"")</f>
        <v>706783.86756000004</v>
      </c>
      <c r="AA2213" t="str">
        <f>IF(Y2213=1,C2213,"")</f>
        <v/>
      </c>
      <c r="AB2213">
        <f>IF(Y2213=0,Q2213,"")</f>
        <v>8.2886566443916183E-3</v>
      </c>
      <c r="AC2213" t="str">
        <f>IF(Y2213=1,Q2213,"")</f>
        <v/>
      </c>
    </row>
    <row r="2214" spans="1:29" x14ac:dyDescent="0.5">
      <c r="A2214">
        <v>35</v>
      </c>
      <c r="B2214">
        <v>273018.89490000001</v>
      </c>
      <c r="C2214">
        <f>B2214*9</f>
        <v>2457170.0541000003</v>
      </c>
      <c r="D2214">
        <v>1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35.193564350000003</v>
      </c>
      <c r="L2214">
        <v>237.30916260000001</v>
      </c>
      <c r="M2214">
        <v>148.8080712</v>
      </c>
      <c r="N2214">
        <v>10.452927000000001</v>
      </c>
      <c r="P2214">
        <v>88225.828899999993</v>
      </c>
      <c r="Q2214">
        <f>P2214/C2214</f>
        <v>3.5905463178174252E-2</v>
      </c>
      <c r="R2214">
        <v>1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f>IF(Y2214=0,C2214,"")</f>
        <v>2457170.0541000003</v>
      </c>
      <c r="AA2214" t="str">
        <f>IF(Y2214=1,C2214,"")</f>
        <v/>
      </c>
      <c r="AB2214">
        <f>IF(Y2214=0,Q2214,"")</f>
        <v>3.5905463178174252E-2</v>
      </c>
      <c r="AC2214" t="str">
        <f>IF(Y2214=1,Q2214,"")</f>
        <v/>
      </c>
    </row>
    <row r="2215" spans="1:29" x14ac:dyDescent="0.5">
      <c r="A2215">
        <v>96</v>
      </c>
      <c r="B2215">
        <v>38092.330560000002</v>
      </c>
      <c r="C2215">
        <f>B2215*9</f>
        <v>342830.97504000005</v>
      </c>
      <c r="D2215">
        <v>1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59.405998259999997</v>
      </c>
      <c r="L2215">
        <v>151.77833340000001</v>
      </c>
      <c r="M2215">
        <v>102.61565280000001</v>
      </c>
      <c r="N2215">
        <v>14.796217</v>
      </c>
      <c r="P2215">
        <v>234.33160000000001</v>
      </c>
      <c r="Q2215">
        <f>P2215/C2215</f>
        <v>6.8351933477615087E-4</v>
      </c>
      <c r="R2215">
        <v>1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f>IF(Y2215=0,C2215,"")</f>
        <v>342830.97504000005</v>
      </c>
      <c r="AA2215" t="str">
        <f>IF(Y2215=1,C2215,"")</f>
        <v/>
      </c>
      <c r="AB2215">
        <f>IF(Y2215=0,Q2215,"")</f>
        <v>6.8351933477615087E-4</v>
      </c>
      <c r="AC2215" t="str">
        <f>IF(Y2215=1,Q2215,"")</f>
        <v/>
      </c>
    </row>
    <row r="2216" spans="1:29" x14ac:dyDescent="0.5">
      <c r="A2216">
        <v>120</v>
      </c>
      <c r="B2216">
        <v>13152.937739999999</v>
      </c>
      <c r="C2216">
        <f>B2216*9</f>
        <v>118376.43965999999</v>
      </c>
      <c r="D2216">
        <v>1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83.643881339999993</v>
      </c>
      <c r="L2216">
        <v>161.5923707</v>
      </c>
      <c r="M2216">
        <v>122.2727756</v>
      </c>
      <c r="N2216">
        <v>12.2074</v>
      </c>
      <c r="P2216">
        <v>0</v>
      </c>
      <c r="Q2216">
        <f>P2216/C2216</f>
        <v>0</v>
      </c>
      <c r="R2216">
        <v>1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f>IF(Y2216=0,C2216,"")</f>
        <v>118376.43965999999</v>
      </c>
      <c r="AA2216" t="str">
        <f>IF(Y2216=1,C2216,"")</f>
        <v/>
      </c>
      <c r="AB2216">
        <f>IF(Y2216=0,Q2216,"")</f>
        <v>0</v>
      </c>
      <c r="AC2216" t="str">
        <f>IF(Y2216=1,Q2216,"")</f>
        <v/>
      </c>
    </row>
    <row r="2217" spans="1:29" x14ac:dyDescent="0.5">
      <c r="A2217">
        <v>121</v>
      </c>
      <c r="B2217">
        <v>4259.9554280000002</v>
      </c>
      <c r="C2217">
        <f>B2217*9</f>
        <v>38339.598852000003</v>
      </c>
      <c r="D2217">
        <v>1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192.10975819999999</v>
      </c>
      <c r="L2217">
        <v>242.67517330000001</v>
      </c>
      <c r="M2217">
        <v>214.0479244</v>
      </c>
      <c r="N2217">
        <v>11.236166000000001</v>
      </c>
      <c r="P2217">
        <v>0</v>
      </c>
      <c r="Q2217">
        <f>P2217/C2217</f>
        <v>0</v>
      </c>
      <c r="R2217">
        <v>1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f>IF(Y2217=0,C2217,"")</f>
        <v>38339.598852000003</v>
      </c>
      <c r="AA2217" t="str">
        <f>IF(Y2217=1,C2217,"")</f>
        <v/>
      </c>
      <c r="AB2217">
        <f>IF(Y2217=0,Q2217,"")</f>
        <v>0</v>
      </c>
      <c r="AC2217" t="str">
        <f>IF(Y2217=1,Q2217,"")</f>
        <v/>
      </c>
    </row>
    <row r="2218" spans="1:29" x14ac:dyDescent="0.5">
      <c r="A2218">
        <v>137</v>
      </c>
      <c r="B2218">
        <v>1661.469378</v>
      </c>
      <c r="C2218">
        <f>B2218*9</f>
        <v>14953.224402</v>
      </c>
      <c r="D2218">
        <v>1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185.8707187</v>
      </c>
      <c r="L2218">
        <v>219.5632177</v>
      </c>
      <c r="M2218">
        <v>202.46348180000001</v>
      </c>
      <c r="N2218">
        <v>15.778178</v>
      </c>
      <c r="P2218">
        <v>0</v>
      </c>
      <c r="Q2218">
        <f>P2218/C2218</f>
        <v>0</v>
      </c>
      <c r="R2218">
        <v>1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f>IF(Y2218=0,C2218,"")</f>
        <v>14953.224402</v>
      </c>
      <c r="AA2218" t="str">
        <f>IF(Y2218=1,C2218,"")</f>
        <v/>
      </c>
      <c r="AB2218">
        <f>IF(Y2218=0,Q2218,"")</f>
        <v>0</v>
      </c>
      <c r="AC2218" t="str">
        <f>IF(Y2218=1,Q2218,"")</f>
        <v/>
      </c>
    </row>
    <row r="2219" spans="1:29" x14ac:dyDescent="0.5">
      <c r="A2219">
        <v>141</v>
      </c>
      <c r="B2219">
        <v>13578.06567</v>
      </c>
      <c r="C2219">
        <f>B2219*9</f>
        <v>122202.59103</v>
      </c>
      <c r="D2219">
        <v>1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74.314431069999998</v>
      </c>
      <c r="L2219">
        <v>169.58892220000001</v>
      </c>
      <c r="M2219">
        <v>121.58307569999999</v>
      </c>
      <c r="N2219">
        <v>13.334286000000001</v>
      </c>
      <c r="P2219">
        <v>0</v>
      </c>
      <c r="Q2219">
        <f>P2219/C2219</f>
        <v>0</v>
      </c>
      <c r="R2219">
        <v>1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f>IF(Y2219=0,C2219,"")</f>
        <v>122202.59103</v>
      </c>
      <c r="AA2219" t="str">
        <f>IF(Y2219=1,C2219,"")</f>
        <v/>
      </c>
      <c r="AB2219">
        <f>IF(Y2219=0,Q2219,"")</f>
        <v>0</v>
      </c>
      <c r="AC2219" t="str">
        <f>IF(Y2219=1,Q2219,"")</f>
        <v/>
      </c>
    </row>
    <row r="2220" spans="1:29" x14ac:dyDescent="0.5">
      <c r="A2220">
        <v>149</v>
      </c>
      <c r="B2220">
        <v>17087.540150000001</v>
      </c>
      <c r="C2220">
        <f>B2220*9</f>
        <v>153787.86135000002</v>
      </c>
      <c r="D2220">
        <v>0</v>
      </c>
      <c r="E2220">
        <v>0</v>
      </c>
      <c r="F2220">
        <v>0</v>
      </c>
      <c r="G2220">
        <v>1</v>
      </c>
      <c r="H2220">
        <v>0</v>
      </c>
      <c r="I2220">
        <v>0</v>
      </c>
      <c r="J2220">
        <v>0</v>
      </c>
      <c r="K2220">
        <v>96.108121580000002</v>
      </c>
      <c r="L2220">
        <v>158.9399908</v>
      </c>
      <c r="M2220">
        <v>126.2343565</v>
      </c>
      <c r="N2220">
        <v>16.307549999999999</v>
      </c>
      <c r="P2220">
        <v>0</v>
      </c>
      <c r="Q2220">
        <f>P2220/C2220</f>
        <v>0</v>
      </c>
      <c r="R2220">
        <v>0</v>
      </c>
      <c r="S2220">
        <v>0</v>
      </c>
      <c r="T2220">
        <v>0</v>
      </c>
      <c r="U2220">
        <v>1</v>
      </c>
      <c r="V2220">
        <v>0</v>
      </c>
      <c r="W2220">
        <v>0</v>
      </c>
      <c r="X2220">
        <v>0</v>
      </c>
      <c r="Y2220">
        <v>0</v>
      </c>
      <c r="Z2220">
        <f>IF(Y2220=0,C2220,"")</f>
        <v>153787.86135000002</v>
      </c>
      <c r="AA2220" t="str">
        <f>IF(Y2220=1,C2220,"")</f>
        <v/>
      </c>
      <c r="AB2220">
        <f>IF(Y2220=0,Q2220,"")</f>
        <v>0</v>
      </c>
      <c r="AC2220" t="str">
        <f>IF(Y2220=1,Q2220,"")</f>
        <v/>
      </c>
    </row>
    <row r="2221" spans="1:29" x14ac:dyDescent="0.5">
      <c r="A2221">
        <v>184</v>
      </c>
      <c r="B2221">
        <v>174484.65090000001</v>
      </c>
      <c r="C2221">
        <f>B2221*9</f>
        <v>1570361.8581000001</v>
      </c>
      <c r="D2221">
        <v>1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23.759152050000001</v>
      </c>
      <c r="L2221">
        <v>166.77341419999999</v>
      </c>
      <c r="M2221">
        <v>84.850511139999995</v>
      </c>
      <c r="N2221">
        <v>15.88949</v>
      </c>
      <c r="P2221">
        <v>534744.59900000005</v>
      </c>
      <c r="Q2221">
        <f>P2221/C2221</f>
        <v>0.34052317065761778</v>
      </c>
      <c r="R2221">
        <v>1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f>IF(Y2221=0,C2221,"")</f>
        <v>1570361.8581000001</v>
      </c>
      <c r="AA2221" t="str">
        <f>IF(Y2221=1,C2221,"")</f>
        <v/>
      </c>
      <c r="AB2221">
        <f>IF(Y2221=0,Q2221,"")</f>
        <v>0.34052317065761778</v>
      </c>
      <c r="AC2221" t="str">
        <f>IF(Y2221=1,Q2221,"")</f>
        <v/>
      </c>
    </row>
    <row r="2222" spans="1:29" x14ac:dyDescent="0.5">
      <c r="A2222">
        <v>196</v>
      </c>
      <c r="B2222">
        <v>30700.310140000001</v>
      </c>
      <c r="C2222">
        <f>B2222*9</f>
        <v>276302.79126000003</v>
      </c>
      <c r="D2222">
        <v>1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109.83396810000001</v>
      </c>
      <c r="L2222">
        <v>202.80015</v>
      </c>
      <c r="M2222">
        <v>164.68822950000001</v>
      </c>
      <c r="N2222">
        <v>18.201530000000002</v>
      </c>
      <c r="P2222">
        <v>58348.556199999999</v>
      </c>
      <c r="Q2222">
        <f>P2222/C2222</f>
        <v>0.21117613735973517</v>
      </c>
      <c r="R2222">
        <v>1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f>IF(Y2222=0,C2222,"")</f>
        <v>276302.79126000003</v>
      </c>
      <c r="AA2222" t="str">
        <f>IF(Y2222=1,C2222,"")</f>
        <v/>
      </c>
      <c r="AB2222">
        <f>IF(Y2222=0,Q2222,"")</f>
        <v>0.21117613735973517</v>
      </c>
      <c r="AC2222" t="str">
        <f>IF(Y2222=1,Q2222,"")</f>
        <v/>
      </c>
    </row>
    <row r="2223" spans="1:29" x14ac:dyDescent="0.5">
      <c r="A2223">
        <v>203</v>
      </c>
      <c r="B2223">
        <v>2424.9644440000002</v>
      </c>
      <c r="C2223">
        <f>B2223*9</f>
        <v>21824.679996000003</v>
      </c>
      <c r="D2223">
        <v>1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7.8777602929999997</v>
      </c>
      <c r="L2223">
        <v>57.349308710000003</v>
      </c>
      <c r="M2223">
        <v>31.907010530000001</v>
      </c>
      <c r="N2223">
        <v>15.2547655</v>
      </c>
      <c r="P2223">
        <v>820.16039999999998</v>
      </c>
      <c r="Q2223">
        <f>P2223/C2223</f>
        <v>3.7579492581349093E-2</v>
      </c>
      <c r="R2223">
        <v>1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f>IF(Y2223=0,C2223,"")</f>
        <v>21824.679996000003</v>
      </c>
      <c r="AA2223" t="str">
        <f>IF(Y2223=1,C2223,"")</f>
        <v/>
      </c>
      <c r="AB2223">
        <f>IF(Y2223=0,Q2223,"")</f>
        <v>3.7579492581349093E-2</v>
      </c>
      <c r="AC2223" t="str">
        <f>IF(Y2223=1,Q2223,"")</f>
        <v/>
      </c>
    </row>
    <row r="2224" spans="1:29" x14ac:dyDescent="0.5">
      <c r="A2224">
        <v>204</v>
      </c>
      <c r="B2224">
        <v>533075.72580000001</v>
      </c>
      <c r="C2224">
        <f>B2224*9</f>
        <v>4797681.5322000002</v>
      </c>
      <c r="D2224">
        <v>0</v>
      </c>
      <c r="E2224">
        <v>0</v>
      </c>
      <c r="F2224">
        <v>0</v>
      </c>
      <c r="G2224">
        <v>1</v>
      </c>
      <c r="H2224">
        <v>0</v>
      </c>
      <c r="I2224">
        <v>0</v>
      </c>
      <c r="J2224">
        <v>0</v>
      </c>
      <c r="K2224">
        <v>128.2918282</v>
      </c>
      <c r="L2224">
        <v>326.34558989999999</v>
      </c>
      <c r="M2224">
        <v>223.41103089999999</v>
      </c>
      <c r="N2224">
        <v>18.438296999999999</v>
      </c>
      <c r="P2224">
        <v>0</v>
      </c>
      <c r="Q2224">
        <f>P2224/C2224</f>
        <v>0</v>
      </c>
      <c r="R2224">
        <v>0</v>
      </c>
      <c r="S2224">
        <v>0</v>
      </c>
      <c r="T2224">
        <v>0</v>
      </c>
      <c r="U2224">
        <v>1</v>
      </c>
      <c r="V2224">
        <v>0</v>
      </c>
      <c r="W2224">
        <v>0</v>
      </c>
      <c r="X2224">
        <v>0</v>
      </c>
      <c r="Y2224">
        <v>0</v>
      </c>
      <c r="Z2224">
        <f>IF(Y2224=0,C2224,"")</f>
        <v>4797681.5322000002</v>
      </c>
      <c r="AA2224" t="str">
        <f>IF(Y2224=1,C2224,"")</f>
        <v/>
      </c>
      <c r="AB2224">
        <f>IF(Y2224=0,Q2224,"")</f>
        <v>0</v>
      </c>
      <c r="AC2224" t="str">
        <f>IF(Y2224=1,Q2224,"")</f>
        <v/>
      </c>
    </row>
    <row r="2225" spans="1:29" x14ac:dyDescent="0.5">
      <c r="A2225">
        <v>206</v>
      </c>
      <c r="B2225">
        <v>79017.401339999997</v>
      </c>
      <c r="C2225">
        <f>B2225*9</f>
        <v>711156.61205999996</v>
      </c>
      <c r="D2225">
        <v>1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28.578484589999999</v>
      </c>
      <c r="L2225">
        <v>185.40978860000001</v>
      </c>
      <c r="M2225">
        <v>124.2379262</v>
      </c>
      <c r="N2225">
        <v>38.981619999999999</v>
      </c>
      <c r="P2225">
        <v>3163.4758999999999</v>
      </c>
      <c r="Q2225">
        <f>P2225/C2225</f>
        <v>4.4483533533301364E-3</v>
      </c>
      <c r="R2225">
        <v>1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f>IF(Y2225=0,C2225,"")</f>
        <v>711156.61205999996</v>
      </c>
      <c r="AA2225" t="str">
        <f>IF(Y2225=1,C2225,"")</f>
        <v/>
      </c>
      <c r="AB2225">
        <f>IF(Y2225=0,Q2225,"")</f>
        <v>4.4483533533301364E-3</v>
      </c>
      <c r="AC2225" t="str">
        <f>IF(Y2225=1,Q2225,"")</f>
        <v/>
      </c>
    </row>
    <row r="2226" spans="1:29" x14ac:dyDescent="0.5">
      <c r="A2226">
        <v>229</v>
      </c>
      <c r="B2226">
        <v>15664.662979999999</v>
      </c>
      <c r="C2226">
        <f>B2226*9</f>
        <v>140981.96682</v>
      </c>
      <c r="D2226">
        <v>1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114.9397628</v>
      </c>
      <c r="L2226">
        <v>189.86957810000001</v>
      </c>
      <c r="M2226">
        <v>148.822113</v>
      </c>
      <c r="N2226">
        <v>15.202919</v>
      </c>
      <c r="P2226">
        <v>0</v>
      </c>
      <c r="Q2226">
        <f>P2226/C2226</f>
        <v>0</v>
      </c>
      <c r="R2226">
        <v>1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f>IF(Y2226=0,C2226,"")</f>
        <v>140981.96682</v>
      </c>
      <c r="AA2226" t="str">
        <f>IF(Y2226=1,C2226,"")</f>
        <v/>
      </c>
      <c r="AB2226">
        <f>IF(Y2226=0,Q2226,"")</f>
        <v>0</v>
      </c>
      <c r="AC2226" t="str">
        <f>IF(Y2226=1,Q2226,"")</f>
        <v/>
      </c>
    </row>
    <row r="2227" spans="1:29" x14ac:dyDescent="0.5">
      <c r="A2227">
        <v>243</v>
      </c>
      <c r="B2227">
        <v>2103.9494730000001</v>
      </c>
      <c r="C2227">
        <f>B2227*9</f>
        <v>18935.545257000002</v>
      </c>
      <c r="D2227">
        <v>1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164.86920499999999</v>
      </c>
      <c r="L2227">
        <v>197.3934802</v>
      </c>
      <c r="M2227">
        <v>179.0242859</v>
      </c>
      <c r="N2227">
        <v>30.223884999999999</v>
      </c>
      <c r="P2227">
        <v>0</v>
      </c>
      <c r="Q2227">
        <f>P2227/C2227</f>
        <v>0</v>
      </c>
      <c r="R2227">
        <v>1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f>IF(Y2227=0,C2227,"")</f>
        <v>18935.545257000002</v>
      </c>
      <c r="AA2227" t="str">
        <f>IF(Y2227=1,C2227,"")</f>
        <v/>
      </c>
      <c r="AB2227">
        <f>IF(Y2227=0,Q2227,"")</f>
        <v>0</v>
      </c>
      <c r="AC2227" t="str">
        <f>IF(Y2227=1,Q2227,"")</f>
        <v/>
      </c>
    </row>
    <row r="2228" spans="1:29" x14ac:dyDescent="0.5">
      <c r="A2228">
        <v>294</v>
      </c>
      <c r="B2228">
        <v>10168.366110000001</v>
      </c>
      <c r="C2228">
        <f>B2228*9</f>
        <v>91515.294990000009</v>
      </c>
      <c r="D2228">
        <v>1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105.4886723</v>
      </c>
      <c r="L2228">
        <v>152.6284412</v>
      </c>
      <c r="M2228">
        <v>133.36665970000001</v>
      </c>
      <c r="N2228">
        <v>27.871513</v>
      </c>
      <c r="P2228">
        <v>0</v>
      </c>
      <c r="Q2228">
        <f>P2228/C2228</f>
        <v>0</v>
      </c>
      <c r="R2228">
        <v>1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f>IF(Y2228=0,C2228,"")</f>
        <v>91515.294990000009</v>
      </c>
      <c r="AA2228" t="str">
        <f>IF(Y2228=1,C2228,"")</f>
        <v/>
      </c>
      <c r="AB2228">
        <f>IF(Y2228=0,Q2228,"")</f>
        <v>0</v>
      </c>
      <c r="AC2228" t="str">
        <f>IF(Y2228=1,Q2228,"")</f>
        <v/>
      </c>
    </row>
    <row r="2229" spans="1:29" x14ac:dyDescent="0.5">
      <c r="A2229">
        <v>295</v>
      </c>
      <c r="B2229">
        <v>29776.30759</v>
      </c>
      <c r="C2229">
        <f>B2229*9</f>
        <v>267986.76831000001</v>
      </c>
      <c r="D2229">
        <v>1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113.0337892</v>
      </c>
      <c r="L2229">
        <v>204.1912682</v>
      </c>
      <c r="M2229">
        <v>154.7501637</v>
      </c>
      <c r="N2229">
        <v>13.678573</v>
      </c>
      <c r="P2229">
        <v>0</v>
      </c>
      <c r="Q2229">
        <f>P2229/C2229</f>
        <v>0</v>
      </c>
      <c r="R2229">
        <v>1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f>IF(Y2229=0,C2229,"")</f>
        <v>267986.76831000001</v>
      </c>
      <c r="AA2229" t="str">
        <f>IF(Y2229=1,C2229,"")</f>
        <v/>
      </c>
      <c r="AB2229">
        <f>IF(Y2229=0,Q2229,"")</f>
        <v>0</v>
      </c>
      <c r="AC2229" t="str">
        <f>IF(Y2229=1,Q2229,"")</f>
        <v/>
      </c>
    </row>
    <row r="2230" spans="1:29" x14ac:dyDescent="0.5">
      <c r="A2230">
        <v>296</v>
      </c>
      <c r="B2230">
        <v>2455.3307249999998</v>
      </c>
      <c r="C2230">
        <f>B2230*9</f>
        <v>22097.976524999998</v>
      </c>
      <c r="D2230">
        <v>1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187.5186463</v>
      </c>
      <c r="L2230">
        <v>230.57215350000001</v>
      </c>
      <c r="M2230">
        <v>214.94400160000001</v>
      </c>
      <c r="N2230">
        <v>8.4332840000000004</v>
      </c>
      <c r="P2230">
        <v>0</v>
      </c>
      <c r="Q2230">
        <f>P2230/C2230</f>
        <v>0</v>
      </c>
      <c r="R2230">
        <v>1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f>IF(Y2230=0,C2230,"")</f>
        <v>22097.976524999998</v>
      </c>
      <c r="AA2230" t="str">
        <f>IF(Y2230=1,C2230,"")</f>
        <v/>
      </c>
      <c r="AB2230">
        <f>IF(Y2230=0,Q2230,"")</f>
        <v>0</v>
      </c>
      <c r="AC2230" t="str">
        <f>IF(Y2230=1,Q2230,"")</f>
        <v/>
      </c>
    </row>
    <row r="2231" spans="1:29" x14ac:dyDescent="0.5">
      <c r="A2231">
        <v>319</v>
      </c>
      <c r="B2231">
        <v>2459.6687649999999</v>
      </c>
      <c r="C2231">
        <f>B2231*9</f>
        <v>22137.018884999998</v>
      </c>
      <c r="D2231">
        <v>1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207.86484820000001</v>
      </c>
      <c r="L2231">
        <v>244.04758649999999</v>
      </c>
      <c r="M2231">
        <v>226.3566673</v>
      </c>
      <c r="N2231">
        <v>15.574074</v>
      </c>
      <c r="P2231">
        <v>0</v>
      </c>
      <c r="Q2231">
        <f>P2231/C2231</f>
        <v>0</v>
      </c>
      <c r="R2231">
        <v>1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f>IF(Y2231=0,C2231,"")</f>
        <v>22137.018884999998</v>
      </c>
      <c r="AA2231" t="str">
        <f>IF(Y2231=1,C2231,"")</f>
        <v/>
      </c>
      <c r="AB2231">
        <f>IF(Y2231=0,Q2231,"")</f>
        <v>0</v>
      </c>
      <c r="AC2231" t="str">
        <f>IF(Y2231=1,Q2231,"")</f>
        <v/>
      </c>
    </row>
    <row r="2232" spans="1:29" x14ac:dyDescent="0.5">
      <c r="A2232">
        <v>321</v>
      </c>
      <c r="B2232">
        <v>17686.189689999999</v>
      </c>
      <c r="C2232">
        <f>B2232*9</f>
        <v>159175.70720999999</v>
      </c>
      <c r="D2232">
        <v>1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24.718588799999999</v>
      </c>
      <c r="L2232">
        <v>113.3199035</v>
      </c>
      <c r="M2232">
        <v>66.87450106</v>
      </c>
      <c r="N2232">
        <v>19.417549999999999</v>
      </c>
      <c r="P2232">
        <v>0</v>
      </c>
      <c r="Q2232">
        <f>P2232/C2232</f>
        <v>0</v>
      </c>
      <c r="R2232">
        <v>1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f>IF(Y2232=0,C2232,"")</f>
        <v>159175.70720999999</v>
      </c>
      <c r="AA2232" t="str">
        <f>IF(Y2232=1,C2232,"")</f>
        <v/>
      </c>
      <c r="AB2232">
        <f>IF(Y2232=0,Q2232,"")</f>
        <v>0</v>
      </c>
      <c r="AC2232" t="str">
        <f>IF(Y2232=1,Q2232,"")</f>
        <v/>
      </c>
    </row>
    <row r="2233" spans="1:29" x14ac:dyDescent="0.5">
      <c r="A2233">
        <v>328</v>
      </c>
      <c r="B2233">
        <v>2303.4993199999999</v>
      </c>
      <c r="C2233">
        <f>B2233*9</f>
        <v>20731.493879999998</v>
      </c>
      <c r="D2233">
        <v>1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101.3313394</v>
      </c>
      <c r="L2233">
        <v>139.19263509999999</v>
      </c>
      <c r="M2233">
        <v>119.9218226</v>
      </c>
      <c r="N2233">
        <v>9.1954069999999994</v>
      </c>
      <c r="P2233">
        <v>0</v>
      </c>
      <c r="Q2233">
        <f>P2233/C2233</f>
        <v>0</v>
      </c>
      <c r="R2233">
        <v>1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f>IF(Y2233=0,C2233,"")</f>
        <v>20731.493879999998</v>
      </c>
      <c r="AA2233" t="str">
        <f>IF(Y2233=1,C2233,"")</f>
        <v/>
      </c>
      <c r="AB2233">
        <f>IF(Y2233=0,Q2233,"")</f>
        <v>0</v>
      </c>
      <c r="AC2233" t="str">
        <f>IF(Y2233=1,Q2233,"")</f>
        <v/>
      </c>
    </row>
    <row r="2234" spans="1:29" x14ac:dyDescent="0.5">
      <c r="A2234">
        <v>356</v>
      </c>
      <c r="B2234">
        <v>20913.691569999999</v>
      </c>
      <c r="C2234">
        <f>B2234*9</f>
        <v>188223.22412999999</v>
      </c>
      <c r="D2234">
        <v>1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44.564178320000003</v>
      </c>
      <c r="L2234">
        <v>156.40377090000001</v>
      </c>
      <c r="M2234">
        <v>98.837357510000004</v>
      </c>
      <c r="N2234">
        <v>16.472382</v>
      </c>
      <c r="P2234">
        <v>8318.7700999999997</v>
      </c>
      <c r="Q2234">
        <f>P2234/C2234</f>
        <v>4.4196300102980285E-2</v>
      </c>
      <c r="R2234">
        <v>1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f>IF(Y2234=0,C2234,"")</f>
        <v>188223.22412999999</v>
      </c>
      <c r="AA2234" t="str">
        <f>IF(Y2234=1,C2234,"")</f>
        <v/>
      </c>
      <c r="AB2234">
        <f>IF(Y2234=0,Q2234,"")</f>
        <v>4.4196300102980285E-2</v>
      </c>
      <c r="AC2234" t="str">
        <f>IF(Y2234=1,Q2234,"")</f>
        <v/>
      </c>
    </row>
    <row r="2235" spans="1:29" x14ac:dyDescent="0.5">
      <c r="A2235">
        <v>366</v>
      </c>
      <c r="B2235">
        <v>1205.975162</v>
      </c>
      <c r="C2235">
        <f>B2235*9</f>
        <v>10853.776458</v>
      </c>
      <c r="D2235">
        <v>1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106.0914975</v>
      </c>
      <c r="L2235">
        <v>151.70803509999999</v>
      </c>
      <c r="M2235">
        <v>125.6418475</v>
      </c>
      <c r="N2235">
        <v>23.084913</v>
      </c>
      <c r="P2235">
        <v>0</v>
      </c>
      <c r="Q2235">
        <f>P2235/C2235</f>
        <v>0</v>
      </c>
      <c r="R2235">
        <v>1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f>IF(Y2235=0,C2235,"")</f>
        <v>10853.776458</v>
      </c>
      <c r="AA2235" t="str">
        <f>IF(Y2235=1,C2235,"")</f>
        <v/>
      </c>
      <c r="AB2235">
        <f>IF(Y2235=0,Q2235,"")</f>
        <v>0</v>
      </c>
      <c r="AC2235" t="str">
        <f>IF(Y2235=1,Q2235,"")</f>
        <v/>
      </c>
    </row>
    <row r="2236" spans="1:29" x14ac:dyDescent="0.5">
      <c r="A2236">
        <v>385</v>
      </c>
      <c r="B2236">
        <v>236084.8211</v>
      </c>
      <c r="C2236">
        <f>B2236*9</f>
        <v>2124763.3898999998</v>
      </c>
      <c r="D2236">
        <v>1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5.174748846</v>
      </c>
      <c r="L2236">
        <v>148.79535709999999</v>
      </c>
      <c r="M2236">
        <v>44.908764990000002</v>
      </c>
      <c r="N2236">
        <v>10.896469</v>
      </c>
      <c r="P2236">
        <v>3604370.75</v>
      </c>
      <c r="Q2236">
        <f>P2236/C2236</f>
        <v>1.696363353742478</v>
      </c>
      <c r="R2236">
        <v>1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f>IF(Y2236=0,C2236,"")</f>
        <v>2124763.3898999998</v>
      </c>
      <c r="AA2236" t="str">
        <f>IF(Y2236=1,C2236,"")</f>
        <v/>
      </c>
      <c r="AB2236">
        <f>IF(Y2236=0,Q2236,"")</f>
        <v>1.696363353742478</v>
      </c>
      <c r="AC2236" t="str">
        <f>IF(Y2236=1,Q2236,"")</f>
        <v/>
      </c>
    </row>
    <row r="2237" spans="1:29" x14ac:dyDescent="0.5">
      <c r="A2237">
        <v>392</v>
      </c>
      <c r="B2237">
        <v>63404.794840000002</v>
      </c>
      <c r="C2237">
        <f>B2237*9</f>
        <v>570643.15356000001</v>
      </c>
      <c r="D2237">
        <v>1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16.363992669999998</v>
      </c>
      <c r="L2237">
        <v>184.73285290000001</v>
      </c>
      <c r="M2237">
        <v>103.370341</v>
      </c>
      <c r="N2237">
        <v>17.493956000000001</v>
      </c>
      <c r="P2237">
        <v>17692.0321</v>
      </c>
      <c r="Q2237">
        <f>P2237/C2237</f>
        <v>3.1003670138907185E-2</v>
      </c>
      <c r="R2237">
        <v>1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f>IF(Y2237=0,C2237,"")</f>
        <v>570643.15356000001</v>
      </c>
      <c r="AA2237" t="str">
        <f>IF(Y2237=1,C2237,"")</f>
        <v/>
      </c>
      <c r="AB2237">
        <f>IF(Y2237=0,Q2237,"")</f>
        <v>3.1003670138907185E-2</v>
      </c>
      <c r="AC2237" t="str">
        <f>IF(Y2237=1,Q2237,"")</f>
        <v/>
      </c>
    </row>
    <row r="2238" spans="1:29" x14ac:dyDescent="0.5">
      <c r="A2238">
        <v>397</v>
      </c>
      <c r="B2238">
        <v>3735.0525699999998</v>
      </c>
      <c r="C2238">
        <f>B2238*9</f>
        <v>33615.473129999998</v>
      </c>
      <c r="D2238">
        <v>1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155.88930740000001</v>
      </c>
      <c r="L2238">
        <v>190.94431829999999</v>
      </c>
      <c r="M2238">
        <v>172.62812460000001</v>
      </c>
      <c r="N2238">
        <v>9.6960549999999994</v>
      </c>
      <c r="P2238">
        <v>0</v>
      </c>
      <c r="Q2238">
        <f>P2238/C2238</f>
        <v>0</v>
      </c>
      <c r="R2238">
        <v>1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f>IF(Y2238=0,C2238,"")</f>
        <v>33615.473129999998</v>
      </c>
      <c r="AA2238" t="str">
        <f>IF(Y2238=1,C2238,"")</f>
        <v/>
      </c>
      <c r="AB2238">
        <f>IF(Y2238=0,Q2238,"")</f>
        <v>0</v>
      </c>
      <c r="AC2238" t="str">
        <f>IF(Y2238=1,Q2238,"")</f>
        <v/>
      </c>
    </row>
    <row r="2239" spans="1:29" x14ac:dyDescent="0.5">
      <c r="A2239">
        <v>422</v>
      </c>
      <c r="B2239">
        <v>6173.0311339999998</v>
      </c>
      <c r="C2239">
        <f>B2239*9</f>
        <v>55557.280205999996</v>
      </c>
      <c r="D2239">
        <v>1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45.768175589999998</v>
      </c>
      <c r="L2239">
        <v>134.48874979999999</v>
      </c>
      <c r="M2239">
        <v>97.207396669999994</v>
      </c>
      <c r="N2239">
        <v>9.3601759999999992</v>
      </c>
      <c r="P2239">
        <v>0</v>
      </c>
      <c r="Q2239">
        <f>P2239/C2239</f>
        <v>0</v>
      </c>
      <c r="R2239">
        <v>1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f>IF(Y2239=0,C2239,"")</f>
        <v>55557.280205999996</v>
      </c>
      <c r="AA2239" t="str">
        <f>IF(Y2239=1,C2239,"")</f>
        <v/>
      </c>
      <c r="AB2239">
        <f>IF(Y2239=0,Q2239,"")</f>
        <v>0</v>
      </c>
      <c r="AC2239" t="str">
        <f>IF(Y2239=1,Q2239,"")</f>
        <v/>
      </c>
    </row>
    <row r="2240" spans="1:29" x14ac:dyDescent="0.5">
      <c r="A2240">
        <v>430</v>
      </c>
      <c r="B2240">
        <v>10879.804700000001</v>
      </c>
      <c r="C2240">
        <f>B2240*9</f>
        <v>97918.242300000013</v>
      </c>
      <c r="D2240">
        <v>1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63.768748780000003</v>
      </c>
      <c r="L2240">
        <v>160.3697488</v>
      </c>
      <c r="M2240">
        <v>115.32817729999999</v>
      </c>
      <c r="N2240">
        <v>15.310264999999999</v>
      </c>
      <c r="P2240">
        <v>0</v>
      </c>
      <c r="Q2240">
        <f>P2240/C2240</f>
        <v>0</v>
      </c>
      <c r="R2240">
        <v>1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f>IF(Y2240=0,C2240,"")</f>
        <v>97918.242300000013</v>
      </c>
      <c r="AA2240" t="str">
        <f>IF(Y2240=1,C2240,"")</f>
        <v/>
      </c>
      <c r="AB2240">
        <f>IF(Y2240=0,Q2240,"")</f>
        <v>0</v>
      </c>
      <c r="AC2240" t="str">
        <f>IF(Y2240=1,Q2240,"")</f>
        <v/>
      </c>
    </row>
    <row r="2241" spans="1:29" x14ac:dyDescent="0.5">
      <c r="A2241">
        <v>435</v>
      </c>
      <c r="B2241">
        <v>77338.579800000007</v>
      </c>
      <c r="C2241">
        <f>B2241*9</f>
        <v>696047.2182</v>
      </c>
      <c r="D2241">
        <v>1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102.892675</v>
      </c>
      <c r="L2241">
        <v>216.61754310000001</v>
      </c>
      <c r="M2241">
        <v>161.13198299999999</v>
      </c>
      <c r="N2241">
        <v>15.128164</v>
      </c>
      <c r="P2241">
        <v>0</v>
      </c>
      <c r="Q2241">
        <f>P2241/C2241</f>
        <v>0</v>
      </c>
      <c r="R2241">
        <v>1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f>IF(Y2241=0,C2241,"")</f>
        <v>696047.2182</v>
      </c>
      <c r="AA2241" t="str">
        <f>IF(Y2241=1,C2241,"")</f>
        <v/>
      </c>
      <c r="AB2241">
        <f>IF(Y2241=0,Q2241,"")</f>
        <v>0</v>
      </c>
      <c r="AC2241" t="str">
        <f>IF(Y2241=1,Q2241,"")</f>
        <v/>
      </c>
    </row>
    <row r="2242" spans="1:29" x14ac:dyDescent="0.5">
      <c r="A2242">
        <v>436</v>
      </c>
      <c r="B2242">
        <v>2125.639674</v>
      </c>
      <c r="C2242">
        <f>B2242*9</f>
        <v>19130.757065999998</v>
      </c>
      <c r="D2242">
        <v>1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127.9090906</v>
      </c>
      <c r="L2242">
        <v>168.50514480000001</v>
      </c>
      <c r="M2242">
        <v>150.67906830000001</v>
      </c>
      <c r="N2242">
        <v>12.8804655</v>
      </c>
      <c r="P2242">
        <v>0</v>
      </c>
      <c r="Q2242">
        <f>P2242/C2242</f>
        <v>0</v>
      </c>
      <c r="R2242">
        <v>1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f>IF(Y2242=0,C2242,"")</f>
        <v>19130.757065999998</v>
      </c>
      <c r="AA2242" t="str">
        <f>IF(Y2242=1,C2242,"")</f>
        <v/>
      </c>
      <c r="AB2242">
        <f>IF(Y2242=0,Q2242,"")</f>
        <v>0</v>
      </c>
      <c r="AC2242" t="str">
        <f>IF(Y2242=1,Q2242,"")</f>
        <v/>
      </c>
    </row>
    <row r="2243" spans="1:29" x14ac:dyDescent="0.5">
      <c r="A2243">
        <v>445</v>
      </c>
      <c r="B2243">
        <v>90079.403720000002</v>
      </c>
      <c r="C2243">
        <f>B2243*9</f>
        <v>810714.63348000008</v>
      </c>
      <c r="D2243">
        <v>1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130.55201339999999</v>
      </c>
      <c r="L2243">
        <v>279.6268882</v>
      </c>
      <c r="M2243">
        <v>199.692024</v>
      </c>
      <c r="N2243">
        <v>21.131181999999999</v>
      </c>
      <c r="P2243">
        <v>234.33160000000001</v>
      </c>
      <c r="Q2243">
        <f>P2243/C2243</f>
        <v>2.8904325927130419E-4</v>
      </c>
      <c r="R2243">
        <v>1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0</v>
      </c>
      <c r="Z2243">
        <f>IF(Y2243=0,C2243,"")</f>
        <v>810714.63348000008</v>
      </c>
      <c r="AA2243" t="str">
        <f>IF(Y2243=1,C2243,"")</f>
        <v/>
      </c>
      <c r="AB2243">
        <f>IF(Y2243=0,Q2243,"")</f>
        <v>2.8904325927130419E-4</v>
      </c>
      <c r="AC2243" t="str">
        <f>IF(Y2243=1,Q2243,"")</f>
        <v/>
      </c>
    </row>
    <row r="2244" spans="1:29" x14ac:dyDescent="0.5">
      <c r="A2244">
        <v>446</v>
      </c>
      <c r="B2244">
        <v>16042.072480000001</v>
      </c>
      <c r="C2244">
        <f>B2244*9</f>
        <v>144378.65231999999</v>
      </c>
      <c r="D2244">
        <v>1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8.1819963359999992</v>
      </c>
      <c r="L2244">
        <v>149.2115646</v>
      </c>
      <c r="M2244">
        <v>75.402335199999996</v>
      </c>
      <c r="N2244">
        <v>21.159828000000001</v>
      </c>
      <c r="P2244">
        <v>7381.4439000000002</v>
      </c>
      <c r="Q2244">
        <f>P2244/C2244</f>
        <v>5.1125590808534571E-2</v>
      </c>
      <c r="R2244">
        <v>1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0</v>
      </c>
      <c r="Z2244">
        <f>IF(Y2244=0,C2244,"")</f>
        <v>144378.65231999999</v>
      </c>
      <c r="AA2244" t="str">
        <f>IF(Y2244=1,C2244,"")</f>
        <v/>
      </c>
      <c r="AB2244">
        <f>IF(Y2244=0,Q2244,"")</f>
        <v>5.1125590808534571E-2</v>
      </c>
      <c r="AC2244" t="str">
        <f>IF(Y2244=1,Q2244,"")</f>
        <v/>
      </c>
    </row>
    <row r="2245" spans="1:29" x14ac:dyDescent="0.5">
      <c r="A2245">
        <v>480</v>
      </c>
      <c r="B2245">
        <v>7357.3160950000001</v>
      </c>
      <c r="C2245">
        <f>B2245*9</f>
        <v>66215.844855000003</v>
      </c>
      <c r="D2245">
        <v>1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122.61012580000001</v>
      </c>
      <c r="L2245">
        <v>190.9054553</v>
      </c>
      <c r="M2245">
        <v>156.76531170000001</v>
      </c>
      <c r="N2245">
        <v>15.032358</v>
      </c>
      <c r="P2245">
        <v>0</v>
      </c>
      <c r="Q2245">
        <f>P2245/C2245</f>
        <v>0</v>
      </c>
      <c r="R2245">
        <v>1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0</v>
      </c>
      <c r="Z2245">
        <f>IF(Y2245=0,C2245,"")</f>
        <v>66215.844855000003</v>
      </c>
      <c r="AA2245" t="str">
        <f>IF(Y2245=1,C2245,"")</f>
        <v/>
      </c>
      <c r="AB2245">
        <f>IF(Y2245=0,Q2245,"")</f>
        <v>0</v>
      </c>
      <c r="AC2245" t="str">
        <f>IF(Y2245=1,Q2245,"")</f>
        <v/>
      </c>
    </row>
    <row r="2246" spans="1:29" x14ac:dyDescent="0.5">
      <c r="A2246">
        <v>483</v>
      </c>
      <c r="B2246">
        <v>17898.753659999998</v>
      </c>
      <c r="C2246">
        <f>B2246*9</f>
        <v>161088.78293999998</v>
      </c>
      <c r="D2246">
        <v>1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125.7714754</v>
      </c>
      <c r="L2246">
        <v>215.0206858</v>
      </c>
      <c r="M2246">
        <v>163.65631569999999</v>
      </c>
      <c r="N2246">
        <v>19.363655000000001</v>
      </c>
      <c r="P2246">
        <v>0</v>
      </c>
      <c r="Q2246">
        <f>P2246/C2246</f>
        <v>0</v>
      </c>
      <c r="R2246">
        <v>1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0</v>
      </c>
      <c r="Y2246">
        <v>0</v>
      </c>
      <c r="Z2246">
        <f>IF(Y2246=0,C2246,"")</f>
        <v>161088.78293999998</v>
      </c>
      <c r="AA2246" t="str">
        <f>IF(Y2246=1,C2246,"")</f>
        <v/>
      </c>
      <c r="AB2246">
        <f>IF(Y2246=0,Q2246,"")</f>
        <v>0</v>
      </c>
      <c r="AC2246" t="str">
        <f>IF(Y2246=1,Q2246,"")</f>
        <v/>
      </c>
    </row>
    <row r="2247" spans="1:29" x14ac:dyDescent="0.5">
      <c r="A2247">
        <v>485</v>
      </c>
      <c r="B2247">
        <v>48095.851150000002</v>
      </c>
      <c r="C2247">
        <f>B2247*9</f>
        <v>432862.66035000002</v>
      </c>
      <c r="D2247">
        <v>1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64.514693719999997</v>
      </c>
      <c r="L2247">
        <v>154.72711140000001</v>
      </c>
      <c r="M2247">
        <v>104.35495950000001</v>
      </c>
      <c r="N2247">
        <v>13.201015</v>
      </c>
      <c r="P2247">
        <v>0</v>
      </c>
      <c r="Q2247">
        <f>P2247/C2247</f>
        <v>0</v>
      </c>
      <c r="R2247">
        <v>1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f>IF(Y2247=0,C2247,"")</f>
        <v>432862.66035000002</v>
      </c>
      <c r="AA2247" t="str">
        <f>IF(Y2247=1,C2247,"")</f>
        <v/>
      </c>
      <c r="AB2247">
        <f>IF(Y2247=0,Q2247,"")</f>
        <v>0</v>
      </c>
      <c r="AC2247" t="str">
        <f>IF(Y2247=1,Q2247,"")</f>
        <v/>
      </c>
    </row>
    <row r="2248" spans="1:29" x14ac:dyDescent="0.5">
      <c r="A2248">
        <v>519</v>
      </c>
      <c r="B2248">
        <v>2056.2310309999998</v>
      </c>
      <c r="C2248">
        <f>B2248*9</f>
        <v>18506.079278999998</v>
      </c>
      <c r="D2248">
        <v>1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220.6728975</v>
      </c>
      <c r="L2248">
        <v>252.71969390000001</v>
      </c>
      <c r="M2248">
        <v>235.1645327</v>
      </c>
      <c r="N2248">
        <v>11.303107000000001</v>
      </c>
      <c r="P2248">
        <v>0</v>
      </c>
      <c r="Q2248">
        <f>P2248/C2248</f>
        <v>0</v>
      </c>
      <c r="R2248">
        <v>1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f>IF(Y2248=0,C2248,"")</f>
        <v>18506.079278999998</v>
      </c>
      <c r="AA2248" t="str">
        <f>IF(Y2248=1,C2248,"")</f>
        <v/>
      </c>
      <c r="AB2248">
        <f>IF(Y2248=0,Q2248,"")</f>
        <v>0</v>
      </c>
      <c r="AC2248" t="str">
        <f>IF(Y2248=1,Q2248,"")</f>
        <v/>
      </c>
    </row>
    <row r="2249" spans="1:29" x14ac:dyDescent="0.5">
      <c r="A2249">
        <v>537</v>
      </c>
      <c r="B2249">
        <v>18401.96632</v>
      </c>
      <c r="C2249">
        <f>B2249*9</f>
        <v>165617.69688</v>
      </c>
      <c r="D2249">
        <v>1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187.06446629999999</v>
      </c>
      <c r="L2249">
        <v>298.88951630000003</v>
      </c>
      <c r="M2249">
        <v>245.04924360000001</v>
      </c>
      <c r="N2249">
        <v>18.685452999999999</v>
      </c>
      <c r="P2249">
        <v>0</v>
      </c>
      <c r="Q2249">
        <f>P2249/C2249</f>
        <v>0</v>
      </c>
      <c r="R2249">
        <v>1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f>IF(Y2249=0,C2249,"")</f>
        <v>165617.69688</v>
      </c>
      <c r="AA2249" t="str">
        <f>IF(Y2249=1,C2249,"")</f>
        <v/>
      </c>
      <c r="AB2249">
        <f>IF(Y2249=0,Q2249,"")</f>
        <v>0</v>
      </c>
      <c r="AC2249" t="str">
        <f>IF(Y2249=1,Q2249,"")</f>
        <v/>
      </c>
    </row>
    <row r="2250" spans="1:29" x14ac:dyDescent="0.5">
      <c r="A2250">
        <v>561</v>
      </c>
      <c r="B2250">
        <v>1479.2716909999999</v>
      </c>
      <c r="C2250">
        <f>B2250*9</f>
        <v>13313.445218999999</v>
      </c>
      <c r="D2250">
        <v>1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118.5864009</v>
      </c>
      <c r="L2250">
        <v>147.8231103</v>
      </c>
      <c r="M2250">
        <v>131.22305489999999</v>
      </c>
      <c r="N2250">
        <v>15.917795999999999</v>
      </c>
      <c r="P2250">
        <v>0</v>
      </c>
      <c r="Q2250">
        <f>P2250/C2250</f>
        <v>0</v>
      </c>
      <c r="R2250">
        <v>1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f>IF(Y2250=0,C2250,"")</f>
        <v>13313.445218999999</v>
      </c>
      <c r="AA2250" t="str">
        <f>IF(Y2250=1,C2250,"")</f>
        <v/>
      </c>
      <c r="AB2250">
        <f>IF(Y2250=0,Q2250,"")</f>
        <v>0</v>
      </c>
      <c r="AC2250" t="str">
        <f>IF(Y2250=1,Q2250,"")</f>
        <v/>
      </c>
    </row>
    <row r="2251" spans="1:29" x14ac:dyDescent="0.5">
      <c r="A2251">
        <v>566</v>
      </c>
      <c r="B2251">
        <v>12077.103779999999</v>
      </c>
      <c r="C2251">
        <f>B2251*9</f>
        <v>108693.93402</v>
      </c>
      <c r="D2251">
        <v>1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36.926888529999999</v>
      </c>
      <c r="L2251">
        <v>134.3018897</v>
      </c>
      <c r="M2251">
        <v>88.306658639999995</v>
      </c>
      <c r="N2251">
        <v>15.934177999999999</v>
      </c>
      <c r="P2251">
        <v>0</v>
      </c>
      <c r="Q2251">
        <f>P2251/C2251</f>
        <v>0</v>
      </c>
      <c r="R2251">
        <v>1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0</v>
      </c>
      <c r="Z2251">
        <f>IF(Y2251=0,C2251,"")</f>
        <v>108693.93402</v>
      </c>
      <c r="AA2251" t="str">
        <f>IF(Y2251=1,C2251,"")</f>
        <v/>
      </c>
      <c r="AB2251">
        <f>IF(Y2251=0,Q2251,"")</f>
        <v>0</v>
      </c>
      <c r="AC2251" t="str">
        <f>IF(Y2251=1,Q2251,"")</f>
        <v/>
      </c>
    </row>
    <row r="2252" spans="1:29" x14ac:dyDescent="0.5">
      <c r="A2252">
        <v>577</v>
      </c>
      <c r="B2252">
        <v>98894.301309999995</v>
      </c>
      <c r="C2252">
        <f>B2252*9</f>
        <v>890048.71178999997</v>
      </c>
      <c r="D2252">
        <v>1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33.368350739999997</v>
      </c>
      <c r="L2252">
        <v>160.171592</v>
      </c>
      <c r="M2252">
        <v>109.9197564</v>
      </c>
      <c r="N2252">
        <v>14.137047000000001</v>
      </c>
      <c r="P2252">
        <v>0</v>
      </c>
      <c r="Q2252">
        <f>P2252/C2252</f>
        <v>0</v>
      </c>
      <c r="R2252">
        <v>1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0</v>
      </c>
      <c r="Y2252">
        <v>0</v>
      </c>
      <c r="Z2252">
        <f>IF(Y2252=0,C2252,"")</f>
        <v>890048.71178999997</v>
      </c>
      <c r="AA2252" t="str">
        <f>IF(Y2252=1,C2252,"")</f>
        <v/>
      </c>
      <c r="AB2252">
        <f>IF(Y2252=0,Q2252,"")</f>
        <v>0</v>
      </c>
      <c r="AC2252" t="str">
        <f>IF(Y2252=1,Q2252,"")</f>
        <v/>
      </c>
    </row>
    <row r="2253" spans="1:29" x14ac:dyDescent="0.5">
      <c r="A2253">
        <v>590</v>
      </c>
      <c r="B2253">
        <v>4368.4064310000003</v>
      </c>
      <c r="C2253">
        <f>B2253*9</f>
        <v>39315.657879000006</v>
      </c>
      <c r="D2253">
        <v>1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247.36165539999999</v>
      </c>
      <c r="L2253">
        <v>300.29512160000002</v>
      </c>
      <c r="M2253">
        <v>275.93152029999999</v>
      </c>
      <c r="N2253">
        <v>10.391227000000001</v>
      </c>
      <c r="P2253">
        <v>0</v>
      </c>
      <c r="Q2253">
        <f>P2253/C2253</f>
        <v>0</v>
      </c>
      <c r="R2253">
        <v>1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f>IF(Y2253=0,C2253,"")</f>
        <v>39315.657879000006</v>
      </c>
      <c r="AA2253" t="str">
        <f>IF(Y2253=1,C2253,"")</f>
        <v/>
      </c>
      <c r="AB2253">
        <f>IF(Y2253=0,Q2253,"")</f>
        <v>0</v>
      </c>
      <c r="AC2253" t="str">
        <f>IF(Y2253=1,Q2253,"")</f>
        <v/>
      </c>
    </row>
    <row r="2254" spans="1:29" x14ac:dyDescent="0.5">
      <c r="A2254">
        <v>592</v>
      </c>
      <c r="B2254">
        <v>22562.146820000002</v>
      </c>
      <c r="C2254">
        <f>B2254*9</f>
        <v>203059.32138000001</v>
      </c>
      <c r="D2254">
        <v>1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136.1124063</v>
      </c>
      <c r="L2254">
        <v>235.79613280000001</v>
      </c>
      <c r="M2254">
        <v>196.9920099</v>
      </c>
      <c r="N2254">
        <v>13.383212</v>
      </c>
      <c r="P2254">
        <v>0</v>
      </c>
      <c r="Q2254">
        <f>P2254/C2254</f>
        <v>0</v>
      </c>
      <c r="R2254">
        <v>1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0</v>
      </c>
      <c r="Z2254">
        <f>IF(Y2254=0,C2254,"")</f>
        <v>203059.32138000001</v>
      </c>
      <c r="AA2254" t="str">
        <f>IF(Y2254=1,C2254,"")</f>
        <v/>
      </c>
      <c r="AB2254">
        <f>IF(Y2254=0,Q2254,"")</f>
        <v>0</v>
      </c>
      <c r="AC2254" t="str">
        <f>IF(Y2254=1,Q2254,"")</f>
        <v/>
      </c>
    </row>
    <row r="2255" spans="1:29" x14ac:dyDescent="0.5">
      <c r="A2255">
        <v>628</v>
      </c>
      <c r="B2255">
        <v>5014.7744140000004</v>
      </c>
      <c r="C2255">
        <f>B2255*9</f>
        <v>45132.969726000003</v>
      </c>
      <c r="D2255">
        <v>1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291.45044369999999</v>
      </c>
      <c r="L2255">
        <v>354.39608930000003</v>
      </c>
      <c r="M2255">
        <v>322.99738309999998</v>
      </c>
      <c r="N2255">
        <v>17.595253</v>
      </c>
      <c r="P2255">
        <v>0</v>
      </c>
      <c r="Q2255">
        <f>P2255/C2255</f>
        <v>0</v>
      </c>
      <c r="R2255">
        <v>1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f>IF(Y2255=0,C2255,"")</f>
        <v>45132.969726000003</v>
      </c>
      <c r="AA2255" t="str">
        <f>IF(Y2255=1,C2255,"")</f>
        <v/>
      </c>
      <c r="AB2255">
        <f>IF(Y2255=0,Q2255,"")</f>
        <v>0</v>
      </c>
      <c r="AC2255" t="str">
        <f>IF(Y2255=1,Q2255,"")</f>
        <v/>
      </c>
    </row>
    <row r="2256" spans="1:29" x14ac:dyDescent="0.5">
      <c r="A2256">
        <v>633</v>
      </c>
      <c r="B2256">
        <v>3726.3764890000002</v>
      </c>
      <c r="C2256">
        <f>B2256*9</f>
        <v>33537.388401000004</v>
      </c>
      <c r="D2256">
        <v>1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86.799813589999999</v>
      </c>
      <c r="L2256">
        <v>143.96093429999999</v>
      </c>
      <c r="M2256">
        <v>116.2506925</v>
      </c>
      <c r="N2256">
        <v>26.01728</v>
      </c>
      <c r="P2256">
        <v>0</v>
      </c>
      <c r="Q2256">
        <f>P2256/C2256</f>
        <v>0</v>
      </c>
      <c r="R2256">
        <v>1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f>IF(Y2256=0,C2256,"")</f>
        <v>33537.388401000004</v>
      </c>
      <c r="AA2256" t="str">
        <f>IF(Y2256=1,C2256,"")</f>
        <v/>
      </c>
      <c r="AB2256">
        <f>IF(Y2256=0,Q2256,"")</f>
        <v>0</v>
      </c>
      <c r="AC2256" t="str">
        <f>IF(Y2256=1,Q2256,"")</f>
        <v/>
      </c>
    </row>
    <row r="2257" spans="1:29" x14ac:dyDescent="0.5">
      <c r="A2257">
        <v>695</v>
      </c>
      <c r="B2257">
        <v>2576.7958490000001</v>
      </c>
      <c r="C2257">
        <f>B2257*9</f>
        <v>23191.162641000003</v>
      </c>
      <c r="D2257">
        <v>1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157.12841760000001</v>
      </c>
      <c r="L2257">
        <v>202.64381420000001</v>
      </c>
      <c r="M2257">
        <v>177.87252079999999</v>
      </c>
      <c r="N2257">
        <v>13.262662000000001</v>
      </c>
      <c r="P2257">
        <v>0</v>
      </c>
      <c r="Q2257">
        <f>P2257/C2257</f>
        <v>0</v>
      </c>
      <c r="R2257">
        <v>1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  <c r="Z2257">
        <f>IF(Y2257=0,C2257,"")</f>
        <v>23191.162641000003</v>
      </c>
      <c r="AA2257" t="str">
        <f>IF(Y2257=1,C2257,"")</f>
        <v/>
      </c>
      <c r="AB2257">
        <f>IF(Y2257=0,Q2257,"")</f>
        <v>0</v>
      </c>
      <c r="AC2257" t="str">
        <f>IF(Y2257=1,Q2257,"")</f>
        <v/>
      </c>
    </row>
    <row r="2258" spans="1:29" x14ac:dyDescent="0.5">
      <c r="A2258">
        <v>713</v>
      </c>
      <c r="B2258">
        <v>2958.5433830000002</v>
      </c>
      <c r="C2258">
        <f>B2258*9</f>
        <v>26626.890447000002</v>
      </c>
      <c r="D2258">
        <v>1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75.94417704</v>
      </c>
      <c r="L2258">
        <v>118.8116108</v>
      </c>
      <c r="M2258">
        <v>96.479275040000005</v>
      </c>
      <c r="N2258">
        <v>16.83569</v>
      </c>
      <c r="P2258">
        <v>0</v>
      </c>
      <c r="Q2258">
        <f>P2258/C2258</f>
        <v>0</v>
      </c>
      <c r="R2258">
        <v>1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f>IF(Y2258=0,C2258,"")</f>
        <v>26626.890447000002</v>
      </c>
      <c r="AA2258" t="str">
        <f>IF(Y2258=1,C2258,"")</f>
        <v/>
      </c>
      <c r="AB2258">
        <f>IF(Y2258=0,Q2258,"")</f>
        <v>0</v>
      </c>
      <c r="AC2258" t="str">
        <f>IF(Y2258=1,Q2258,"")</f>
        <v/>
      </c>
    </row>
    <row r="2259" spans="1:29" x14ac:dyDescent="0.5">
      <c r="A2259">
        <v>722</v>
      </c>
      <c r="B2259">
        <v>87524.298079999993</v>
      </c>
      <c r="C2259">
        <f>B2259*9</f>
        <v>787718.68271999992</v>
      </c>
      <c r="D2259">
        <v>1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155.8383298</v>
      </c>
      <c r="M2259">
        <v>76.528881010000006</v>
      </c>
      <c r="N2259">
        <v>17.437576</v>
      </c>
      <c r="P2259">
        <v>418867.647</v>
      </c>
      <c r="Q2259">
        <f>P2259/C2259</f>
        <v>0.53174776247993272</v>
      </c>
      <c r="R2259">
        <v>1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f>IF(Y2259=0,C2259,"")</f>
        <v>787718.68271999992</v>
      </c>
      <c r="AA2259" t="str">
        <f>IF(Y2259=1,C2259,"")</f>
        <v/>
      </c>
      <c r="AB2259">
        <f>IF(Y2259=0,Q2259,"")</f>
        <v>0.53174776247993272</v>
      </c>
      <c r="AC2259" t="str">
        <f>IF(Y2259=1,Q2259,"")</f>
        <v/>
      </c>
    </row>
    <row r="2260" spans="1:29" x14ac:dyDescent="0.5">
      <c r="A2260">
        <v>723</v>
      </c>
      <c r="B2260">
        <v>7188.1325290000004</v>
      </c>
      <c r="C2260">
        <f>B2260*9</f>
        <v>64693.192761000006</v>
      </c>
      <c r="D2260">
        <v>1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100.8100881</v>
      </c>
      <c r="L2260">
        <v>156.1401439</v>
      </c>
      <c r="M2260">
        <v>130.86641470000001</v>
      </c>
      <c r="N2260">
        <v>8.9846090000000007</v>
      </c>
      <c r="P2260">
        <v>234.33160000000001</v>
      </c>
      <c r="Q2260">
        <f>P2260/C2260</f>
        <v>3.6221987198205765E-3</v>
      </c>
      <c r="R2260">
        <v>1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0</v>
      </c>
      <c r="Z2260">
        <f>IF(Y2260=0,C2260,"")</f>
        <v>64693.192761000006</v>
      </c>
      <c r="AA2260" t="str">
        <f>IF(Y2260=1,C2260,"")</f>
        <v/>
      </c>
      <c r="AB2260">
        <f>IF(Y2260=0,Q2260,"")</f>
        <v>3.6221987198205765E-3</v>
      </c>
      <c r="AC2260" t="str">
        <f>IF(Y2260=1,Q2260,"")</f>
        <v/>
      </c>
    </row>
    <row r="2261" spans="1:29" x14ac:dyDescent="0.5">
      <c r="A2261">
        <v>727</v>
      </c>
      <c r="B2261">
        <v>1015.101395</v>
      </c>
      <c r="C2261">
        <f>B2261*9</f>
        <v>9135.9125550000008</v>
      </c>
      <c r="D2261">
        <v>1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29.644373640000001</v>
      </c>
      <c r="M2261">
        <v>15.507410399999999</v>
      </c>
      <c r="N2261">
        <v>16.195399999999999</v>
      </c>
      <c r="P2261">
        <v>1405.9893</v>
      </c>
      <c r="Q2261">
        <f>P2261/C2261</f>
        <v>0.15389697433460164</v>
      </c>
      <c r="R2261">
        <v>1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0</v>
      </c>
      <c r="Y2261">
        <v>0</v>
      </c>
      <c r="Z2261">
        <f>IF(Y2261=0,C2261,"")</f>
        <v>9135.9125550000008</v>
      </c>
      <c r="AA2261" t="str">
        <f>IF(Y2261=1,C2261,"")</f>
        <v/>
      </c>
      <c r="AB2261">
        <f>IF(Y2261=0,Q2261,"")</f>
        <v>0.15389697433460164</v>
      </c>
      <c r="AC2261" t="str">
        <f>IF(Y2261=1,Q2261,"")</f>
        <v/>
      </c>
    </row>
    <row r="2262" spans="1:29" x14ac:dyDescent="0.5">
      <c r="A2262">
        <v>752</v>
      </c>
      <c r="B2262">
        <v>31281.607520000001</v>
      </c>
      <c r="C2262">
        <f>B2262*9</f>
        <v>281534.46768</v>
      </c>
      <c r="D2262">
        <v>1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89.06791441</v>
      </c>
      <c r="L2262">
        <v>195.60396890000001</v>
      </c>
      <c r="M2262">
        <v>136.5217232</v>
      </c>
      <c r="N2262">
        <v>41.434080000000002</v>
      </c>
      <c r="P2262">
        <v>0</v>
      </c>
      <c r="Q2262">
        <f>P2262/C2262</f>
        <v>0</v>
      </c>
      <c r="R2262">
        <v>1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0</v>
      </c>
      <c r="Y2262">
        <v>0</v>
      </c>
      <c r="Z2262">
        <f>IF(Y2262=0,C2262,"")</f>
        <v>281534.46768</v>
      </c>
      <c r="AA2262" t="str">
        <f>IF(Y2262=1,C2262,"")</f>
        <v/>
      </c>
      <c r="AB2262">
        <f>IF(Y2262=0,Q2262,"")</f>
        <v>0</v>
      </c>
      <c r="AC2262" t="str">
        <f>IF(Y2262=1,Q2262,"")</f>
        <v/>
      </c>
    </row>
    <row r="2263" spans="1:29" x14ac:dyDescent="0.5">
      <c r="A2263">
        <v>753</v>
      </c>
      <c r="B2263">
        <v>1665.8074180000001</v>
      </c>
      <c r="C2263">
        <f>B2263*9</f>
        <v>14992.266762000001</v>
      </c>
      <c r="D2263">
        <v>1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67.756845870000006</v>
      </c>
      <c r="L2263">
        <v>112.38335480000001</v>
      </c>
      <c r="M2263">
        <v>84.430531900000005</v>
      </c>
      <c r="N2263">
        <v>16.014966999999999</v>
      </c>
      <c r="P2263">
        <v>0</v>
      </c>
      <c r="Q2263">
        <f>P2263/C2263</f>
        <v>0</v>
      </c>
      <c r="R2263">
        <v>1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0</v>
      </c>
      <c r="Z2263">
        <f>IF(Y2263=0,C2263,"")</f>
        <v>14992.266762000001</v>
      </c>
      <c r="AA2263" t="str">
        <f>IF(Y2263=1,C2263,"")</f>
        <v/>
      </c>
      <c r="AB2263">
        <f>IF(Y2263=0,Q2263,"")</f>
        <v>0</v>
      </c>
      <c r="AC2263" t="str">
        <f>IF(Y2263=1,Q2263,"")</f>
        <v/>
      </c>
    </row>
    <row r="2264" spans="1:29" x14ac:dyDescent="0.5">
      <c r="A2264">
        <v>759</v>
      </c>
      <c r="B2264">
        <v>7088.3576059999996</v>
      </c>
      <c r="C2264">
        <f>B2264*9</f>
        <v>63795.218453999994</v>
      </c>
      <c r="D2264">
        <v>1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58.5456</v>
      </c>
      <c r="L2264">
        <v>154.71818780000001</v>
      </c>
      <c r="M2264">
        <v>106.1717415</v>
      </c>
      <c r="N2264">
        <v>16.1387</v>
      </c>
      <c r="P2264">
        <v>0</v>
      </c>
      <c r="Q2264">
        <f>P2264/C2264</f>
        <v>0</v>
      </c>
      <c r="R2264">
        <v>1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0</v>
      </c>
      <c r="Z2264">
        <f>IF(Y2264=0,C2264,"")</f>
        <v>63795.218453999994</v>
      </c>
      <c r="AA2264" t="str">
        <f>IF(Y2264=1,C2264,"")</f>
        <v/>
      </c>
      <c r="AB2264">
        <f>IF(Y2264=0,Q2264,"")</f>
        <v>0</v>
      </c>
      <c r="AC2264" t="str">
        <f>IF(Y2264=1,Q2264,"")</f>
        <v/>
      </c>
    </row>
    <row r="2265" spans="1:29" x14ac:dyDescent="0.5">
      <c r="A2265">
        <v>770</v>
      </c>
      <c r="B2265">
        <v>38803.76915</v>
      </c>
      <c r="C2265">
        <f>B2265*9</f>
        <v>349233.92235000001</v>
      </c>
      <c r="D2265">
        <v>1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43.825434739999999</v>
      </c>
      <c r="L2265">
        <v>181.31645810000001</v>
      </c>
      <c r="M2265">
        <v>104.4537474</v>
      </c>
      <c r="N2265">
        <v>17.580164</v>
      </c>
      <c r="P2265">
        <v>585.82889999999998</v>
      </c>
      <c r="Q2265">
        <f>P2265/C2265</f>
        <v>1.677468488908377E-3</v>
      </c>
      <c r="R2265">
        <v>1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0</v>
      </c>
      <c r="Y2265">
        <v>0</v>
      </c>
      <c r="Z2265">
        <f>IF(Y2265=0,C2265,"")</f>
        <v>349233.92235000001</v>
      </c>
      <c r="AA2265" t="str">
        <f>IF(Y2265=1,C2265,"")</f>
        <v/>
      </c>
      <c r="AB2265">
        <f>IF(Y2265=0,Q2265,"")</f>
        <v>1.677468488908377E-3</v>
      </c>
      <c r="AC2265" t="str">
        <f>IF(Y2265=1,Q2265,"")</f>
        <v/>
      </c>
    </row>
    <row r="2266" spans="1:29" x14ac:dyDescent="0.5">
      <c r="A2266">
        <v>10099</v>
      </c>
      <c r="B2266">
        <v>55440.153120000003</v>
      </c>
      <c r="C2266">
        <f>B2266*9</f>
        <v>498961.37808000005</v>
      </c>
      <c r="D2266">
        <v>1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67.42484365</v>
      </c>
      <c r="L2266">
        <v>159.06083190000001</v>
      </c>
      <c r="M2266">
        <v>123.2809713</v>
      </c>
      <c r="N2266">
        <v>17.127189999999999</v>
      </c>
      <c r="P2266">
        <v>0</v>
      </c>
      <c r="Q2266">
        <f>P2266/C2266</f>
        <v>0</v>
      </c>
      <c r="R2266">
        <v>1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f>IF(Y2266=0,C2266,"")</f>
        <v>498961.37808000005</v>
      </c>
      <c r="AA2266" t="str">
        <f>IF(Y2266=1,C2266,"")</f>
        <v/>
      </c>
      <c r="AB2266">
        <f>IF(Y2266=0,Q2266,"")</f>
        <v>0</v>
      </c>
      <c r="AC2266" t="str">
        <f>IF(Y2266=1,Q2266,"")</f>
        <v/>
      </c>
    </row>
    <row r="2267" spans="1:29" x14ac:dyDescent="0.5">
      <c r="A2267">
        <v>10127</v>
      </c>
      <c r="B2267">
        <v>66961.987760000004</v>
      </c>
      <c r="C2267">
        <f>B2267*9</f>
        <v>602657.88984000008</v>
      </c>
      <c r="D2267">
        <v>1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176.81638219999999</v>
      </c>
      <c r="L2267">
        <v>331.53528060000002</v>
      </c>
      <c r="M2267">
        <v>261.66259869999999</v>
      </c>
      <c r="N2267">
        <v>13.196054</v>
      </c>
      <c r="P2267">
        <v>0</v>
      </c>
      <c r="Q2267">
        <f>P2267/C2267</f>
        <v>0</v>
      </c>
      <c r="R2267">
        <v>1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0</v>
      </c>
      <c r="Y2267">
        <v>0</v>
      </c>
      <c r="Z2267">
        <f>IF(Y2267=0,C2267,"")</f>
        <v>602657.88984000008</v>
      </c>
      <c r="AA2267" t="str">
        <f>IF(Y2267=1,C2267,"")</f>
        <v/>
      </c>
      <c r="AB2267">
        <f>IF(Y2267=0,Q2267,"")</f>
        <v>0</v>
      </c>
      <c r="AC2267" t="str">
        <f>IF(Y2267=1,Q2267,"")</f>
        <v/>
      </c>
    </row>
    <row r="2268" spans="1:29" x14ac:dyDescent="0.5">
      <c r="A2268">
        <v>10161</v>
      </c>
      <c r="B2268">
        <v>2160.3439950000002</v>
      </c>
      <c r="C2268">
        <f>B2268*9</f>
        <v>19443.095955000001</v>
      </c>
      <c r="D2268">
        <v>1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80.276363410000002</v>
      </c>
      <c r="L2268">
        <v>115.24436</v>
      </c>
      <c r="M2268">
        <v>101.3302535</v>
      </c>
      <c r="N2268">
        <v>12.916615500000001</v>
      </c>
      <c r="P2268">
        <v>0</v>
      </c>
      <c r="Q2268">
        <f>P2268/C2268</f>
        <v>0</v>
      </c>
      <c r="R2268">
        <v>1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f>IF(Y2268=0,C2268,"")</f>
        <v>19443.095955000001</v>
      </c>
      <c r="AA2268" t="str">
        <f>IF(Y2268=1,C2268,"")</f>
        <v/>
      </c>
      <c r="AB2268">
        <f>IF(Y2268=0,Q2268,"")</f>
        <v>0</v>
      </c>
      <c r="AC2268" t="str">
        <f>IF(Y2268=1,Q2268,"")</f>
        <v/>
      </c>
    </row>
    <row r="2269" spans="1:29" x14ac:dyDescent="0.5">
      <c r="A2269">
        <v>10167</v>
      </c>
      <c r="B2269">
        <v>1722.2019399999999</v>
      </c>
      <c r="C2269">
        <f>B2269*9</f>
        <v>15499.817459999998</v>
      </c>
      <c r="D2269">
        <v>1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139.72594409999999</v>
      </c>
      <c r="L2269">
        <v>164.93231170000001</v>
      </c>
      <c r="M2269">
        <v>154.2784872</v>
      </c>
      <c r="N2269">
        <v>13.330068000000001</v>
      </c>
      <c r="P2269">
        <v>0</v>
      </c>
      <c r="Q2269">
        <f>P2269/C2269</f>
        <v>0</v>
      </c>
      <c r="R2269">
        <v>1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f>IF(Y2269=0,C2269,"")</f>
        <v>15499.817459999998</v>
      </c>
      <c r="AA2269" t="str">
        <f>IF(Y2269=1,C2269,"")</f>
        <v/>
      </c>
      <c r="AB2269">
        <f>IF(Y2269=0,Q2269,"")</f>
        <v>0</v>
      </c>
      <c r="AC2269" t="str">
        <f>IF(Y2269=1,Q2269,"")</f>
        <v/>
      </c>
    </row>
    <row r="2270" spans="1:29" x14ac:dyDescent="0.5">
      <c r="A2270">
        <v>10241</v>
      </c>
      <c r="B2270">
        <v>11634.623680000001</v>
      </c>
      <c r="C2270">
        <f>B2270*9</f>
        <v>104711.61312000001</v>
      </c>
      <c r="D2270">
        <v>1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155.45793040000001</v>
      </c>
      <c r="L2270">
        <v>254.92780149999999</v>
      </c>
      <c r="M2270">
        <v>210.2152437</v>
      </c>
      <c r="N2270">
        <v>19.699090000000002</v>
      </c>
      <c r="P2270">
        <v>0</v>
      </c>
      <c r="Q2270">
        <f>P2270/C2270</f>
        <v>0</v>
      </c>
      <c r="R2270">
        <v>1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f>IF(Y2270=0,C2270,"")</f>
        <v>104711.61312000001</v>
      </c>
      <c r="AA2270" t="str">
        <f>IF(Y2270=1,C2270,"")</f>
        <v/>
      </c>
      <c r="AB2270">
        <f>IF(Y2270=0,Q2270,"")</f>
        <v>0</v>
      </c>
      <c r="AC2270" t="str">
        <f>IF(Y2270=1,Q2270,"")</f>
        <v/>
      </c>
    </row>
    <row r="2271" spans="1:29" x14ac:dyDescent="0.5">
      <c r="A2271">
        <v>10260</v>
      </c>
      <c r="B2271">
        <v>12688.76744</v>
      </c>
      <c r="C2271">
        <f>B2271*9</f>
        <v>114198.90695999999</v>
      </c>
      <c r="D2271">
        <v>1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98.960983459999994</v>
      </c>
      <c r="L2271">
        <v>183.10495710000001</v>
      </c>
      <c r="M2271">
        <v>129.90253759999999</v>
      </c>
      <c r="N2271">
        <v>17.913540000000001</v>
      </c>
      <c r="P2271">
        <v>0</v>
      </c>
      <c r="Q2271">
        <f>P2271/C2271</f>
        <v>0</v>
      </c>
      <c r="R2271">
        <v>1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0</v>
      </c>
      <c r="Y2271">
        <v>0</v>
      </c>
      <c r="Z2271">
        <f>IF(Y2271=0,C2271,"")</f>
        <v>114198.90695999999</v>
      </c>
      <c r="AA2271" t="str">
        <f>IF(Y2271=1,C2271,"")</f>
        <v/>
      </c>
      <c r="AB2271">
        <f>IF(Y2271=0,Q2271,"")</f>
        <v>0</v>
      </c>
      <c r="AC2271" t="str">
        <f>IF(Y2271=1,Q2271,"")</f>
        <v/>
      </c>
    </row>
    <row r="2272" spans="1:29" x14ac:dyDescent="0.5">
      <c r="A2272">
        <v>10381</v>
      </c>
      <c r="B2272">
        <v>1249.3555630000001</v>
      </c>
      <c r="C2272">
        <f>B2272*9</f>
        <v>11244.200067000002</v>
      </c>
      <c r="D2272">
        <v>1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80.545120260000004</v>
      </c>
      <c r="L2272">
        <v>100.2193513</v>
      </c>
      <c r="M2272">
        <v>91.872943169999999</v>
      </c>
      <c r="N2272">
        <v>22.055022999999998</v>
      </c>
      <c r="P2272">
        <v>0</v>
      </c>
      <c r="Q2272">
        <f>P2272/C2272</f>
        <v>0</v>
      </c>
      <c r="R2272">
        <v>1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0</v>
      </c>
      <c r="Y2272">
        <v>0</v>
      </c>
      <c r="Z2272">
        <f>IF(Y2272=0,C2272,"")</f>
        <v>11244.200067000002</v>
      </c>
      <c r="AA2272" t="str">
        <f>IF(Y2272=1,C2272,"")</f>
        <v/>
      </c>
      <c r="AB2272">
        <f>IF(Y2272=0,Q2272,"")</f>
        <v>0</v>
      </c>
      <c r="AC2272" t="str">
        <f>IF(Y2272=1,Q2272,"")</f>
        <v/>
      </c>
    </row>
    <row r="2273" spans="1:29" x14ac:dyDescent="0.5">
      <c r="A2273">
        <v>10463</v>
      </c>
      <c r="B2273">
        <v>9153.264717</v>
      </c>
      <c r="C2273">
        <f>B2273*9</f>
        <v>82379.382452999998</v>
      </c>
      <c r="D2273">
        <v>1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93.994208200000003</v>
      </c>
      <c r="L2273">
        <v>162.33042710000001</v>
      </c>
      <c r="M2273">
        <v>139.17519369999999</v>
      </c>
      <c r="N2273">
        <v>9.1640750000000004</v>
      </c>
      <c r="P2273">
        <v>1757.4866</v>
      </c>
      <c r="Q2273">
        <f>P2273/C2273</f>
        <v>2.1334058931586439E-2</v>
      </c>
      <c r="R2273">
        <v>1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0</v>
      </c>
      <c r="Y2273">
        <v>0</v>
      </c>
      <c r="Z2273">
        <f>IF(Y2273=0,C2273,"")</f>
        <v>82379.382452999998</v>
      </c>
      <c r="AA2273" t="str">
        <f>IF(Y2273=1,C2273,"")</f>
        <v/>
      </c>
      <c r="AB2273">
        <f>IF(Y2273=0,Q2273,"")</f>
        <v>2.1334058931586439E-2</v>
      </c>
      <c r="AC2273" t="str">
        <f>IF(Y2273=1,Q2273,"")</f>
        <v/>
      </c>
    </row>
    <row r="2274" spans="1:29" x14ac:dyDescent="0.5">
      <c r="A2274">
        <v>10501</v>
      </c>
      <c r="B2274">
        <v>4155.8424640000003</v>
      </c>
      <c r="C2274">
        <f>B2274*9</f>
        <v>37402.582176000004</v>
      </c>
      <c r="D2274">
        <v>1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58.413303759999998</v>
      </c>
      <c r="L2274">
        <v>94.992646840000006</v>
      </c>
      <c r="M2274">
        <v>76.691081740000001</v>
      </c>
      <c r="N2274">
        <v>13.95163</v>
      </c>
      <c r="P2274">
        <v>0</v>
      </c>
      <c r="Q2274">
        <f>P2274/C2274</f>
        <v>0</v>
      </c>
      <c r="R2274">
        <v>1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f>IF(Y2274=0,C2274,"")</f>
        <v>37402.582176000004</v>
      </c>
      <c r="AA2274" t="str">
        <f>IF(Y2274=1,C2274,"")</f>
        <v/>
      </c>
      <c r="AB2274">
        <f>IF(Y2274=0,Q2274,"")</f>
        <v>0</v>
      </c>
      <c r="AC2274" t="str">
        <f>IF(Y2274=1,Q2274,"")</f>
        <v/>
      </c>
    </row>
    <row r="2275" spans="1:29" x14ac:dyDescent="0.5">
      <c r="A2275">
        <v>10643</v>
      </c>
      <c r="B2275">
        <v>4815.2245670000002</v>
      </c>
      <c r="C2275">
        <f>B2275*9</f>
        <v>43337.021102999999</v>
      </c>
      <c r="D2275">
        <v>1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45.044146490000003</v>
      </c>
      <c r="L2275">
        <v>107.77526760000001</v>
      </c>
      <c r="M2275">
        <v>74.151737060000002</v>
      </c>
      <c r="N2275">
        <v>29.813177</v>
      </c>
      <c r="P2275">
        <v>0</v>
      </c>
      <c r="Q2275">
        <f>P2275/C2275</f>
        <v>0</v>
      </c>
      <c r="R2275">
        <v>1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0</v>
      </c>
      <c r="Z2275">
        <f>IF(Y2275=0,C2275,"")</f>
        <v>43337.021102999999</v>
      </c>
      <c r="AA2275" t="str">
        <f>IF(Y2275=1,C2275,"")</f>
        <v/>
      </c>
      <c r="AB2275">
        <f>IF(Y2275=0,Q2275,"")</f>
        <v>0</v>
      </c>
      <c r="AC2275" t="str">
        <f>IF(Y2275=1,Q2275,"")</f>
        <v/>
      </c>
    </row>
    <row r="2276" spans="1:29" x14ac:dyDescent="0.5">
      <c r="A2276">
        <v>10818</v>
      </c>
      <c r="B2276">
        <v>4745.8159249999999</v>
      </c>
      <c r="C2276">
        <f>B2276*9</f>
        <v>42712.343325000002</v>
      </c>
      <c r="D2276">
        <v>1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146.1492882</v>
      </c>
      <c r="L2276">
        <v>196.63443820000001</v>
      </c>
      <c r="M2276">
        <v>178.09669869999999</v>
      </c>
      <c r="N2276">
        <v>13.9126005</v>
      </c>
      <c r="P2276">
        <v>0</v>
      </c>
      <c r="Q2276">
        <f>P2276/C2276</f>
        <v>0</v>
      </c>
      <c r="R2276">
        <v>1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0</v>
      </c>
      <c r="Y2276">
        <v>0</v>
      </c>
      <c r="Z2276">
        <f>IF(Y2276=0,C2276,"")</f>
        <v>42712.343325000002</v>
      </c>
      <c r="AA2276" t="str">
        <f>IF(Y2276=1,C2276,"")</f>
        <v/>
      </c>
      <c r="AB2276">
        <f>IF(Y2276=0,Q2276,"")</f>
        <v>0</v>
      </c>
      <c r="AC2276" t="str">
        <f>IF(Y2276=1,Q2276,"")</f>
        <v/>
      </c>
    </row>
    <row r="2277" spans="1:29" x14ac:dyDescent="0.5">
      <c r="A2277">
        <v>10838</v>
      </c>
      <c r="B2277">
        <v>11465.440119999999</v>
      </c>
      <c r="C2277">
        <f>B2277*9</f>
        <v>103188.96107999999</v>
      </c>
      <c r="D2277">
        <v>1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58.5456</v>
      </c>
      <c r="L2277">
        <v>160.50065620000001</v>
      </c>
      <c r="M2277">
        <v>109.4567436</v>
      </c>
      <c r="N2277">
        <v>14.716865</v>
      </c>
      <c r="P2277">
        <v>0</v>
      </c>
      <c r="Q2277">
        <f>P2277/C2277</f>
        <v>0</v>
      </c>
      <c r="R2277">
        <v>1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f>IF(Y2277=0,C2277,"")</f>
        <v>103188.96107999999</v>
      </c>
      <c r="AA2277" t="str">
        <f>IF(Y2277=1,C2277,"")</f>
        <v/>
      </c>
      <c r="AB2277">
        <f>IF(Y2277=0,Q2277,"")</f>
        <v>0</v>
      </c>
      <c r="AC2277" t="str">
        <f>IF(Y2277=1,Q2277,"")</f>
        <v/>
      </c>
    </row>
    <row r="2278" spans="1:29" x14ac:dyDescent="0.5">
      <c r="A2278">
        <v>10970</v>
      </c>
      <c r="B2278">
        <v>4346.7162310000003</v>
      </c>
      <c r="C2278">
        <f>B2278*9</f>
        <v>39120.446079000001</v>
      </c>
      <c r="D2278">
        <v>1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87.547445569999994</v>
      </c>
      <c r="L2278">
        <v>151.84706990000001</v>
      </c>
      <c r="M2278">
        <v>117.6339828</v>
      </c>
      <c r="N2278">
        <v>17.985082999999999</v>
      </c>
      <c r="P2278">
        <v>0</v>
      </c>
      <c r="Q2278">
        <f>P2278/C2278</f>
        <v>0</v>
      </c>
      <c r="R2278">
        <v>1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f>IF(Y2278=0,C2278,"")</f>
        <v>39120.446079000001</v>
      </c>
      <c r="AA2278" t="str">
        <f>IF(Y2278=1,C2278,"")</f>
        <v/>
      </c>
      <c r="AB2278">
        <f>IF(Y2278=0,Q2278,"")</f>
        <v>0</v>
      </c>
      <c r="AC2278" t="str">
        <f>IF(Y2278=1,Q2278,"")</f>
        <v/>
      </c>
    </row>
    <row r="2279" spans="1:29" x14ac:dyDescent="0.5">
      <c r="A2279">
        <v>10978</v>
      </c>
      <c r="B2279">
        <v>91228.984360000002</v>
      </c>
      <c r="C2279">
        <f>B2279*9</f>
        <v>821060.85924000002</v>
      </c>
      <c r="D2279">
        <v>1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2.9159999999999999</v>
      </c>
      <c r="L2279">
        <v>183.99516890000001</v>
      </c>
      <c r="M2279">
        <v>80.644972120000006</v>
      </c>
      <c r="N2279">
        <v>24.422989000000001</v>
      </c>
      <c r="P2279">
        <v>1685898.34</v>
      </c>
      <c r="Q2279">
        <f>P2279/C2279</f>
        <v>2.0533171457722648</v>
      </c>
      <c r="R2279">
        <v>1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</v>
      </c>
      <c r="Z2279">
        <f>IF(Y2279=0,C2279,"")</f>
        <v>821060.85924000002</v>
      </c>
      <c r="AA2279" t="str">
        <f>IF(Y2279=1,C2279,"")</f>
        <v/>
      </c>
      <c r="AB2279">
        <f>IF(Y2279=0,Q2279,"")</f>
        <v>2.0533171457722648</v>
      </c>
      <c r="AC2279" t="str">
        <f>IF(Y2279=1,Q2279,"")</f>
        <v/>
      </c>
    </row>
    <row r="2280" spans="1:29" x14ac:dyDescent="0.5">
      <c r="A2280">
        <v>11108</v>
      </c>
      <c r="B2280">
        <v>9335.4624039999999</v>
      </c>
      <c r="C2280">
        <f>B2280*9</f>
        <v>84019.161636000004</v>
      </c>
      <c r="D2280">
        <v>1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137.28037549999999</v>
      </c>
      <c r="L2280">
        <v>229.29349490000001</v>
      </c>
      <c r="M2280">
        <v>173.36908969999999</v>
      </c>
      <c r="N2280">
        <v>12.947528999999999</v>
      </c>
      <c r="P2280">
        <v>0</v>
      </c>
      <c r="Q2280">
        <f>P2280/C2280</f>
        <v>0</v>
      </c>
      <c r="R2280">
        <v>1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0</v>
      </c>
      <c r="Y2280">
        <v>0</v>
      </c>
      <c r="Z2280">
        <f>IF(Y2280=0,C2280,"")</f>
        <v>84019.161636000004</v>
      </c>
      <c r="AA2280" t="str">
        <f>IF(Y2280=1,C2280,"")</f>
        <v/>
      </c>
      <c r="AB2280">
        <f>IF(Y2280=0,Q2280,"")</f>
        <v>0</v>
      </c>
      <c r="AC2280" t="str">
        <f>IF(Y2280=1,Q2280,"")</f>
        <v/>
      </c>
    </row>
    <row r="2281" spans="1:29" x14ac:dyDescent="0.5">
      <c r="A2281">
        <v>11140</v>
      </c>
      <c r="B2281">
        <v>87034.099539999996</v>
      </c>
      <c r="C2281">
        <f>B2281*9</f>
        <v>783306.89585999993</v>
      </c>
      <c r="D2281">
        <v>1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137.77058539999999</v>
      </c>
      <c r="L2281">
        <v>248.5354652</v>
      </c>
      <c r="M2281">
        <v>203.1026225</v>
      </c>
      <c r="N2281">
        <v>13.294912</v>
      </c>
      <c r="P2281">
        <v>17223.368999999999</v>
      </c>
      <c r="Q2281">
        <f>P2281/C2281</f>
        <v>2.1988021669450901E-2</v>
      </c>
      <c r="R2281">
        <v>1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  <c r="Z2281">
        <f>IF(Y2281=0,C2281,"")</f>
        <v>783306.89585999993</v>
      </c>
      <c r="AA2281" t="str">
        <f>IF(Y2281=1,C2281,"")</f>
        <v/>
      </c>
      <c r="AB2281">
        <f>IF(Y2281=0,Q2281,"")</f>
        <v>2.1988021669450901E-2</v>
      </c>
      <c r="AC2281" t="str">
        <f>IF(Y2281=1,Q2281,"")</f>
        <v/>
      </c>
    </row>
    <row r="2282" spans="1:29" x14ac:dyDescent="0.5">
      <c r="A2282">
        <v>11172</v>
      </c>
      <c r="B2282">
        <v>24401.475849999999</v>
      </c>
      <c r="C2282">
        <f>B2282*9</f>
        <v>219613.28264999998</v>
      </c>
      <c r="D2282">
        <v>1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31.722779330000002</v>
      </c>
      <c r="L2282">
        <v>110.66679790000001</v>
      </c>
      <c r="M2282">
        <v>74.948034910000004</v>
      </c>
      <c r="N2282">
        <v>31.058527000000002</v>
      </c>
      <c r="P2282">
        <v>0</v>
      </c>
      <c r="Q2282">
        <f>P2282/C2282</f>
        <v>0</v>
      </c>
      <c r="R2282">
        <v>1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  <c r="Y2282">
        <v>0</v>
      </c>
      <c r="Z2282">
        <f>IF(Y2282=0,C2282,"")</f>
        <v>219613.28264999998</v>
      </c>
      <c r="AA2282" t="str">
        <f>IF(Y2282=1,C2282,"")</f>
        <v/>
      </c>
      <c r="AB2282">
        <f>IF(Y2282=0,Q2282,"")</f>
        <v>0</v>
      </c>
      <c r="AC2282" t="str">
        <f>IF(Y2282=1,Q2282,"")</f>
        <v/>
      </c>
    </row>
    <row r="2283" spans="1:29" x14ac:dyDescent="0.5">
      <c r="A2283">
        <v>11266</v>
      </c>
      <c r="B2283">
        <v>43180.85166</v>
      </c>
      <c r="C2283">
        <f>B2283*9</f>
        <v>388627.66493999999</v>
      </c>
      <c r="D2283">
        <v>1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95.088667380000004</v>
      </c>
      <c r="L2283">
        <v>188.68683659999999</v>
      </c>
      <c r="M2283">
        <v>142.33253550000001</v>
      </c>
      <c r="N2283">
        <v>13.408628999999999</v>
      </c>
      <c r="P2283">
        <v>0</v>
      </c>
      <c r="Q2283">
        <f>P2283/C2283</f>
        <v>0</v>
      </c>
      <c r="R2283">
        <v>1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f>IF(Y2283=0,C2283,"")</f>
        <v>388627.66493999999</v>
      </c>
      <c r="AA2283" t="str">
        <f>IF(Y2283=1,C2283,"")</f>
        <v/>
      </c>
      <c r="AB2283">
        <f>IF(Y2283=0,Q2283,"")</f>
        <v>0</v>
      </c>
      <c r="AC2283" t="str">
        <f>IF(Y2283=1,Q2283,"")</f>
        <v/>
      </c>
    </row>
    <row r="2284" spans="1:29" x14ac:dyDescent="0.5">
      <c r="A2284">
        <v>11275</v>
      </c>
      <c r="B2284">
        <v>10636.874449999999</v>
      </c>
      <c r="C2284">
        <f>B2284*9</f>
        <v>95731.870049999998</v>
      </c>
      <c r="D2284">
        <v>1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82.027547990000002</v>
      </c>
      <c r="L2284">
        <v>154.04454809999999</v>
      </c>
      <c r="M2284">
        <v>114.50734420000001</v>
      </c>
      <c r="N2284">
        <v>16.117284999999999</v>
      </c>
      <c r="P2284">
        <v>0</v>
      </c>
      <c r="Q2284">
        <f>P2284/C2284</f>
        <v>0</v>
      </c>
      <c r="R2284">
        <v>1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  <c r="Z2284">
        <f>IF(Y2284=0,C2284,"")</f>
        <v>95731.870049999998</v>
      </c>
      <c r="AA2284" t="str">
        <f>IF(Y2284=1,C2284,"")</f>
        <v/>
      </c>
      <c r="AB2284">
        <f>IF(Y2284=0,Q2284,"")</f>
        <v>0</v>
      </c>
      <c r="AC2284" t="str">
        <f>IF(Y2284=1,Q2284,"")</f>
        <v/>
      </c>
    </row>
    <row r="2285" spans="1:29" x14ac:dyDescent="0.5">
      <c r="A2285">
        <v>11294</v>
      </c>
      <c r="B2285">
        <v>1782.9345020000001</v>
      </c>
      <c r="C2285">
        <f>B2285*9</f>
        <v>16046.410518000001</v>
      </c>
      <c r="D2285">
        <v>1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110.3460202</v>
      </c>
      <c r="L2285">
        <v>181.4203971</v>
      </c>
      <c r="M2285">
        <v>149.33920459999999</v>
      </c>
      <c r="N2285">
        <v>16.14368</v>
      </c>
      <c r="P2285">
        <v>0</v>
      </c>
      <c r="Q2285">
        <f>P2285/C2285</f>
        <v>0</v>
      </c>
      <c r="R2285">
        <v>1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0</v>
      </c>
      <c r="Y2285">
        <v>0</v>
      </c>
      <c r="Z2285">
        <f>IF(Y2285=0,C2285,"")</f>
        <v>16046.410518000001</v>
      </c>
      <c r="AA2285" t="str">
        <f>IF(Y2285=1,C2285,"")</f>
        <v/>
      </c>
      <c r="AB2285">
        <f>IF(Y2285=0,Q2285,"")</f>
        <v>0</v>
      </c>
      <c r="AC2285" t="str">
        <f>IF(Y2285=1,Q2285,"")</f>
        <v/>
      </c>
    </row>
    <row r="2286" spans="1:29" x14ac:dyDescent="0.5">
      <c r="A2286">
        <v>11314</v>
      </c>
      <c r="B2286">
        <v>3114.7128280000002</v>
      </c>
      <c r="C2286">
        <f>B2286*9</f>
        <v>28032.415452000001</v>
      </c>
      <c r="D2286">
        <v>1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49.075192319999999</v>
      </c>
      <c r="L2286">
        <v>88.460292670000001</v>
      </c>
      <c r="M2286">
        <v>68.58917477</v>
      </c>
      <c r="N2286">
        <v>12.895844</v>
      </c>
      <c r="P2286">
        <v>0</v>
      </c>
      <c r="Q2286">
        <f>P2286/C2286</f>
        <v>0</v>
      </c>
      <c r="R2286">
        <v>1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  <c r="Z2286">
        <f>IF(Y2286=0,C2286,"")</f>
        <v>28032.415452000001</v>
      </c>
      <c r="AA2286" t="str">
        <f>IF(Y2286=1,C2286,"")</f>
        <v/>
      </c>
      <c r="AB2286">
        <f>IF(Y2286=0,Q2286,"")</f>
        <v>0</v>
      </c>
      <c r="AC2286" t="str">
        <f>IF(Y2286=1,Q2286,"")</f>
        <v/>
      </c>
    </row>
    <row r="2287" spans="1:29" x14ac:dyDescent="0.5">
      <c r="A2287">
        <v>11348</v>
      </c>
      <c r="B2287">
        <v>9231.34944</v>
      </c>
      <c r="C2287">
        <f>B2287*9</f>
        <v>83082.144960000005</v>
      </c>
      <c r="D2287">
        <v>1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63.022082349999998</v>
      </c>
      <c r="L2287">
        <v>131.3744288</v>
      </c>
      <c r="M2287">
        <v>97.240348109999999</v>
      </c>
      <c r="N2287">
        <v>16.266043</v>
      </c>
      <c r="P2287">
        <v>0</v>
      </c>
      <c r="Q2287">
        <f>P2287/C2287</f>
        <v>0</v>
      </c>
      <c r="R2287">
        <v>1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0</v>
      </c>
      <c r="Z2287">
        <f>IF(Y2287=0,C2287,"")</f>
        <v>83082.144960000005</v>
      </c>
      <c r="AA2287" t="str">
        <f>IF(Y2287=1,C2287,"")</f>
        <v/>
      </c>
      <c r="AB2287">
        <f>IF(Y2287=0,Q2287,"")</f>
        <v>0</v>
      </c>
      <c r="AC2287" t="str">
        <f>IF(Y2287=1,Q2287,"")</f>
        <v/>
      </c>
    </row>
    <row r="2288" spans="1:29" x14ac:dyDescent="0.5">
      <c r="A2288">
        <v>11372</v>
      </c>
      <c r="B2288">
        <v>1774.2584220000001</v>
      </c>
      <c r="C2288">
        <f>B2288*9</f>
        <v>15968.325798000002</v>
      </c>
      <c r="D2288">
        <v>1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88.491441480000006</v>
      </c>
      <c r="L2288">
        <v>122.5048389</v>
      </c>
      <c r="M2288">
        <v>106.2123132</v>
      </c>
      <c r="N2288">
        <v>14.842411</v>
      </c>
      <c r="P2288">
        <v>0</v>
      </c>
      <c r="Q2288">
        <f>P2288/C2288</f>
        <v>0</v>
      </c>
      <c r="R2288">
        <v>1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  <c r="Y2288">
        <v>0</v>
      </c>
      <c r="Z2288">
        <f>IF(Y2288=0,C2288,"")</f>
        <v>15968.325798000002</v>
      </c>
      <c r="AA2288" t="str">
        <f>IF(Y2288=1,C2288,"")</f>
        <v/>
      </c>
      <c r="AB2288">
        <f>IF(Y2288=0,Q2288,"")</f>
        <v>0</v>
      </c>
      <c r="AC2288" t="str">
        <f>IF(Y2288=1,Q2288,"")</f>
        <v/>
      </c>
    </row>
    <row r="2289" spans="1:29" x14ac:dyDescent="0.5">
      <c r="A2289">
        <v>11424</v>
      </c>
      <c r="B2289">
        <v>8125.1492019999996</v>
      </c>
      <c r="C2289">
        <f>B2289*9</f>
        <v>73126.34281799999</v>
      </c>
      <c r="D2289">
        <v>1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313.0829966</v>
      </c>
      <c r="L2289">
        <v>368.01012880000002</v>
      </c>
      <c r="M2289">
        <v>340.91760249999999</v>
      </c>
      <c r="N2289">
        <v>13.046516</v>
      </c>
      <c r="P2289">
        <v>0</v>
      </c>
      <c r="Q2289">
        <f>P2289/C2289</f>
        <v>0</v>
      </c>
      <c r="R2289">
        <v>1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0</v>
      </c>
      <c r="Y2289">
        <v>0</v>
      </c>
      <c r="Z2289">
        <f>IF(Y2289=0,C2289,"")</f>
        <v>73126.34281799999</v>
      </c>
      <c r="AA2289" t="str">
        <f>IF(Y2289=1,C2289,"")</f>
        <v/>
      </c>
      <c r="AB2289">
        <f>IF(Y2289=0,Q2289,"")</f>
        <v>0</v>
      </c>
      <c r="AC2289" t="str">
        <f>IF(Y2289=1,Q2289,"")</f>
        <v/>
      </c>
    </row>
    <row r="2290" spans="1:29" x14ac:dyDescent="0.5">
      <c r="A2290">
        <v>11621</v>
      </c>
      <c r="B2290">
        <v>30279.520250000001</v>
      </c>
      <c r="C2290">
        <f>B2290*9</f>
        <v>272515.68225000001</v>
      </c>
      <c r="D2290">
        <v>1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52.344948989999999</v>
      </c>
      <c r="L2290">
        <v>135.6855951</v>
      </c>
      <c r="M2290">
        <v>97.57690006</v>
      </c>
      <c r="N2290">
        <v>13.321636</v>
      </c>
      <c r="P2290">
        <v>0</v>
      </c>
      <c r="Q2290">
        <f>P2290/C2290</f>
        <v>0</v>
      </c>
      <c r="R2290">
        <v>1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0</v>
      </c>
      <c r="Y2290">
        <v>0</v>
      </c>
      <c r="Z2290">
        <f>IF(Y2290=0,C2290,"")</f>
        <v>272515.68225000001</v>
      </c>
      <c r="AA2290" t="str">
        <f>IF(Y2290=1,C2290,"")</f>
        <v/>
      </c>
      <c r="AB2290">
        <f>IF(Y2290=0,Q2290,"")</f>
        <v>0</v>
      </c>
      <c r="AC2290" t="str">
        <f>IF(Y2290=1,Q2290,"")</f>
        <v/>
      </c>
    </row>
    <row r="2291" spans="1:29" x14ac:dyDescent="0.5">
      <c r="A2291">
        <v>11624</v>
      </c>
      <c r="B2291">
        <v>4368.4064310000003</v>
      </c>
      <c r="C2291">
        <f>B2291*9</f>
        <v>39315.657879000006</v>
      </c>
      <c r="D2291">
        <v>1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59.441215919999998</v>
      </c>
      <c r="L2291">
        <v>130.72306359999999</v>
      </c>
      <c r="M2291">
        <v>93.97442418</v>
      </c>
      <c r="N2291">
        <v>12.026381499999999</v>
      </c>
      <c r="P2291">
        <v>0</v>
      </c>
      <c r="Q2291">
        <f>P2291/C2291</f>
        <v>0</v>
      </c>
      <c r="R2291">
        <v>1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  <c r="Y2291">
        <v>0</v>
      </c>
      <c r="Z2291">
        <f>IF(Y2291=0,C2291,"")</f>
        <v>39315.657879000006</v>
      </c>
      <c r="AA2291" t="str">
        <f>IF(Y2291=1,C2291,"")</f>
        <v/>
      </c>
      <c r="AB2291">
        <f>IF(Y2291=0,Q2291,"")</f>
        <v>0</v>
      </c>
      <c r="AC2291" t="str">
        <f>IF(Y2291=1,Q2291,"")</f>
        <v/>
      </c>
    </row>
    <row r="2292" spans="1:29" x14ac:dyDescent="0.5">
      <c r="A2292">
        <v>11711</v>
      </c>
      <c r="B2292">
        <v>1526.990133</v>
      </c>
      <c r="C2292">
        <f>B2292*9</f>
        <v>13742.911196999999</v>
      </c>
      <c r="D2292">
        <v>1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229.58758510000001</v>
      </c>
      <c r="L2292">
        <v>257.21810240000002</v>
      </c>
      <c r="M2292">
        <v>243.52726799999999</v>
      </c>
      <c r="N2292">
        <v>9.6384519999999991</v>
      </c>
      <c r="P2292">
        <v>0</v>
      </c>
      <c r="Q2292">
        <f>P2292/C2292</f>
        <v>0</v>
      </c>
      <c r="R2292">
        <v>1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  <c r="Y2292">
        <v>0</v>
      </c>
      <c r="Z2292">
        <f>IF(Y2292=0,C2292,"")</f>
        <v>13742.911196999999</v>
      </c>
      <c r="AA2292" t="str">
        <f>IF(Y2292=1,C2292,"")</f>
        <v/>
      </c>
      <c r="AB2292">
        <f>IF(Y2292=0,Q2292,"")</f>
        <v>0</v>
      </c>
      <c r="AC2292" t="str">
        <f>IF(Y2292=1,Q2292,"")</f>
        <v/>
      </c>
    </row>
    <row r="2293" spans="1:29" x14ac:dyDescent="0.5">
      <c r="A2293">
        <v>11736</v>
      </c>
      <c r="B2293">
        <v>1513.976013</v>
      </c>
      <c r="C2293">
        <f>B2293*9</f>
        <v>13625.784116999999</v>
      </c>
      <c r="D2293">
        <v>1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133.9888741</v>
      </c>
      <c r="L2293">
        <v>161.99526259999999</v>
      </c>
      <c r="M2293">
        <v>144.68497350000001</v>
      </c>
      <c r="N2293">
        <v>29.428740999999999</v>
      </c>
      <c r="P2293">
        <v>0</v>
      </c>
      <c r="Q2293">
        <f>P2293/C2293</f>
        <v>0</v>
      </c>
      <c r="R2293">
        <v>1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0</v>
      </c>
      <c r="Z2293">
        <f>IF(Y2293=0,C2293,"")</f>
        <v>13625.784116999999</v>
      </c>
      <c r="AA2293" t="str">
        <f>IF(Y2293=1,C2293,"")</f>
        <v/>
      </c>
      <c r="AB2293">
        <f>IF(Y2293=0,Q2293,"")</f>
        <v>0</v>
      </c>
      <c r="AC2293" t="str">
        <f>IF(Y2293=1,Q2293,"")</f>
        <v/>
      </c>
    </row>
    <row r="2294" spans="1:29" x14ac:dyDescent="0.5">
      <c r="A2294">
        <v>11753</v>
      </c>
      <c r="B2294">
        <v>3470.4321199999999</v>
      </c>
      <c r="C2294">
        <f>B2294*9</f>
        <v>31233.889080000001</v>
      </c>
      <c r="D2294">
        <v>1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69.932173980000002</v>
      </c>
      <c r="L2294">
        <v>108.66784680000001</v>
      </c>
      <c r="M2294">
        <v>89.965064769999998</v>
      </c>
      <c r="N2294">
        <v>15.897562000000001</v>
      </c>
      <c r="P2294">
        <v>0</v>
      </c>
      <c r="Q2294">
        <f>P2294/C2294</f>
        <v>0</v>
      </c>
      <c r="R2294">
        <v>1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  <c r="Y2294">
        <v>0</v>
      </c>
      <c r="Z2294">
        <f>IF(Y2294=0,C2294,"")</f>
        <v>31233.889080000001</v>
      </c>
      <c r="AA2294" t="str">
        <f>IF(Y2294=1,C2294,"")</f>
        <v/>
      </c>
      <c r="AB2294">
        <f>IF(Y2294=0,Q2294,"")</f>
        <v>0</v>
      </c>
      <c r="AC2294" t="str">
        <f>IF(Y2294=1,Q2294,"")</f>
        <v/>
      </c>
    </row>
    <row r="2295" spans="1:29" x14ac:dyDescent="0.5">
      <c r="A2295">
        <v>11785</v>
      </c>
      <c r="B2295">
        <v>1383.8348080000001</v>
      </c>
      <c r="C2295">
        <f>B2295*9</f>
        <v>12454.513272</v>
      </c>
      <c r="D2295">
        <v>1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87.123717650000003</v>
      </c>
      <c r="L2295">
        <v>122.0220688</v>
      </c>
      <c r="M2295">
        <v>105.029388</v>
      </c>
      <c r="N2295">
        <v>13.909060999999999</v>
      </c>
      <c r="P2295">
        <v>0</v>
      </c>
      <c r="Q2295">
        <f>P2295/C2295</f>
        <v>0</v>
      </c>
      <c r="R2295">
        <v>1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0</v>
      </c>
      <c r="Y2295">
        <v>0</v>
      </c>
      <c r="Z2295">
        <f>IF(Y2295=0,C2295,"")</f>
        <v>12454.513272</v>
      </c>
      <c r="AA2295" t="str">
        <f>IF(Y2295=1,C2295,"")</f>
        <v/>
      </c>
      <c r="AB2295">
        <f>IF(Y2295=0,Q2295,"")</f>
        <v>0</v>
      </c>
      <c r="AC2295" t="str">
        <f>IF(Y2295=1,Q2295,"")</f>
        <v/>
      </c>
    </row>
    <row r="2296" spans="1:29" x14ac:dyDescent="0.5">
      <c r="A2296">
        <v>11974</v>
      </c>
      <c r="B2296">
        <v>10107.63355</v>
      </c>
      <c r="C2296">
        <f>B2296*9</f>
        <v>90968.701950000002</v>
      </c>
      <c r="D2296">
        <v>1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220.24147930000001</v>
      </c>
      <c r="L2296">
        <v>319.46078729999999</v>
      </c>
      <c r="M2296">
        <v>278.31307049999998</v>
      </c>
      <c r="N2296">
        <v>16.152149999999999</v>
      </c>
      <c r="P2296">
        <v>0</v>
      </c>
      <c r="Q2296">
        <f>P2296/C2296</f>
        <v>0</v>
      </c>
      <c r="R2296">
        <v>1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0</v>
      </c>
      <c r="Y2296">
        <v>0</v>
      </c>
      <c r="Z2296">
        <f>IF(Y2296=0,C2296,"")</f>
        <v>90968.701950000002</v>
      </c>
      <c r="AA2296" t="str">
        <f>IF(Y2296=1,C2296,"")</f>
        <v/>
      </c>
      <c r="AB2296">
        <f>IF(Y2296=0,Q2296,"")</f>
        <v>0</v>
      </c>
      <c r="AC2296" t="str">
        <f>IF(Y2296=1,Q2296,"")</f>
        <v/>
      </c>
    </row>
    <row r="2297" spans="1:29" x14ac:dyDescent="0.5">
      <c r="A2297">
        <v>12009</v>
      </c>
      <c r="B2297">
        <v>47453.821210000002</v>
      </c>
      <c r="C2297">
        <f>B2297*9</f>
        <v>427084.39089000004</v>
      </c>
      <c r="D2297">
        <v>1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11.978003510000001</v>
      </c>
      <c r="L2297">
        <v>142.5300981</v>
      </c>
      <c r="M2297">
        <v>79.702177910000003</v>
      </c>
      <c r="N2297">
        <v>17.442865000000001</v>
      </c>
      <c r="P2297">
        <v>107441.016</v>
      </c>
      <c r="Q2297">
        <f>P2297/C2297</f>
        <v>0.25156858525338271</v>
      </c>
      <c r="R2297">
        <v>1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0</v>
      </c>
      <c r="Y2297">
        <v>0</v>
      </c>
      <c r="Z2297">
        <f>IF(Y2297=0,C2297,"")</f>
        <v>427084.39089000004</v>
      </c>
      <c r="AA2297" t="str">
        <f>IF(Y2297=1,C2297,"")</f>
        <v/>
      </c>
      <c r="AB2297">
        <f>IF(Y2297=0,Q2297,"")</f>
        <v>0.25156858525338271</v>
      </c>
      <c r="AC2297" t="str">
        <f>IF(Y2297=1,Q2297,"")</f>
        <v/>
      </c>
    </row>
    <row r="2298" spans="1:29" x14ac:dyDescent="0.5">
      <c r="A2298">
        <v>12015</v>
      </c>
      <c r="B2298">
        <v>23681.36118</v>
      </c>
      <c r="C2298">
        <f>B2298*9</f>
        <v>213132.25062000001</v>
      </c>
      <c r="D2298">
        <v>1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40.558738849999997</v>
      </c>
      <c r="L2298">
        <v>220.8192727</v>
      </c>
      <c r="M2298">
        <v>134.44583370000001</v>
      </c>
      <c r="N2298">
        <v>24.425719999999998</v>
      </c>
      <c r="P2298">
        <v>0</v>
      </c>
      <c r="Q2298">
        <f>P2298/C2298</f>
        <v>0</v>
      </c>
      <c r="R2298">
        <v>1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0</v>
      </c>
      <c r="Z2298">
        <f>IF(Y2298=0,C2298,"")</f>
        <v>213132.25062000001</v>
      </c>
      <c r="AA2298" t="str">
        <f>IF(Y2298=1,C2298,"")</f>
        <v/>
      </c>
      <c r="AB2298">
        <f>IF(Y2298=0,Q2298,"")</f>
        <v>0</v>
      </c>
      <c r="AC2298" t="str">
        <f>IF(Y2298=1,Q2298,"")</f>
        <v/>
      </c>
    </row>
    <row r="2299" spans="1:29" x14ac:dyDescent="0.5">
      <c r="A2299">
        <v>12021</v>
      </c>
      <c r="B2299">
        <v>11699.694289999999</v>
      </c>
      <c r="C2299">
        <f>B2299*9</f>
        <v>105297.24861</v>
      </c>
      <c r="D2299">
        <v>1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29.698940060000002</v>
      </c>
      <c r="L2299">
        <v>103.0383204</v>
      </c>
      <c r="M2299">
        <v>65.631435370000005</v>
      </c>
      <c r="N2299">
        <v>9.3348040000000001</v>
      </c>
      <c r="P2299">
        <v>0</v>
      </c>
      <c r="Q2299">
        <f>P2299/C2299</f>
        <v>0</v>
      </c>
      <c r="R2299">
        <v>1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0</v>
      </c>
      <c r="Y2299">
        <v>0</v>
      </c>
      <c r="Z2299">
        <f>IF(Y2299=0,C2299,"")</f>
        <v>105297.24861</v>
      </c>
      <c r="AA2299" t="str">
        <f>IF(Y2299=1,C2299,"")</f>
        <v/>
      </c>
      <c r="AB2299">
        <f>IF(Y2299=0,Q2299,"")</f>
        <v>0</v>
      </c>
      <c r="AC2299" t="str">
        <f>IF(Y2299=1,Q2299,"")</f>
        <v/>
      </c>
    </row>
    <row r="2300" spans="1:29" x14ac:dyDescent="0.5">
      <c r="A2300">
        <v>12071</v>
      </c>
      <c r="B2300">
        <v>295238.33659999998</v>
      </c>
      <c r="C2300">
        <f>B2300*9</f>
        <v>2657145.0293999999</v>
      </c>
      <c r="D2300">
        <v>1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10.16393278</v>
      </c>
      <c r="L2300">
        <v>176.37005149999999</v>
      </c>
      <c r="M2300">
        <v>101.2816069</v>
      </c>
      <c r="N2300">
        <v>16.49766</v>
      </c>
      <c r="P2300">
        <v>148566.20300000001</v>
      </c>
      <c r="Q2300">
        <f>P2300/C2300</f>
        <v>5.5911966172786286E-2</v>
      </c>
      <c r="R2300">
        <v>1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0</v>
      </c>
      <c r="Y2300">
        <v>0</v>
      </c>
      <c r="Z2300">
        <f>IF(Y2300=0,C2300,"")</f>
        <v>2657145.0293999999</v>
      </c>
      <c r="AA2300" t="str">
        <f>IF(Y2300=1,C2300,"")</f>
        <v/>
      </c>
      <c r="AB2300">
        <f>IF(Y2300=0,Q2300,"")</f>
        <v>5.5911966172786286E-2</v>
      </c>
      <c r="AC2300" t="str">
        <f>IF(Y2300=1,Q2300,"")</f>
        <v/>
      </c>
    </row>
    <row r="2301" spans="1:29" x14ac:dyDescent="0.5">
      <c r="A2301">
        <v>12207</v>
      </c>
      <c r="B2301">
        <v>35697.732400000001</v>
      </c>
      <c r="C2301">
        <f>B2301*9</f>
        <v>321279.59159999999</v>
      </c>
      <c r="D2301">
        <v>1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44.736163179999998</v>
      </c>
      <c r="L2301">
        <v>250.16181560000001</v>
      </c>
      <c r="M2301">
        <v>177.49416059999999</v>
      </c>
      <c r="N2301">
        <v>9.2144440000000003</v>
      </c>
      <c r="P2301">
        <v>0</v>
      </c>
      <c r="Q2301">
        <f>P2301/C2301</f>
        <v>0</v>
      </c>
      <c r="R2301">
        <v>1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0</v>
      </c>
      <c r="Y2301">
        <v>0</v>
      </c>
      <c r="Z2301">
        <f>IF(Y2301=0,C2301,"")</f>
        <v>321279.59159999999</v>
      </c>
      <c r="AA2301" t="str">
        <f>IF(Y2301=1,C2301,"")</f>
        <v/>
      </c>
      <c r="AB2301">
        <f>IF(Y2301=0,Q2301,"")</f>
        <v>0</v>
      </c>
      <c r="AC2301" t="str">
        <f>IF(Y2301=1,Q2301,"")</f>
        <v/>
      </c>
    </row>
    <row r="2302" spans="1:29" x14ac:dyDescent="0.5">
      <c r="A2302">
        <v>12245</v>
      </c>
      <c r="B2302">
        <v>94590.965479999999</v>
      </c>
      <c r="C2302">
        <f>B2302*9</f>
        <v>851318.68932</v>
      </c>
      <c r="D2302">
        <v>1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10.34949769</v>
      </c>
      <c r="L2302">
        <v>168.07200420000001</v>
      </c>
      <c r="M2302">
        <v>104.3718423</v>
      </c>
      <c r="N2302">
        <v>22.196573000000001</v>
      </c>
      <c r="P2302">
        <v>117.1658</v>
      </c>
      <c r="Q2302">
        <f>P2302/C2302</f>
        <v>1.3762860074596441E-4</v>
      </c>
      <c r="R2302">
        <v>1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  <c r="Z2302">
        <f>IF(Y2302=0,C2302,"")</f>
        <v>851318.68932</v>
      </c>
      <c r="AA2302" t="str">
        <f>IF(Y2302=1,C2302,"")</f>
        <v/>
      </c>
      <c r="AB2302">
        <f>IF(Y2302=0,Q2302,"")</f>
        <v>1.3762860074596441E-4</v>
      </c>
      <c r="AC2302" t="str">
        <f>IF(Y2302=1,Q2302,"")</f>
        <v/>
      </c>
    </row>
    <row r="2303" spans="1:29" x14ac:dyDescent="0.5">
      <c r="A2303">
        <v>12250</v>
      </c>
      <c r="B2303">
        <v>45315.167410000002</v>
      </c>
      <c r="C2303">
        <f>B2303*9</f>
        <v>407836.50669000001</v>
      </c>
      <c r="D2303">
        <v>1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8.1819963359999992</v>
      </c>
      <c r="L2303">
        <v>103.30074159999999</v>
      </c>
      <c r="M2303">
        <v>57.999835390000001</v>
      </c>
      <c r="N2303">
        <v>46.77713</v>
      </c>
      <c r="P2303">
        <v>48623.796799999996</v>
      </c>
      <c r="Q2303">
        <f>P2303/C2303</f>
        <v>0.11922374775772429</v>
      </c>
      <c r="R2303">
        <v>1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0</v>
      </c>
      <c r="Y2303">
        <v>0</v>
      </c>
      <c r="Z2303">
        <f>IF(Y2303=0,C2303,"")</f>
        <v>407836.50669000001</v>
      </c>
      <c r="AA2303" t="str">
        <f>IF(Y2303=1,C2303,"")</f>
        <v/>
      </c>
      <c r="AB2303">
        <f>IF(Y2303=0,Q2303,"")</f>
        <v>0.11922374775772429</v>
      </c>
      <c r="AC2303" t="str">
        <f>IF(Y2303=1,Q2303,"")</f>
        <v/>
      </c>
    </row>
    <row r="2304" spans="1:29" x14ac:dyDescent="0.5">
      <c r="A2304">
        <v>12409</v>
      </c>
      <c r="B2304">
        <v>157193.22289999999</v>
      </c>
      <c r="C2304">
        <f>B2304*9</f>
        <v>1414739.0060999999</v>
      </c>
      <c r="D2304">
        <v>1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227.34495469999999</v>
      </c>
      <c r="L2304">
        <v>361.20141599999999</v>
      </c>
      <c r="M2304">
        <v>305.2752322</v>
      </c>
      <c r="N2304">
        <v>14.024443</v>
      </c>
      <c r="P2304">
        <v>0</v>
      </c>
      <c r="Q2304">
        <f>P2304/C2304</f>
        <v>0</v>
      </c>
      <c r="R2304">
        <v>1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0</v>
      </c>
      <c r="Z2304">
        <f>IF(Y2304=0,C2304,"")</f>
        <v>1414739.0060999999</v>
      </c>
      <c r="AA2304" t="str">
        <f>IF(Y2304=1,C2304,"")</f>
        <v/>
      </c>
      <c r="AB2304">
        <f>IF(Y2304=0,Q2304,"")</f>
        <v>0</v>
      </c>
      <c r="AC2304" t="str">
        <f>IF(Y2304=1,Q2304,"")</f>
        <v/>
      </c>
    </row>
    <row r="2305" spans="1:29" x14ac:dyDescent="0.5">
      <c r="A2305">
        <v>12441</v>
      </c>
      <c r="B2305">
        <v>1691.8356590000001</v>
      </c>
      <c r="C2305">
        <f>B2305*9</f>
        <v>15226.520931000001</v>
      </c>
      <c r="D2305">
        <v>1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3.6591</v>
      </c>
      <c r="L2305">
        <v>33.643889110000003</v>
      </c>
      <c r="M2305">
        <v>20.05918355</v>
      </c>
      <c r="N2305">
        <v>16.920432999999999</v>
      </c>
      <c r="P2305">
        <v>1405.9893</v>
      </c>
      <c r="Q2305">
        <f>P2305/C2305</f>
        <v>9.2338184564375189E-2</v>
      </c>
      <c r="R2305">
        <v>1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0</v>
      </c>
      <c r="Y2305">
        <v>0</v>
      </c>
      <c r="Z2305">
        <f>IF(Y2305=0,C2305,"")</f>
        <v>15226.520931000001</v>
      </c>
      <c r="AA2305" t="str">
        <f>IF(Y2305=1,C2305,"")</f>
        <v/>
      </c>
      <c r="AB2305">
        <f>IF(Y2305=0,Q2305,"")</f>
        <v>9.2338184564375189E-2</v>
      </c>
      <c r="AC2305" t="str">
        <f>IF(Y2305=1,Q2305,"")</f>
        <v/>
      </c>
    </row>
    <row r="2306" spans="1:29" x14ac:dyDescent="0.5">
      <c r="A2306">
        <v>12481</v>
      </c>
      <c r="B2306">
        <v>7400.6964969999999</v>
      </c>
      <c r="C2306">
        <f>B2306*9</f>
        <v>66606.268473000004</v>
      </c>
      <c r="D2306">
        <v>1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148.0681443</v>
      </c>
      <c r="L2306">
        <v>209.9634499</v>
      </c>
      <c r="M2306">
        <v>178.424374</v>
      </c>
      <c r="N2306">
        <v>14.989459</v>
      </c>
      <c r="P2306">
        <v>0</v>
      </c>
      <c r="Q2306">
        <f>P2306/C2306</f>
        <v>0</v>
      </c>
      <c r="R2306">
        <v>1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  <c r="Y2306">
        <v>0</v>
      </c>
      <c r="Z2306">
        <f>IF(Y2306=0,C2306,"")</f>
        <v>66606.268473000004</v>
      </c>
      <c r="AA2306" t="str">
        <f>IF(Y2306=1,C2306,"")</f>
        <v/>
      </c>
      <c r="AB2306">
        <f>IF(Y2306=0,Q2306,"")</f>
        <v>0</v>
      </c>
      <c r="AC2306" t="str">
        <f>IF(Y2306=1,Q2306,"")</f>
        <v/>
      </c>
    </row>
    <row r="2307" spans="1:29" x14ac:dyDescent="0.5">
      <c r="A2307">
        <v>12577</v>
      </c>
      <c r="B2307">
        <v>31659.017019999999</v>
      </c>
      <c r="C2307">
        <f>B2307*9</f>
        <v>284931.15318000002</v>
      </c>
      <c r="D2307">
        <v>1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43.430438649999999</v>
      </c>
      <c r="L2307">
        <v>188.7754836</v>
      </c>
      <c r="M2307">
        <v>116.3859904</v>
      </c>
      <c r="N2307">
        <v>16.005897999999998</v>
      </c>
      <c r="P2307">
        <v>351.4973</v>
      </c>
      <c r="Q2307">
        <f>P2307/C2307</f>
        <v>1.2336218629556033E-3</v>
      </c>
      <c r="R2307">
        <v>1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0</v>
      </c>
      <c r="Z2307">
        <f>IF(Y2307=0,C2307,"")</f>
        <v>284931.15318000002</v>
      </c>
      <c r="AA2307" t="str">
        <f>IF(Y2307=1,C2307,"")</f>
        <v/>
      </c>
      <c r="AB2307">
        <f>IF(Y2307=0,Q2307,"")</f>
        <v>1.2336218629556033E-3</v>
      </c>
      <c r="AC2307" t="str">
        <f>IF(Y2307=1,Q2307,"")</f>
        <v/>
      </c>
    </row>
    <row r="2308" spans="1:29" x14ac:dyDescent="0.5">
      <c r="A2308">
        <v>12709</v>
      </c>
      <c r="B2308">
        <v>7365.9921750000003</v>
      </c>
      <c r="C2308">
        <f>B2308*9</f>
        <v>66293.929575000002</v>
      </c>
      <c r="D2308">
        <v>1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141.30842250000001</v>
      </c>
      <c r="L2308">
        <v>190.0126277</v>
      </c>
      <c r="M2308">
        <v>167.7041639</v>
      </c>
      <c r="N2308">
        <v>17.195260000000001</v>
      </c>
      <c r="P2308">
        <v>0</v>
      </c>
      <c r="Q2308">
        <f>P2308/C2308</f>
        <v>0</v>
      </c>
      <c r="R2308">
        <v>1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0</v>
      </c>
      <c r="Z2308">
        <f>IF(Y2308=0,C2308,"")</f>
        <v>66293.929575000002</v>
      </c>
      <c r="AA2308" t="str">
        <f>IF(Y2308=1,C2308,"")</f>
        <v/>
      </c>
      <c r="AB2308">
        <f>IF(Y2308=0,Q2308,"")</f>
        <v>0</v>
      </c>
      <c r="AC2308" t="str">
        <f>IF(Y2308=1,Q2308,"")</f>
        <v/>
      </c>
    </row>
    <row r="2309" spans="1:29" x14ac:dyDescent="0.5">
      <c r="A2309">
        <v>12724</v>
      </c>
      <c r="B2309">
        <v>117014.295</v>
      </c>
      <c r="C2309">
        <f>B2309*9</f>
        <v>1053128.655</v>
      </c>
      <c r="D2309">
        <v>1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61.60355921</v>
      </c>
      <c r="L2309">
        <v>182.0909212</v>
      </c>
      <c r="M2309">
        <v>126.2890414</v>
      </c>
      <c r="N2309">
        <v>12.558665</v>
      </c>
      <c r="P2309">
        <v>41476.684500000003</v>
      </c>
      <c r="Q2309">
        <f>P2309/C2309</f>
        <v>3.9384252154832877E-2</v>
      </c>
      <c r="R2309">
        <v>1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0</v>
      </c>
      <c r="Z2309">
        <f>IF(Y2309=0,C2309,"")</f>
        <v>1053128.655</v>
      </c>
      <c r="AA2309" t="str">
        <f>IF(Y2309=1,C2309,"")</f>
        <v/>
      </c>
      <c r="AB2309">
        <f>IF(Y2309=0,Q2309,"")</f>
        <v>3.9384252154832877E-2</v>
      </c>
      <c r="AC2309" t="str">
        <f>IF(Y2309=1,Q2309,"")</f>
        <v/>
      </c>
    </row>
    <row r="2310" spans="1:29" x14ac:dyDescent="0.5">
      <c r="A2310">
        <v>12729</v>
      </c>
      <c r="B2310">
        <v>168771.45209999999</v>
      </c>
      <c r="C2310">
        <f>B2310*9</f>
        <v>1518943.0688999998</v>
      </c>
      <c r="D2310">
        <v>1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44.591161560000003</v>
      </c>
      <c r="L2310">
        <v>186.71676969999999</v>
      </c>
      <c r="M2310">
        <v>120.32434600000001</v>
      </c>
      <c r="N2310">
        <v>12.200002</v>
      </c>
      <c r="P2310">
        <v>116814.27800000001</v>
      </c>
      <c r="Q2310">
        <f>P2310/C2310</f>
        <v>7.6904974512702104E-2</v>
      </c>
      <c r="R2310">
        <v>1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  <c r="Z2310">
        <f>IF(Y2310=0,C2310,"")</f>
        <v>1518943.0688999998</v>
      </c>
      <c r="AA2310" t="str">
        <f>IF(Y2310=1,C2310,"")</f>
        <v/>
      </c>
      <c r="AB2310">
        <f>IF(Y2310=0,Q2310,"")</f>
        <v>7.6904974512702104E-2</v>
      </c>
      <c r="AC2310" t="str">
        <f>IF(Y2310=1,Q2310,"")</f>
        <v/>
      </c>
    </row>
    <row r="2311" spans="1:29" x14ac:dyDescent="0.5">
      <c r="A2311">
        <v>12735</v>
      </c>
      <c r="B2311">
        <v>13378.515820000001</v>
      </c>
      <c r="C2311">
        <f>B2311*9</f>
        <v>120406.64238</v>
      </c>
      <c r="D2311">
        <v>1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71.997963339999998</v>
      </c>
      <c r="L2311">
        <v>139.8651916</v>
      </c>
      <c r="M2311">
        <v>113.1089375</v>
      </c>
      <c r="N2311">
        <v>13.052600999999999</v>
      </c>
      <c r="P2311">
        <v>11950.909100000001</v>
      </c>
      <c r="Q2311">
        <f>P2311/C2311</f>
        <v>9.9254566556911908E-2</v>
      </c>
      <c r="R2311">
        <v>1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0</v>
      </c>
      <c r="Y2311">
        <v>0</v>
      </c>
      <c r="Z2311">
        <f>IF(Y2311=0,C2311,"")</f>
        <v>120406.64238</v>
      </c>
      <c r="AA2311" t="str">
        <f>IF(Y2311=1,C2311,"")</f>
        <v/>
      </c>
      <c r="AB2311">
        <f>IF(Y2311=0,Q2311,"")</f>
        <v>9.9254566556911908E-2</v>
      </c>
      <c r="AC2311" t="str">
        <f>IF(Y2311=1,Q2311,"")</f>
        <v/>
      </c>
    </row>
    <row r="2312" spans="1:29" x14ac:dyDescent="0.5">
      <c r="A2312">
        <v>12798</v>
      </c>
      <c r="B2312">
        <v>2468.344846</v>
      </c>
      <c r="C2312">
        <f>B2312*9</f>
        <v>22215.103614</v>
      </c>
      <c r="D2312">
        <v>1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58.5456</v>
      </c>
      <c r="L2312">
        <v>99.088538610000001</v>
      </c>
      <c r="M2312">
        <v>78.458123540000003</v>
      </c>
      <c r="N2312">
        <v>25.466722000000001</v>
      </c>
      <c r="P2312">
        <v>0</v>
      </c>
      <c r="Q2312">
        <f>P2312/C2312</f>
        <v>0</v>
      </c>
      <c r="R2312">
        <v>1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0</v>
      </c>
      <c r="Z2312">
        <f>IF(Y2312=0,C2312,"")</f>
        <v>22215.103614</v>
      </c>
      <c r="AA2312" t="str">
        <f>IF(Y2312=1,C2312,"")</f>
        <v/>
      </c>
      <c r="AB2312">
        <f>IF(Y2312=0,Q2312,"")</f>
        <v>0</v>
      </c>
      <c r="AC2312" t="str">
        <f>IF(Y2312=1,Q2312,"")</f>
        <v/>
      </c>
    </row>
    <row r="2313" spans="1:29" x14ac:dyDescent="0.5">
      <c r="A2313">
        <v>12912</v>
      </c>
      <c r="B2313">
        <v>16514.918849999998</v>
      </c>
      <c r="C2313">
        <f>B2313*9</f>
        <v>148634.26964999997</v>
      </c>
      <c r="D2313">
        <v>1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59.165633960000001</v>
      </c>
      <c r="L2313">
        <v>130.7379076</v>
      </c>
      <c r="M2313">
        <v>94.676755</v>
      </c>
      <c r="N2313">
        <v>21.703372999999999</v>
      </c>
      <c r="P2313">
        <v>0</v>
      </c>
      <c r="Q2313">
        <f>P2313/C2313</f>
        <v>0</v>
      </c>
      <c r="R2313">
        <v>1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0</v>
      </c>
      <c r="Y2313">
        <v>0</v>
      </c>
      <c r="Z2313">
        <f>IF(Y2313=0,C2313,"")</f>
        <v>148634.26964999997</v>
      </c>
      <c r="AA2313" t="str">
        <f>IF(Y2313=1,C2313,"")</f>
        <v/>
      </c>
      <c r="AB2313">
        <f>IF(Y2313=0,Q2313,"")</f>
        <v>0</v>
      </c>
      <c r="AC2313" t="str">
        <f>IF(Y2313=1,Q2313,"")</f>
        <v/>
      </c>
    </row>
    <row r="2314" spans="1:29" x14ac:dyDescent="0.5">
      <c r="A2314">
        <v>12914</v>
      </c>
      <c r="B2314">
        <v>1739.5541000000001</v>
      </c>
      <c r="C2314">
        <f>B2314*9</f>
        <v>15655.9869</v>
      </c>
      <c r="D2314">
        <v>1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108.8516635</v>
      </c>
      <c r="L2314">
        <v>137.64734060000001</v>
      </c>
      <c r="M2314">
        <v>124.3397348</v>
      </c>
      <c r="N2314">
        <v>12.468940999999999</v>
      </c>
      <c r="P2314">
        <v>0</v>
      </c>
      <c r="Q2314">
        <f>P2314/C2314</f>
        <v>0</v>
      </c>
      <c r="R2314">
        <v>1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0</v>
      </c>
      <c r="Y2314">
        <v>0</v>
      </c>
      <c r="Z2314">
        <f>IF(Y2314=0,C2314,"")</f>
        <v>15655.9869</v>
      </c>
      <c r="AA2314" t="str">
        <f>IF(Y2314=1,C2314,"")</f>
        <v/>
      </c>
      <c r="AB2314">
        <f>IF(Y2314=0,Q2314,"")</f>
        <v>0</v>
      </c>
      <c r="AC2314" t="str">
        <f>IF(Y2314=1,Q2314,"")</f>
        <v/>
      </c>
    </row>
    <row r="2315" spans="1:29" x14ac:dyDescent="0.5">
      <c r="A2315">
        <v>12944</v>
      </c>
      <c r="B2315">
        <v>1223.3273220000001</v>
      </c>
      <c r="C2315">
        <f>B2315*9</f>
        <v>11009.945898000002</v>
      </c>
      <c r="D2315">
        <v>1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157.38384189999999</v>
      </c>
      <c r="L2315">
        <v>192.4433095</v>
      </c>
      <c r="M2315">
        <v>174.84242320000001</v>
      </c>
      <c r="N2315">
        <v>14.695736</v>
      </c>
      <c r="P2315">
        <v>0</v>
      </c>
      <c r="Q2315">
        <f>P2315/C2315</f>
        <v>0</v>
      </c>
      <c r="R2315">
        <v>1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0</v>
      </c>
      <c r="Z2315">
        <f>IF(Y2315=0,C2315,"")</f>
        <v>11009.945898000002</v>
      </c>
      <c r="AA2315" t="str">
        <f>IF(Y2315=1,C2315,"")</f>
        <v/>
      </c>
      <c r="AB2315">
        <f>IF(Y2315=0,Q2315,"")</f>
        <v>0</v>
      </c>
      <c r="AC2315" t="str">
        <f>IF(Y2315=1,Q2315,"")</f>
        <v/>
      </c>
    </row>
    <row r="2316" spans="1:29" x14ac:dyDescent="0.5">
      <c r="A2316">
        <v>12977</v>
      </c>
      <c r="B2316">
        <v>3583.221164</v>
      </c>
      <c r="C2316">
        <f>B2316*9</f>
        <v>32248.990475999999</v>
      </c>
      <c r="D2316">
        <v>1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157.7029374</v>
      </c>
      <c r="L2316">
        <v>224.53875690000001</v>
      </c>
      <c r="M2316">
        <v>187.48368970000001</v>
      </c>
      <c r="N2316">
        <v>13.860818999999999</v>
      </c>
      <c r="P2316">
        <v>0</v>
      </c>
      <c r="Q2316">
        <f>P2316/C2316</f>
        <v>0</v>
      </c>
      <c r="R2316">
        <v>1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0</v>
      </c>
      <c r="Y2316">
        <v>0</v>
      </c>
      <c r="Z2316">
        <f>IF(Y2316=0,C2316,"")</f>
        <v>32248.990475999999</v>
      </c>
      <c r="AA2316" t="str">
        <f>IF(Y2316=1,C2316,"")</f>
        <v/>
      </c>
      <c r="AB2316">
        <f>IF(Y2316=0,Q2316,"")</f>
        <v>0</v>
      </c>
      <c r="AC2316" t="str">
        <f>IF(Y2316=1,Q2316,"")</f>
        <v/>
      </c>
    </row>
    <row r="2317" spans="1:29" x14ac:dyDescent="0.5">
      <c r="A2317">
        <v>13022</v>
      </c>
      <c r="B2317">
        <v>5296.7470240000002</v>
      </c>
      <c r="C2317">
        <f>B2317*9</f>
        <v>47670.723215999999</v>
      </c>
      <c r="D2317">
        <v>1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72.403993029999995</v>
      </c>
      <c r="L2317">
        <v>137.1011771</v>
      </c>
      <c r="M2317">
        <v>108.4178661</v>
      </c>
      <c r="N2317">
        <v>14.446686</v>
      </c>
      <c r="P2317">
        <v>0</v>
      </c>
      <c r="Q2317">
        <f>P2317/C2317</f>
        <v>0</v>
      </c>
      <c r="R2317">
        <v>1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f>IF(Y2317=0,C2317,"")</f>
        <v>47670.723215999999</v>
      </c>
      <c r="AA2317" t="str">
        <f>IF(Y2317=1,C2317,"")</f>
        <v/>
      </c>
      <c r="AB2317">
        <f>IF(Y2317=0,Q2317,"")</f>
        <v>0</v>
      </c>
      <c r="AC2317" t="str">
        <f>IF(Y2317=1,Q2317,"")</f>
        <v/>
      </c>
    </row>
    <row r="2318" spans="1:29" x14ac:dyDescent="0.5">
      <c r="A2318">
        <v>13210</v>
      </c>
      <c r="B2318">
        <v>11647.6378</v>
      </c>
      <c r="C2318">
        <f>B2318*9</f>
        <v>104828.7402</v>
      </c>
      <c r="D2318">
        <v>1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15.08685579</v>
      </c>
      <c r="L2318">
        <v>97.084910829999998</v>
      </c>
      <c r="M2318">
        <v>57.099731400000003</v>
      </c>
      <c r="N2318">
        <v>27.552778</v>
      </c>
      <c r="P2318">
        <v>0</v>
      </c>
      <c r="Q2318">
        <f>P2318/C2318</f>
        <v>0</v>
      </c>
      <c r="R2318">
        <v>1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0</v>
      </c>
      <c r="Z2318">
        <f>IF(Y2318=0,C2318,"")</f>
        <v>104828.7402</v>
      </c>
      <c r="AA2318" t="str">
        <f>IF(Y2318=1,C2318,"")</f>
        <v/>
      </c>
      <c r="AB2318">
        <f>IF(Y2318=0,Q2318,"")</f>
        <v>0</v>
      </c>
      <c r="AC2318" t="str">
        <f>IF(Y2318=1,Q2318,"")</f>
        <v/>
      </c>
    </row>
    <row r="2319" spans="1:29" x14ac:dyDescent="0.5">
      <c r="A2319">
        <v>13335</v>
      </c>
      <c r="B2319">
        <v>2693.9229329999998</v>
      </c>
      <c r="C2319">
        <f>B2319*9</f>
        <v>24245.306397</v>
      </c>
      <c r="D2319">
        <v>1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46.555045589999999</v>
      </c>
      <c r="L2319">
        <v>88.555942400000006</v>
      </c>
      <c r="M2319">
        <v>67.622305499999996</v>
      </c>
      <c r="N2319">
        <v>24.326744000000001</v>
      </c>
      <c r="P2319">
        <v>0</v>
      </c>
      <c r="Q2319">
        <f>P2319/C2319</f>
        <v>0</v>
      </c>
      <c r="R2319">
        <v>1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0</v>
      </c>
      <c r="Y2319">
        <v>0</v>
      </c>
      <c r="Z2319">
        <f>IF(Y2319=0,C2319,"")</f>
        <v>24245.306397</v>
      </c>
      <c r="AA2319" t="str">
        <f>IF(Y2319=1,C2319,"")</f>
        <v/>
      </c>
      <c r="AB2319">
        <f>IF(Y2319=0,Q2319,"")</f>
        <v>0</v>
      </c>
      <c r="AC2319" t="str">
        <f>IF(Y2319=1,Q2319,"")</f>
        <v/>
      </c>
    </row>
    <row r="2320" spans="1:29" x14ac:dyDescent="0.5">
      <c r="A2320">
        <v>13342</v>
      </c>
      <c r="B2320">
        <v>5435.5643090000003</v>
      </c>
      <c r="C2320">
        <f>B2320*9</f>
        <v>48920.078781000004</v>
      </c>
      <c r="D2320">
        <v>1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86.348319790000005</v>
      </c>
      <c r="L2320">
        <v>133.61117530000001</v>
      </c>
      <c r="M2320">
        <v>110.2246325</v>
      </c>
      <c r="N2320">
        <v>20.659511999999999</v>
      </c>
      <c r="P2320">
        <v>0</v>
      </c>
      <c r="Q2320">
        <f>P2320/C2320</f>
        <v>0</v>
      </c>
      <c r="R2320">
        <v>1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0</v>
      </c>
      <c r="Y2320">
        <v>0</v>
      </c>
      <c r="Z2320">
        <f>IF(Y2320=0,C2320,"")</f>
        <v>48920.078781000004</v>
      </c>
      <c r="AA2320" t="str">
        <f>IF(Y2320=1,C2320,"")</f>
        <v/>
      </c>
      <c r="AB2320">
        <f>IF(Y2320=0,Q2320,"")</f>
        <v>0</v>
      </c>
      <c r="AC2320" t="str">
        <f>IF(Y2320=1,Q2320,"")</f>
        <v/>
      </c>
    </row>
    <row r="2321" spans="1:29" x14ac:dyDescent="0.5">
      <c r="A2321">
        <v>13494</v>
      </c>
      <c r="B2321">
        <v>1275.3838040000001</v>
      </c>
      <c r="C2321">
        <f>B2321*9</f>
        <v>11478.454236000001</v>
      </c>
      <c r="D2321">
        <v>1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55.853737430000002</v>
      </c>
      <c r="L2321">
        <v>91.52468562</v>
      </c>
      <c r="M2321">
        <v>75.322764250000006</v>
      </c>
      <c r="N2321">
        <v>22.330480000000001</v>
      </c>
      <c r="P2321">
        <v>0</v>
      </c>
      <c r="Q2321">
        <f>P2321/C2321</f>
        <v>0</v>
      </c>
      <c r="R2321">
        <v>1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0</v>
      </c>
      <c r="Z2321">
        <f>IF(Y2321=0,C2321,"")</f>
        <v>11478.454236000001</v>
      </c>
      <c r="AA2321" t="str">
        <f>IF(Y2321=1,C2321,"")</f>
        <v/>
      </c>
      <c r="AB2321">
        <f>IF(Y2321=0,Q2321,"")</f>
        <v>0</v>
      </c>
      <c r="AC2321" t="str">
        <f>IF(Y2321=1,Q2321,"")</f>
        <v/>
      </c>
    </row>
    <row r="2322" spans="1:29" x14ac:dyDescent="0.5">
      <c r="A2322">
        <v>13577</v>
      </c>
      <c r="B2322">
        <v>1995.4984690000001</v>
      </c>
      <c r="C2322">
        <f>B2322*9</f>
        <v>17959.486220999999</v>
      </c>
      <c r="D2322">
        <v>1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84.263611069999996</v>
      </c>
      <c r="L2322">
        <v>126.6029262</v>
      </c>
      <c r="M2322">
        <v>104.9498909</v>
      </c>
      <c r="N2322">
        <v>12.617158</v>
      </c>
      <c r="P2322">
        <v>0</v>
      </c>
      <c r="Q2322">
        <f>P2322/C2322</f>
        <v>0</v>
      </c>
      <c r="R2322">
        <v>1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0</v>
      </c>
      <c r="Z2322">
        <f>IF(Y2322=0,C2322,"")</f>
        <v>17959.486220999999</v>
      </c>
      <c r="AA2322" t="str">
        <f>IF(Y2322=1,C2322,"")</f>
        <v/>
      </c>
      <c r="AB2322">
        <f>IF(Y2322=0,Q2322,"")</f>
        <v>0</v>
      </c>
      <c r="AC2322" t="str">
        <f>IF(Y2322=1,Q2322,"")</f>
        <v/>
      </c>
    </row>
    <row r="2323" spans="1:29" x14ac:dyDescent="0.5">
      <c r="A2323">
        <v>13662</v>
      </c>
      <c r="B2323">
        <v>150187.288</v>
      </c>
      <c r="C2323">
        <f>B2323*9</f>
        <v>1351685.5919999999</v>
      </c>
      <c r="D2323">
        <v>1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64.724954830000001</v>
      </c>
      <c r="L2323">
        <v>227.19448629999999</v>
      </c>
      <c r="M2323">
        <v>156.6517226</v>
      </c>
      <c r="N2323">
        <v>15.058942999999999</v>
      </c>
      <c r="P2323">
        <v>0</v>
      </c>
      <c r="Q2323">
        <f>P2323/C2323</f>
        <v>0</v>
      </c>
      <c r="R2323">
        <v>1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0</v>
      </c>
      <c r="Z2323">
        <f>IF(Y2323=0,C2323,"")</f>
        <v>1351685.5919999999</v>
      </c>
      <c r="AA2323" t="str">
        <f>IF(Y2323=1,C2323,"")</f>
        <v/>
      </c>
      <c r="AB2323">
        <f>IF(Y2323=0,Q2323,"")</f>
        <v>0</v>
      </c>
      <c r="AC2323" t="str">
        <f>IF(Y2323=1,Q2323,"")</f>
        <v/>
      </c>
    </row>
    <row r="2324" spans="1:29" x14ac:dyDescent="0.5">
      <c r="A2324">
        <v>13767</v>
      </c>
      <c r="B2324">
        <v>3179.78343</v>
      </c>
      <c r="C2324">
        <f>B2324*9</f>
        <v>28618.050869999999</v>
      </c>
      <c r="D2324">
        <v>1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27.4112215</v>
      </c>
      <c r="L2324">
        <v>76.863996330000006</v>
      </c>
      <c r="M2324">
        <v>53.848276970000001</v>
      </c>
      <c r="N2324">
        <v>10.023498999999999</v>
      </c>
      <c r="P2324">
        <v>0</v>
      </c>
      <c r="Q2324">
        <f>P2324/C2324</f>
        <v>0</v>
      </c>
      <c r="R2324">
        <v>1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0</v>
      </c>
      <c r="Y2324">
        <v>0</v>
      </c>
      <c r="Z2324">
        <f>IF(Y2324=0,C2324,"")</f>
        <v>28618.050869999999</v>
      </c>
      <c r="AA2324" t="str">
        <f>IF(Y2324=1,C2324,"")</f>
        <v/>
      </c>
      <c r="AB2324">
        <f>IF(Y2324=0,Q2324,"")</f>
        <v>0</v>
      </c>
      <c r="AC2324" t="str">
        <f>IF(Y2324=1,Q2324,"")</f>
        <v/>
      </c>
    </row>
    <row r="2325" spans="1:29" x14ac:dyDescent="0.5">
      <c r="A2325">
        <v>13768</v>
      </c>
      <c r="B2325">
        <v>2164.6820349999998</v>
      </c>
      <c r="C2325">
        <f>B2325*9</f>
        <v>19482.138314999997</v>
      </c>
      <c r="D2325">
        <v>1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133.56723009999999</v>
      </c>
      <c r="L2325">
        <v>160.84969670000001</v>
      </c>
      <c r="M2325">
        <v>146.62426350000001</v>
      </c>
      <c r="N2325">
        <v>14.185358000000001</v>
      </c>
      <c r="P2325">
        <v>0</v>
      </c>
      <c r="Q2325">
        <f>P2325/C2325</f>
        <v>0</v>
      </c>
      <c r="R2325">
        <v>1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0</v>
      </c>
      <c r="Z2325">
        <f>IF(Y2325=0,C2325,"")</f>
        <v>19482.138314999997</v>
      </c>
      <c r="AA2325" t="str">
        <f>IF(Y2325=1,C2325,"")</f>
        <v/>
      </c>
      <c r="AB2325">
        <f>IF(Y2325=0,Q2325,"")</f>
        <v>0</v>
      </c>
      <c r="AC2325" t="str">
        <f>IF(Y2325=1,Q2325,"")</f>
        <v/>
      </c>
    </row>
    <row r="2326" spans="1:29" x14ac:dyDescent="0.5">
      <c r="A2326">
        <v>13800</v>
      </c>
      <c r="B2326">
        <v>4702.4355230000001</v>
      </c>
      <c r="C2326">
        <f>B2326*9</f>
        <v>42321.919707000001</v>
      </c>
      <c r="D2326">
        <v>1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53.6730521</v>
      </c>
      <c r="L2326">
        <v>105.39447180000001</v>
      </c>
      <c r="M2326">
        <v>78.370218309999998</v>
      </c>
      <c r="N2326">
        <v>14.77525</v>
      </c>
      <c r="P2326">
        <v>0</v>
      </c>
      <c r="Q2326">
        <f>P2326/C2326</f>
        <v>0</v>
      </c>
      <c r="R2326">
        <v>1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0</v>
      </c>
      <c r="Y2326">
        <v>0</v>
      </c>
      <c r="Z2326">
        <f>IF(Y2326=0,C2326,"")</f>
        <v>42321.919707000001</v>
      </c>
      <c r="AA2326" t="str">
        <f>IF(Y2326=1,C2326,"")</f>
        <v/>
      </c>
      <c r="AB2326">
        <f>IF(Y2326=0,Q2326,"")</f>
        <v>0</v>
      </c>
      <c r="AC2326" t="str">
        <f>IF(Y2326=1,Q2326,"")</f>
        <v/>
      </c>
    </row>
    <row r="2327" spans="1:29" x14ac:dyDescent="0.5">
      <c r="A2327">
        <v>13832</v>
      </c>
      <c r="B2327">
        <v>1687.497619</v>
      </c>
      <c r="C2327">
        <f>B2327*9</f>
        <v>15187.478571</v>
      </c>
      <c r="D2327">
        <v>1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105.6488653</v>
      </c>
      <c r="L2327">
        <v>136.64840620000001</v>
      </c>
      <c r="M2327">
        <v>125.1444005</v>
      </c>
      <c r="N2327">
        <v>14.681005000000001</v>
      </c>
      <c r="P2327">
        <v>117.1658</v>
      </c>
      <c r="Q2327">
        <f>P2327/C2327</f>
        <v>7.7146314611909522E-3</v>
      </c>
      <c r="R2327">
        <v>1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0</v>
      </c>
      <c r="Z2327">
        <f>IF(Y2327=0,C2327,"")</f>
        <v>15187.478571</v>
      </c>
      <c r="AA2327" t="str">
        <f>IF(Y2327=1,C2327,"")</f>
        <v/>
      </c>
      <c r="AB2327">
        <f>IF(Y2327=0,Q2327,"")</f>
        <v>7.7146314611909522E-3</v>
      </c>
      <c r="AC2327" t="str">
        <f>IF(Y2327=1,Q2327,"")</f>
        <v/>
      </c>
    </row>
    <row r="2328" spans="1:29" x14ac:dyDescent="0.5">
      <c r="A2328">
        <v>13853</v>
      </c>
      <c r="B2328">
        <v>9083.8560749999997</v>
      </c>
      <c r="C2328">
        <f>B2328*9</f>
        <v>81754.704675000001</v>
      </c>
      <c r="D2328">
        <v>1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111.70747489999999</v>
      </c>
      <c r="L2328">
        <v>185.99831130000001</v>
      </c>
      <c r="M2328">
        <v>147.66224410000001</v>
      </c>
      <c r="N2328">
        <v>28.899374000000002</v>
      </c>
      <c r="P2328">
        <v>0</v>
      </c>
      <c r="Q2328">
        <f>P2328/C2328</f>
        <v>0</v>
      </c>
      <c r="R2328">
        <v>1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0</v>
      </c>
      <c r="Z2328">
        <f>IF(Y2328=0,C2328,"")</f>
        <v>81754.704675000001</v>
      </c>
      <c r="AA2328" t="str">
        <f>IF(Y2328=1,C2328,"")</f>
        <v/>
      </c>
      <c r="AB2328">
        <f>IF(Y2328=0,Q2328,"")</f>
        <v>0</v>
      </c>
      <c r="AC2328" t="str">
        <f>IF(Y2328=1,Q2328,"")</f>
        <v/>
      </c>
    </row>
    <row r="2329" spans="1:29" x14ac:dyDescent="0.5">
      <c r="A2329">
        <v>13883</v>
      </c>
      <c r="B2329">
        <v>5986.4954079999998</v>
      </c>
      <c r="C2329">
        <f>B2329*9</f>
        <v>53878.458672000001</v>
      </c>
      <c r="D2329">
        <v>1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114.7289713</v>
      </c>
      <c r="L2329">
        <v>154.31599729999999</v>
      </c>
      <c r="M2329">
        <v>135.61112879999999</v>
      </c>
      <c r="N2329">
        <v>15.726595</v>
      </c>
      <c r="P2329">
        <v>0</v>
      </c>
      <c r="Q2329">
        <f>P2329/C2329</f>
        <v>0</v>
      </c>
      <c r="R2329">
        <v>1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0</v>
      </c>
      <c r="Z2329">
        <f>IF(Y2329=0,C2329,"")</f>
        <v>53878.458672000001</v>
      </c>
      <c r="AA2329" t="str">
        <f>IF(Y2329=1,C2329,"")</f>
        <v/>
      </c>
      <c r="AB2329">
        <f>IF(Y2329=0,Q2329,"")</f>
        <v>0</v>
      </c>
      <c r="AC2329" t="str">
        <f>IF(Y2329=1,Q2329,"")</f>
        <v/>
      </c>
    </row>
    <row r="2330" spans="1:29" x14ac:dyDescent="0.5">
      <c r="A2330">
        <v>13944</v>
      </c>
      <c r="B2330">
        <v>4693.7594429999999</v>
      </c>
      <c r="C2330">
        <f>B2330*9</f>
        <v>42243.834987000002</v>
      </c>
      <c r="D2330">
        <v>1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58.141143909999997</v>
      </c>
      <c r="L2330">
        <v>108.877585</v>
      </c>
      <c r="M2330">
        <v>86.606446399999996</v>
      </c>
      <c r="N2330">
        <v>13.061526000000001</v>
      </c>
      <c r="P2330">
        <v>0</v>
      </c>
      <c r="Q2330">
        <f>P2330/C2330</f>
        <v>0</v>
      </c>
      <c r="R2330">
        <v>1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0</v>
      </c>
      <c r="Y2330">
        <v>0</v>
      </c>
      <c r="Z2330">
        <f>IF(Y2330=0,C2330,"")</f>
        <v>42243.834987000002</v>
      </c>
      <c r="AA2330" t="str">
        <f>IF(Y2330=1,C2330,"")</f>
        <v/>
      </c>
      <c r="AB2330">
        <f>IF(Y2330=0,Q2330,"")</f>
        <v>0</v>
      </c>
      <c r="AC2330" t="str">
        <f>IF(Y2330=1,Q2330,"")</f>
        <v/>
      </c>
    </row>
    <row r="2331" spans="1:29" x14ac:dyDescent="0.5">
      <c r="A2331">
        <v>13945</v>
      </c>
      <c r="B2331">
        <v>35511.196669999998</v>
      </c>
      <c r="C2331">
        <f>B2331*9</f>
        <v>319600.77002999996</v>
      </c>
      <c r="D2331">
        <v>1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50.229894399999999</v>
      </c>
      <c r="L2331">
        <v>143.96872880000001</v>
      </c>
      <c r="M2331">
        <v>100.48369270000001</v>
      </c>
      <c r="N2331">
        <v>17.444535999999999</v>
      </c>
      <c r="P2331">
        <v>0</v>
      </c>
      <c r="Q2331">
        <f>P2331/C2331</f>
        <v>0</v>
      </c>
      <c r="R2331">
        <v>1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f>IF(Y2331=0,C2331,"")</f>
        <v>319600.77002999996</v>
      </c>
      <c r="AA2331" t="str">
        <f>IF(Y2331=1,C2331,"")</f>
        <v/>
      </c>
      <c r="AB2331">
        <f>IF(Y2331=0,Q2331,"")</f>
        <v>0</v>
      </c>
      <c r="AC2331" t="str">
        <f>IF(Y2331=1,Q2331,"")</f>
        <v/>
      </c>
    </row>
    <row r="2332" spans="1:29" x14ac:dyDescent="0.5">
      <c r="A2332">
        <v>13971</v>
      </c>
      <c r="B2332">
        <v>2624.514291</v>
      </c>
      <c r="C2332">
        <f>B2332*9</f>
        <v>23620.628618999999</v>
      </c>
      <c r="D2332">
        <v>1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92.185772009999994</v>
      </c>
      <c r="L2332">
        <v>136.75819200000001</v>
      </c>
      <c r="M2332">
        <v>115.43011730000001</v>
      </c>
      <c r="N2332">
        <v>16.363994999999999</v>
      </c>
      <c r="P2332">
        <v>0</v>
      </c>
      <c r="Q2332">
        <f>P2332/C2332</f>
        <v>0</v>
      </c>
      <c r="R2332">
        <v>1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0</v>
      </c>
      <c r="Y2332">
        <v>0</v>
      </c>
      <c r="Z2332">
        <f>IF(Y2332=0,C2332,"")</f>
        <v>23620.628618999999</v>
      </c>
      <c r="AA2332" t="str">
        <f>IF(Y2332=1,C2332,"")</f>
        <v/>
      </c>
      <c r="AB2332">
        <f>IF(Y2332=0,Q2332,"")</f>
        <v>0</v>
      </c>
      <c r="AC2332" t="str">
        <f>IF(Y2332=1,Q2332,"")</f>
        <v/>
      </c>
    </row>
    <row r="2333" spans="1:29" x14ac:dyDescent="0.5">
      <c r="A2333">
        <v>14017</v>
      </c>
      <c r="B2333">
        <v>12936.03573</v>
      </c>
      <c r="C2333">
        <f>B2333*9</f>
        <v>116424.32157</v>
      </c>
      <c r="D2333">
        <v>1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77.141179570000006</v>
      </c>
      <c r="L2333">
        <v>190.26698060000001</v>
      </c>
      <c r="M2333">
        <v>141.62619459999999</v>
      </c>
      <c r="N2333">
        <v>16.096584</v>
      </c>
      <c r="P2333">
        <v>0</v>
      </c>
      <c r="Q2333">
        <f>P2333/C2333</f>
        <v>0</v>
      </c>
      <c r="R2333">
        <v>1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0</v>
      </c>
      <c r="Z2333">
        <f>IF(Y2333=0,C2333,"")</f>
        <v>116424.32157</v>
      </c>
      <c r="AA2333" t="str">
        <f>IF(Y2333=1,C2333,"")</f>
        <v/>
      </c>
      <c r="AB2333">
        <f>IF(Y2333=0,Q2333,"")</f>
        <v>0</v>
      </c>
      <c r="AC2333" t="str">
        <f>IF(Y2333=1,Q2333,"")</f>
        <v/>
      </c>
    </row>
    <row r="2334" spans="1:29" x14ac:dyDescent="0.5">
      <c r="A2334">
        <v>14108</v>
      </c>
      <c r="B2334">
        <v>1240.6794829999999</v>
      </c>
      <c r="C2334">
        <f>B2334*9</f>
        <v>11166.115346999999</v>
      </c>
      <c r="D2334">
        <v>1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11.87957602</v>
      </c>
      <c r="L2334">
        <v>47.797858050000002</v>
      </c>
      <c r="M2334">
        <v>28.204146980000001</v>
      </c>
      <c r="N2334">
        <v>11.626987</v>
      </c>
      <c r="P2334">
        <v>0</v>
      </c>
      <c r="Q2334">
        <f>P2334/C2334</f>
        <v>0</v>
      </c>
      <c r="R2334">
        <v>1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f>IF(Y2334=0,C2334,"")</f>
        <v>11166.115346999999</v>
      </c>
      <c r="AA2334" t="str">
        <f>IF(Y2334=1,C2334,"")</f>
        <v/>
      </c>
      <c r="AB2334">
        <f>IF(Y2334=0,Q2334,"")</f>
        <v>0</v>
      </c>
      <c r="AC2334" t="str">
        <f>IF(Y2334=1,Q2334,"")</f>
        <v/>
      </c>
    </row>
    <row r="2335" spans="1:29" x14ac:dyDescent="0.5">
      <c r="A2335">
        <v>14148</v>
      </c>
      <c r="B2335">
        <v>26141.02995</v>
      </c>
      <c r="C2335">
        <f>B2335*9</f>
        <v>235269.26955</v>
      </c>
      <c r="D2335">
        <v>1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15.795736339999999</v>
      </c>
      <c r="L2335">
        <v>130.71355299999999</v>
      </c>
      <c r="M2335">
        <v>75.434244759999999</v>
      </c>
      <c r="N2335">
        <v>12.6904545</v>
      </c>
      <c r="P2335">
        <v>5741.1229999999996</v>
      </c>
      <c r="Q2335">
        <f>P2335/C2335</f>
        <v>2.4402349745808523E-2</v>
      </c>
      <c r="R2335">
        <v>1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f>IF(Y2335=0,C2335,"")</f>
        <v>235269.26955</v>
      </c>
      <c r="AA2335" t="str">
        <f>IF(Y2335=1,C2335,"")</f>
        <v/>
      </c>
      <c r="AB2335">
        <f>IF(Y2335=0,Q2335,"")</f>
        <v>2.4402349745808523E-2</v>
      </c>
      <c r="AC2335" t="str">
        <f>IF(Y2335=1,Q2335,"")</f>
        <v/>
      </c>
    </row>
    <row r="2336" spans="1:29" x14ac:dyDescent="0.5">
      <c r="A2336">
        <v>14157</v>
      </c>
      <c r="B2336">
        <v>108555.1167</v>
      </c>
      <c r="C2336">
        <f>B2336*9</f>
        <v>976996.0503</v>
      </c>
      <c r="D2336">
        <v>1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31.399060349999999</v>
      </c>
      <c r="L2336">
        <v>135.1331405</v>
      </c>
      <c r="M2336">
        <v>85.912641750000006</v>
      </c>
      <c r="N2336">
        <v>17.975424</v>
      </c>
      <c r="P2336">
        <v>226481.44399999999</v>
      </c>
      <c r="Q2336">
        <f>P2336/C2336</f>
        <v>0.2318140835169761</v>
      </c>
      <c r="R2336">
        <v>1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f>IF(Y2336=0,C2336,"")</f>
        <v>976996.0503</v>
      </c>
      <c r="AA2336" t="str">
        <f>IF(Y2336=1,C2336,"")</f>
        <v/>
      </c>
      <c r="AB2336">
        <f>IF(Y2336=0,Q2336,"")</f>
        <v>0.2318140835169761</v>
      </c>
      <c r="AC2336" t="str">
        <f>IF(Y2336=1,Q2336,"")</f>
        <v/>
      </c>
    </row>
    <row r="2337" spans="1:29" x14ac:dyDescent="0.5">
      <c r="A2337">
        <v>14276</v>
      </c>
      <c r="B2337">
        <v>10727.97329</v>
      </c>
      <c r="C2337">
        <f>B2337*9</f>
        <v>96551.759609999994</v>
      </c>
      <c r="D2337">
        <v>1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32.931899999999999</v>
      </c>
      <c r="L2337">
        <v>99.249719670000005</v>
      </c>
      <c r="M2337">
        <v>73.451809350000005</v>
      </c>
      <c r="N2337">
        <v>18.236027</v>
      </c>
      <c r="P2337">
        <v>0</v>
      </c>
      <c r="Q2337">
        <f>P2337/C2337</f>
        <v>0</v>
      </c>
      <c r="R2337">
        <v>1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0</v>
      </c>
      <c r="Z2337">
        <f>IF(Y2337=0,C2337,"")</f>
        <v>96551.759609999994</v>
      </c>
      <c r="AA2337" t="str">
        <f>IF(Y2337=1,C2337,"")</f>
        <v/>
      </c>
      <c r="AB2337">
        <f>IF(Y2337=0,Q2337,"")</f>
        <v>0</v>
      </c>
      <c r="AC2337" t="str">
        <f>IF(Y2337=1,Q2337,"")</f>
        <v/>
      </c>
    </row>
    <row r="2338" spans="1:29" x14ac:dyDescent="0.5">
      <c r="A2338">
        <v>14343</v>
      </c>
      <c r="B2338">
        <v>3709.0243289999999</v>
      </c>
      <c r="C2338">
        <f>B2338*9</f>
        <v>33381.218960999999</v>
      </c>
      <c r="D2338">
        <v>1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39.838896949999999</v>
      </c>
      <c r="L2338">
        <v>84.327671309999999</v>
      </c>
      <c r="M2338">
        <v>62.506006040000003</v>
      </c>
      <c r="N2338">
        <v>15.705958000000001</v>
      </c>
      <c r="P2338">
        <v>0</v>
      </c>
      <c r="Q2338">
        <f>P2338/C2338</f>
        <v>0</v>
      </c>
      <c r="R2338">
        <v>1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0</v>
      </c>
      <c r="Z2338">
        <f>IF(Y2338=0,C2338,"")</f>
        <v>33381.218960999999</v>
      </c>
      <c r="AA2338" t="str">
        <f>IF(Y2338=1,C2338,"")</f>
        <v/>
      </c>
      <c r="AB2338">
        <f>IF(Y2338=0,Q2338,"")</f>
        <v>0</v>
      </c>
      <c r="AC2338" t="str">
        <f>IF(Y2338=1,Q2338,"")</f>
        <v/>
      </c>
    </row>
    <row r="2339" spans="1:29" x14ac:dyDescent="0.5">
      <c r="A2339">
        <v>14430</v>
      </c>
      <c r="B2339">
        <v>4507.2237160000004</v>
      </c>
      <c r="C2339">
        <f>B2339*9</f>
        <v>40565.013444000004</v>
      </c>
      <c r="D2339">
        <v>1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85.113923889999995</v>
      </c>
      <c r="L2339">
        <v>117.2072536</v>
      </c>
      <c r="M2339">
        <v>104.92688750000001</v>
      </c>
      <c r="N2339">
        <v>12.440284</v>
      </c>
      <c r="P2339">
        <v>0</v>
      </c>
      <c r="Q2339">
        <f>P2339/C2339</f>
        <v>0</v>
      </c>
      <c r="R2339">
        <v>1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f>IF(Y2339=0,C2339,"")</f>
        <v>40565.013444000004</v>
      </c>
      <c r="AA2339" t="str">
        <f>IF(Y2339=1,C2339,"")</f>
        <v/>
      </c>
      <c r="AB2339">
        <f>IF(Y2339=0,Q2339,"")</f>
        <v>0</v>
      </c>
      <c r="AC2339" t="str">
        <f>IF(Y2339=1,Q2339,"")</f>
        <v/>
      </c>
    </row>
    <row r="2340" spans="1:29" x14ac:dyDescent="0.5">
      <c r="A2340">
        <v>14601</v>
      </c>
      <c r="B2340">
        <v>8090.4448810000004</v>
      </c>
      <c r="C2340">
        <f>B2340*9</f>
        <v>72814.003928999999</v>
      </c>
      <c r="D2340">
        <v>1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276.19077140000002</v>
      </c>
      <c r="L2340">
        <v>323.29212949999999</v>
      </c>
      <c r="M2340">
        <v>297.6609517</v>
      </c>
      <c r="N2340">
        <v>15.5375</v>
      </c>
      <c r="P2340">
        <v>0</v>
      </c>
      <c r="Q2340">
        <f>P2340/C2340</f>
        <v>0</v>
      </c>
      <c r="R2340">
        <v>1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0</v>
      </c>
      <c r="Z2340">
        <f>IF(Y2340=0,C2340,"")</f>
        <v>72814.003928999999</v>
      </c>
      <c r="AA2340" t="str">
        <f>IF(Y2340=1,C2340,"")</f>
        <v/>
      </c>
      <c r="AB2340">
        <f>IF(Y2340=0,Q2340,"")</f>
        <v>0</v>
      </c>
      <c r="AC2340" t="str">
        <f>IF(Y2340=1,Q2340,"")</f>
        <v/>
      </c>
    </row>
    <row r="2341" spans="1:29" x14ac:dyDescent="0.5">
      <c r="A2341">
        <v>14641</v>
      </c>
      <c r="B2341">
        <v>3587.5592040000001</v>
      </c>
      <c r="C2341">
        <f>B2341*9</f>
        <v>32288.032836000002</v>
      </c>
      <c r="D2341">
        <v>1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36.591000000000001</v>
      </c>
      <c r="L2341">
        <v>92.508042639999999</v>
      </c>
      <c r="M2341">
        <v>64.885054659999994</v>
      </c>
      <c r="N2341">
        <v>18.137756</v>
      </c>
      <c r="P2341">
        <v>0</v>
      </c>
      <c r="Q2341">
        <f>P2341/C2341</f>
        <v>0</v>
      </c>
      <c r="R2341">
        <v>1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f>IF(Y2341=0,C2341,"")</f>
        <v>32288.032836000002</v>
      </c>
      <c r="AA2341" t="str">
        <f>IF(Y2341=1,C2341,"")</f>
        <v/>
      </c>
      <c r="AB2341">
        <f>IF(Y2341=0,Q2341,"")</f>
        <v>0</v>
      </c>
      <c r="AC2341" t="str">
        <f>IF(Y2341=1,Q2341,"")</f>
        <v/>
      </c>
    </row>
    <row r="2342" spans="1:29" x14ac:dyDescent="0.5">
      <c r="A2342">
        <v>14699</v>
      </c>
      <c r="B2342">
        <v>7834.5005119999996</v>
      </c>
      <c r="C2342">
        <f>B2342*9</f>
        <v>70510.504608000003</v>
      </c>
      <c r="D2342">
        <v>1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60.899561149999997</v>
      </c>
      <c r="L2342">
        <v>112.1049914</v>
      </c>
      <c r="M2342">
        <v>86.964773600000001</v>
      </c>
      <c r="N2342">
        <v>17.100739000000001</v>
      </c>
      <c r="P2342">
        <v>0</v>
      </c>
      <c r="Q2342">
        <f>P2342/C2342</f>
        <v>0</v>
      </c>
      <c r="R2342">
        <v>1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f>IF(Y2342=0,C2342,"")</f>
        <v>70510.504608000003</v>
      </c>
      <c r="AA2342" t="str">
        <f>IF(Y2342=1,C2342,"")</f>
        <v/>
      </c>
      <c r="AB2342">
        <f>IF(Y2342=0,Q2342,"")</f>
        <v>0</v>
      </c>
      <c r="AC2342" t="str">
        <f>IF(Y2342=1,Q2342,"")</f>
        <v/>
      </c>
    </row>
    <row r="2343" spans="1:29" x14ac:dyDescent="0.5">
      <c r="A2343">
        <v>14728</v>
      </c>
      <c r="B2343">
        <v>17681.851650000001</v>
      </c>
      <c r="C2343">
        <f>B2343*9</f>
        <v>159136.66485</v>
      </c>
      <c r="D2343">
        <v>1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118.3751226</v>
      </c>
      <c r="L2343">
        <v>214.75424140000001</v>
      </c>
      <c r="M2343">
        <v>166.40437560000001</v>
      </c>
      <c r="N2343">
        <v>14.939736999999999</v>
      </c>
      <c r="P2343">
        <v>0</v>
      </c>
      <c r="Q2343">
        <f>P2343/C2343</f>
        <v>0</v>
      </c>
      <c r="R2343">
        <v>1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0</v>
      </c>
      <c r="Y2343">
        <v>0</v>
      </c>
      <c r="Z2343">
        <f>IF(Y2343=0,C2343,"")</f>
        <v>159136.66485</v>
      </c>
      <c r="AA2343" t="str">
        <f>IF(Y2343=1,C2343,"")</f>
        <v/>
      </c>
      <c r="AB2343">
        <f>IF(Y2343=0,Q2343,"")</f>
        <v>0</v>
      </c>
      <c r="AC2343" t="str">
        <f>IF(Y2343=1,Q2343,"")</f>
        <v/>
      </c>
    </row>
    <row r="2344" spans="1:29" x14ac:dyDescent="0.5">
      <c r="A2344">
        <v>14759</v>
      </c>
      <c r="B2344">
        <v>1657.131337</v>
      </c>
      <c r="C2344">
        <f>B2344*9</f>
        <v>14914.182033000001</v>
      </c>
      <c r="D2344">
        <v>1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127.11886560000001</v>
      </c>
      <c r="L2344">
        <v>165.57436300000001</v>
      </c>
      <c r="M2344">
        <v>147.67165990000001</v>
      </c>
      <c r="N2344">
        <v>12.288251000000001</v>
      </c>
      <c r="P2344">
        <v>0</v>
      </c>
      <c r="Q2344">
        <f>P2344/C2344</f>
        <v>0</v>
      </c>
      <c r="R2344">
        <v>1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0</v>
      </c>
      <c r="Z2344">
        <f>IF(Y2344=0,C2344,"")</f>
        <v>14914.182033000001</v>
      </c>
      <c r="AA2344" t="str">
        <f>IF(Y2344=1,C2344,"")</f>
        <v/>
      </c>
      <c r="AB2344">
        <f>IF(Y2344=0,Q2344,"")</f>
        <v>0</v>
      </c>
      <c r="AC2344" t="str">
        <f>IF(Y2344=1,Q2344,"")</f>
        <v/>
      </c>
    </row>
    <row r="2345" spans="1:29" x14ac:dyDescent="0.5">
      <c r="A2345">
        <v>14774</v>
      </c>
      <c r="B2345">
        <v>46035.282079999997</v>
      </c>
      <c r="C2345">
        <f>B2345*9</f>
        <v>414317.53871999995</v>
      </c>
      <c r="D2345">
        <v>1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62.071645660000001</v>
      </c>
      <c r="L2345">
        <v>144.517562</v>
      </c>
      <c r="M2345">
        <v>117.3610583</v>
      </c>
      <c r="N2345">
        <v>17.986474999999999</v>
      </c>
      <c r="P2345">
        <v>6912.7808000000005</v>
      </c>
      <c r="Q2345">
        <f>P2345/C2345</f>
        <v>1.6684740938934108E-2</v>
      </c>
      <c r="R2345">
        <v>1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0</v>
      </c>
      <c r="Z2345">
        <f>IF(Y2345=0,C2345,"")</f>
        <v>414317.53871999995</v>
      </c>
      <c r="AA2345" t="str">
        <f>IF(Y2345=1,C2345,"")</f>
        <v/>
      </c>
      <c r="AB2345">
        <f>IF(Y2345=0,Q2345,"")</f>
        <v>1.6684740938934108E-2</v>
      </c>
      <c r="AC2345" t="str">
        <f>IF(Y2345=1,Q2345,"")</f>
        <v/>
      </c>
    </row>
    <row r="2346" spans="1:29" x14ac:dyDescent="0.5">
      <c r="A2346">
        <v>14794</v>
      </c>
      <c r="B2346">
        <v>13586.741749999999</v>
      </c>
      <c r="C2346">
        <f>B2346*9</f>
        <v>122280.67574999999</v>
      </c>
      <c r="D2346">
        <v>1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97.388260279999997</v>
      </c>
      <c r="L2346">
        <v>169.95438419999999</v>
      </c>
      <c r="M2346">
        <v>132.52187789999999</v>
      </c>
      <c r="N2346">
        <v>25.094542000000001</v>
      </c>
      <c r="P2346">
        <v>0</v>
      </c>
      <c r="Q2346">
        <f>P2346/C2346</f>
        <v>0</v>
      </c>
      <c r="R2346">
        <v>1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0</v>
      </c>
      <c r="Z2346">
        <f>IF(Y2346=0,C2346,"")</f>
        <v>122280.67574999999</v>
      </c>
      <c r="AA2346" t="str">
        <f>IF(Y2346=1,C2346,"")</f>
        <v/>
      </c>
      <c r="AB2346">
        <f>IF(Y2346=0,Q2346,"")</f>
        <v>0</v>
      </c>
      <c r="AC2346" t="str">
        <f>IF(Y2346=1,Q2346,"")</f>
        <v/>
      </c>
    </row>
    <row r="2347" spans="1:29" x14ac:dyDescent="0.5">
      <c r="A2347">
        <v>14829</v>
      </c>
      <c r="B2347">
        <v>1609.412896</v>
      </c>
      <c r="C2347">
        <f>B2347*9</f>
        <v>14484.716064</v>
      </c>
      <c r="D2347">
        <v>1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34.298627500000002</v>
      </c>
      <c r="L2347">
        <v>76.015963990000003</v>
      </c>
      <c r="M2347">
        <v>52.629424520000001</v>
      </c>
      <c r="N2347">
        <v>16.955051000000001</v>
      </c>
      <c r="P2347">
        <v>0</v>
      </c>
      <c r="Q2347">
        <f>P2347/C2347</f>
        <v>0</v>
      </c>
      <c r="R2347">
        <v>1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0</v>
      </c>
      <c r="Z2347">
        <f>IF(Y2347=0,C2347,"")</f>
        <v>14484.716064</v>
      </c>
      <c r="AA2347" t="str">
        <f>IF(Y2347=1,C2347,"")</f>
        <v/>
      </c>
      <c r="AB2347">
        <f>IF(Y2347=0,Q2347,"")</f>
        <v>0</v>
      </c>
      <c r="AC2347" t="str">
        <f>IF(Y2347=1,Q2347,"")</f>
        <v/>
      </c>
    </row>
    <row r="2348" spans="1:29" x14ac:dyDescent="0.5">
      <c r="A2348">
        <v>14882</v>
      </c>
      <c r="B2348">
        <v>211054.32939999999</v>
      </c>
      <c r="C2348">
        <f>B2348*9</f>
        <v>1899488.9645999998</v>
      </c>
      <c r="D2348">
        <v>1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34.298627500000002</v>
      </c>
      <c r="L2348">
        <v>174.2548329</v>
      </c>
      <c r="M2348">
        <v>110.9427748</v>
      </c>
      <c r="N2348">
        <v>17.206799</v>
      </c>
      <c r="P2348">
        <v>775988.93099999998</v>
      </c>
      <c r="Q2348">
        <f>P2348/C2348</f>
        <v>0.40852510620582105</v>
      </c>
      <c r="R2348">
        <v>1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0</v>
      </c>
      <c r="Y2348">
        <v>0</v>
      </c>
      <c r="Z2348">
        <f>IF(Y2348=0,C2348,"")</f>
        <v>1899488.9645999998</v>
      </c>
      <c r="AA2348" t="str">
        <f>IF(Y2348=1,C2348,"")</f>
        <v/>
      </c>
      <c r="AB2348">
        <f>IF(Y2348=0,Q2348,"")</f>
        <v>0.40852510620582105</v>
      </c>
      <c r="AC2348" t="str">
        <f>IF(Y2348=1,Q2348,"")</f>
        <v/>
      </c>
    </row>
    <row r="2349" spans="1:29" x14ac:dyDescent="0.5">
      <c r="A2349">
        <v>14916</v>
      </c>
      <c r="B2349">
        <v>13144.26166</v>
      </c>
      <c r="C2349">
        <f>B2349*9</f>
        <v>118298.35494</v>
      </c>
      <c r="D2349">
        <v>1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73.944366909999999</v>
      </c>
      <c r="L2349">
        <v>140.4409785</v>
      </c>
      <c r="M2349">
        <v>110.53176449999999</v>
      </c>
      <c r="N2349">
        <v>13.485251999999999</v>
      </c>
      <c r="P2349">
        <v>0</v>
      </c>
      <c r="Q2349">
        <f>P2349/C2349</f>
        <v>0</v>
      </c>
      <c r="R2349">
        <v>1</v>
      </c>
      <c r="S2349">
        <v>0</v>
      </c>
      <c r="T2349">
        <v>0</v>
      </c>
      <c r="U2349">
        <v>0</v>
      </c>
      <c r="V2349">
        <v>0</v>
      </c>
      <c r="W2349">
        <v>0</v>
      </c>
      <c r="X2349">
        <v>0</v>
      </c>
      <c r="Y2349">
        <v>0</v>
      </c>
      <c r="Z2349">
        <f>IF(Y2349=0,C2349,"")</f>
        <v>118298.35494</v>
      </c>
      <c r="AA2349" t="str">
        <f>IF(Y2349=1,C2349,"")</f>
        <v/>
      </c>
      <c r="AB2349">
        <f>IF(Y2349=0,Q2349,"")</f>
        <v>0</v>
      </c>
      <c r="AC2349" t="str">
        <f>IF(Y2349=1,Q2349,"")</f>
        <v/>
      </c>
    </row>
    <row r="2350" spans="1:29" x14ac:dyDescent="0.5">
      <c r="A2350">
        <v>15022</v>
      </c>
      <c r="B2350">
        <v>3847.8416130000001</v>
      </c>
      <c r="C2350">
        <f>B2350*9</f>
        <v>34630.574517000001</v>
      </c>
      <c r="D2350">
        <v>1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2.9159999999999999</v>
      </c>
      <c r="L2350">
        <v>37.215268399999999</v>
      </c>
      <c r="M2350">
        <v>20.406653639999998</v>
      </c>
      <c r="N2350">
        <v>32.402653000000001</v>
      </c>
      <c r="P2350">
        <v>16871.8717</v>
      </c>
      <c r="Q2350">
        <f>P2350/C2350</f>
        <v>0.48719583591423438</v>
      </c>
      <c r="R2350">
        <v>1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f>IF(Y2350=0,C2350,"")</f>
        <v>34630.574517000001</v>
      </c>
      <c r="AA2350" t="str">
        <f>IF(Y2350=1,C2350,"")</f>
        <v/>
      </c>
      <c r="AB2350">
        <f>IF(Y2350=0,Q2350,"")</f>
        <v>0.48719583591423438</v>
      </c>
      <c r="AC2350" t="str">
        <f>IF(Y2350=1,Q2350,"")</f>
        <v/>
      </c>
    </row>
    <row r="2351" spans="1:29" x14ac:dyDescent="0.5">
      <c r="A2351">
        <v>15037</v>
      </c>
      <c r="B2351">
        <v>40912.056660000002</v>
      </c>
      <c r="C2351">
        <f>B2351*9</f>
        <v>368208.50994000002</v>
      </c>
      <c r="D2351">
        <v>1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30.314285859999998</v>
      </c>
      <c r="L2351">
        <v>157.71626130000001</v>
      </c>
      <c r="M2351">
        <v>114.6530053</v>
      </c>
      <c r="N2351">
        <v>26.249970999999999</v>
      </c>
      <c r="P2351">
        <v>468.66309999999999</v>
      </c>
      <c r="Q2351">
        <f>P2351/C2351</f>
        <v>1.272819848939312E-3</v>
      </c>
      <c r="R2351">
        <v>1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0</v>
      </c>
      <c r="Z2351">
        <f>IF(Y2351=0,C2351,"")</f>
        <v>368208.50994000002</v>
      </c>
      <c r="AA2351" t="str">
        <f>IF(Y2351=1,C2351,"")</f>
        <v/>
      </c>
      <c r="AB2351">
        <f>IF(Y2351=0,Q2351,"")</f>
        <v>1.272819848939312E-3</v>
      </c>
      <c r="AC2351" t="str">
        <f>IF(Y2351=1,Q2351,"")</f>
        <v/>
      </c>
    </row>
    <row r="2352" spans="1:29" x14ac:dyDescent="0.5">
      <c r="A2352">
        <v>15382</v>
      </c>
      <c r="B2352">
        <v>4398.7727130000003</v>
      </c>
      <c r="C2352">
        <f>B2352*9</f>
        <v>39588.954417000001</v>
      </c>
      <c r="D2352">
        <v>1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97.301708120000001</v>
      </c>
      <c r="L2352">
        <v>146.49623310000001</v>
      </c>
      <c r="M2352">
        <v>125.2429753</v>
      </c>
      <c r="N2352">
        <v>17.945184999999999</v>
      </c>
      <c r="P2352">
        <v>0</v>
      </c>
      <c r="Q2352">
        <f>P2352/C2352</f>
        <v>0</v>
      </c>
      <c r="R2352">
        <v>1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0</v>
      </c>
      <c r="Z2352">
        <f>IF(Y2352=0,C2352,"")</f>
        <v>39588.954417000001</v>
      </c>
      <c r="AA2352" t="str">
        <f>IF(Y2352=1,C2352,"")</f>
        <v/>
      </c>
      <c r="AB2352">
        <f>IF(Y2352=0,Q2352,"")</f>
        <v>0</v>
      </c>
      <c r="AC2352" t="str">
        <f>IF(Y2352=1,Q2352,"")</f>
        <v/>
      </c>
    </row>
    <row r="2353" spans="1:29" x14ac:dyDescent="0.5">
      <c r="A2353">
        <v>15547</v>
      </c>
      <c r="B2353">
        <v>12046.737499999999</v>
      </c>
      <c r="C2353">
        <f>B2353*9</f>
        <v>108420.6375</v>
      </c>
      <c r="D2353">
        <v>1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40.521137930000002</v>
      </c>
      <c r="L2353">
        <v>123.54378269999999</v>
      </c>
      <c r="M2353">
        <v>82.908294100000006</v>
      </c>
      <c r="N2353">
        <v>21.617536999999999</v>
      </c>
      <c r="P2353">
        <v>0</v>
      </c>
      <c r="Q2353">
        <f>P2353/C2353</f>
        <v>0</v>
      </c>
      <c r="R2353">
        <v>1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f>IF(Y2353=0,C2353,"")</f>
        <v>108420.6375</v>
      </c>
      <c r="AA2353" t="str">
        <f>IF(Y2353=1,C2353,"")</f>
        <v/>
      </c>
      <c r="AB2353">
        <f>IF(Y2353=0,Q2353,"")</f>
        <v>0</v>
      </c>
      <c r="AC2353" t="str">
        <f>IF(Y2353=1,Q2353,"")</f>
        <v/>
      </c>
    </row>
    <row r="2354" spans="1:29" x14ac:dyDescent="0.5">
      <c r="A2354">
        <v>15675</v>
      </c>
      <c r="B2354">
        <v>270706.71950000001</v>
      </c>
      <c r="C2354">
        <f>B2354*9</f>
        <v>2436360.4755000002</v>
      </c>
      <c r="D2354">
        <v>1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32.242658980000002</v>
      </c>
      <c r="L2354">
        <v>189.90134119999999</v>
      </c>
      <c r="M2354">
        <v>121.8601984</v>
      </c>
      <c r="N2354">
        <v>16.005610999999998</v>
      </c>
      <c r="P2354">
        <v>91389.304799999998</v>
      </c>
      <c r="Q2354">
        <f>P2354/C2354</f>
        <v>3.7510584217323055E-2</v>
      </c>
      <c r="R2354">
        <v>1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0</v>
      </c>
      <c r="Y2354">
        <v>0</v>
      </c>
      <c r="Z2354">
        <f>IF(Y2354=0,C2354,"")</f>
        <v>2436360.4755000002</v>
      </c>
      <c r="AA2354" t="str">
        <f>IF(Y2354=1,C2354,"")</f>
        <v/>
      </c>
      <c r="AB2354">
        <f>IF(Y2354=0,Q2354,"")</f>
        <v>3.7510584217323055E-2</v>
      </c>
      <c r="AC2354" t="str">
        <f>IF(Y2354=1,Q2354,"")</f>
        <v/>
      </c>
    </row>
    <row r="2355" spans="1:29" x14ac:dyDescent="0.5">
      <c r="A2355">
        <v>15769</v>
      </c>
      <c r="B2355">
        <v>2038.8788709999999</v>
      </c>
      <c r="C2355">
        <f>B2355*9</f>
        <v>18349.909839</v>
      </c>
      <c r="D2355">
        <v>1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95.665508880000004</v>
      </c>
      <c r="L2355">
        <v>127.8045537</v>
      </c>
      <c r="M2355">
        <v>113.7856858</v>
      </c>
      <c r="N2355">
        <v>14.718095</v>
      </c>
      <c r="P2355">
        <v>0</v>
      </c>
      <c r="Q2355">
        <f>P2355/C2355</f>
        <v>0</v>
      </c>
      <c r="R2355">
        <v>1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0</v>
      </c>
      <c r="Z2355">
        <f>IF(Y2355=0,C2355,"")</f>
        <v>18349.909839</v>
      </c>
      <c r="AA2355" t="str">
        <f>IF(Y2355=1,C2355,"")</f>
        <v/>
      </c>
      <c r="AB2355">
        <f>IF(Y2355=0,Q2355,"")</f>
        <v>0</v>
      </c>
      <c r="AC2355" t="str">
        <f>IF(Y2355=1,Q2355,"")</f>
        <v/>
      </c>
    </row>
    <row r="2356" spans="1:29" x14ac:dyDescent="0.5">
      <c r="A2356">
        <v>15834</v>
      </c>
      <c r="B2356">
        <v>92460.987770000007</v>
      </c>
      <c r="C2356">
        <f>B2356*9</f>
        <v>832148.88993000006</v>
      </c>
      <c r="D2356">
        <v>0</v>
      </c>
      <c r="E2356">
        <v>0</v>
      </c>
      <c r="F2356">
        <v>0</v>
      </c>
      <c r="G2356">
        <v>1</v>
      </c>
      <c r="H2356">
        <v>0</v>
      </c>
      <c r="I2356">
        <v>0</v>
      </c>
      <c r="J2356">
        <v>0</v>
      </c>
      <c r="K2356">
        <v>0</v>
      </c>
      <c r="L2356">
        <v>151.27902090000001</v>
      </c>
      <c r="M2356">
        <v>104.4801717</v>
      </c>
      <c r="N2356">
        <v>16.024550999999999</v>
      </c>
      <c r="P2356">
        <v>6092.6202999999996</v>
      </c>
      <c r="Q2356">
        <f>P2356/C2356</f>
        <v>7.3215507149357699E-3</v>
      </c>
      <c r="R2356">
        <v>0</v>
      </c>
      <c r="S2356">
        <v>0</v>
      </c>
      <c r="T2356">
        <v>0</v>
      </c>
      <c r="U2356">
        <v>1</v>
      </c>
      <c r="V2356">
        <v>0</v>
      </c>
      <c r="W2356">
        <v>0</v>
      </c>
      <c r="X2356">
        <v>0</v>
      </c>
      <c r="Y2356">
        <v>0</v>
      </c>
      <c r="Z2356">
        <f>IF(Y2356=0,C2356,"")</f>
        <v>832148.88993000006</v>
      </c>
      <c r="AA2356" t="str">
        <f>IF(Y2356=1,C2356,"")</f>
        <v/>
      </c>
      <c r="AB2356">
        <f>IF(Y2356=0,Q2356,"")</f>
        <v>7.3215507149357699E-3</v>
      </c>
      <c r="AC2356" t="str">
        <f>IF(Y2356=1,Q2356,"")</f>
        <v/>
      </c>
    </row>
    <row r="2357" spans="1:29" x14ac:dyDescent="0.5">
      <c r="A2357">
        <v>15838</v>
      </c>
      <c r="B2357">
        <v>16050.74856</v>
      </c>
      <c r="C2357">
        <f>B2357*9</f>
        <v>144456.73704000001</v>
      </c>
      <c r="D2357">
        <v>1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55.448958419999997</v>
      </c>
      <c r="L2357">
        <v>117.51587170000001</v>
      </c>
      <c r="M2357">
        <v>94.476699890000006</v>
      </c>
      <c r="N2357">
        <v>21.926634</v>
      </c>
      <c r="P2357">
        <v>0</v>
      </c>
      <c r="Q2357">
        <f>P2357/C2357</f>
        <v>0</v>
      </c>
      <c r="R2357">
        <v>1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0</v>
      </c>
      <c r="Y2357">
        <v>0</v>
      </c>
      <c r="Z2357">
        <f>IF(Y2357=0,C2357,"")</f>
        <v>144456.73704000001</v>
      </c>
      <c r="AA2357" t="str">
        <f>IF(Y2357=1,C2357,"")</f>
        <v/>
      </c>
      <c r="AB2357">
        <f>IF(Y2357=0,Q2357,"")</f>
        <v>0</v>
      </c>
      <c r="AC2357" t="str">
        <f>IF(Y2357=1,Q2357,"")</f>
        <v/>
      </c>
    </row>
    <row r="2358" spans="1:29" x14ac:dyDescent="0.5">
      <c r="A2358">
        <v>15874</v>
      </c>
      <c r="B2358">
        <v>20601.35267</v>
      </c>
      <c r="C2358">
        <f>B2358*9</f>
        <v>185412.17402999999</v>
      </c>
      <c r="D2358">
        <v>1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25.781712500000001</v>
      </c>
      <c r="L2358">
        <v>102.4096481</v>
      </c>
      <c r="M2358">
        <v>68.192363159999999</v>
      </c>
      <c r="N2358">
        <v>15.721598</v>
      </c>
      <c r="P2358">
        <v>0</v>
      </c>
      <c r="Q2358">
        <f>P2358/C2358</f>
        <v>0</v>
      </c>
      <c r="R2358">
        <v>1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f>IF(Y2358=0,C2358,"")</f>
        <v>185412.17402999999</v>
      </c>
      <c r="AA2358" t="str">
        <f>IF(Y2358=1,C2358,"")</f>
        <v/>
      </c>
      <c r="AB2358">
        <f>IF(Y2358=0,Q2358,"")</f>
        <v>0</v>
      </c>
      <c r="AC2358" t="str">
        <f>IF(Y2358=1,Q2358,"")</f>
        <v/>
      </c>
    </row>
    <row r="2359" spans="1:29" x14ac:dyDescent="0.5">
      <c r="A2359">
        <v>15931</v>
      </c>
      <c r="B2359">
        <v>43618.993710000002</v>
      </c>
      <c r="C2359">
        <f>B2359*9</f>
        <v>392570.94339000003</v>
      </c>
      <c r="D2359">
        <v>1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78.283850790000002</v>
      </c>
      <c r="L2359">
        <v>184.23709249999999</v>
      </c>
      <c r="M2359">
        <v>128.6977832</v>
      </c>
      <c r="N2359">
        <v>18.235464</v>
      </c>
      <c r="P2359">
        <v>468.66309999999999</v>
      </c>
      <c r="Q2359">
        <f>P2359/C2359</f>
        <v>1.1938303328130073E-3</v>
      </c>
      <c r="R2359">
        <v>1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0</v>
      </c>
      <c r="Y2359">
        <v>0</v>
      </c>
      <c r="Z2359">
        <f>IF(Y2359=0,C2359,"")</f>
        <v>392570.94339000003</v>
      </c>
      <c r="AA2359" t="str">
        <f>IF(Y2359=1,C2359,"")</f>
        <v/>
      </c>
      <c r="AB2359">
        <f>IF(Y2359=0,Q2359,"")</f>
        <v>1.1938303328130073E-3</v>
      </c>
      <c r="AC2359" t="str">
        <f>IF(Y2359=1,Q2359,"")</f>
        <v/>
      </c>
    </row>
    <row r="2360" spans="1:29" x14ac:dyDescent="0.5">
      <c r="A2360">
        <v>15949</v>
      </c>
      <c r="B2360">
        <v>4919.3375310000001</v>
      </c>
      <c r="C2360">
        <f>B2360*9</f>
        <v>44274.037778999998</v>
      </c>
      <c r="D2360">
        <v>1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29.644373640000001</v>
      </c>
      <c r="L2360">
        <v>84.150737039999996</v>
      </c>
      <c r="M2360">
        <v>56.391273920000003</v>
      </c>
      <c r="N2360">
        <v>19.372059</v>
      </c>
      <c r="P2360">
        <v>0</v>
      </c>
      <c r="Q2360">
        <f>P2360/C2360</f>
        <v>0</v>
      </c>
      <c r="R2360">
        <v>1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f>IF(Y2360=0,C2360,"")</f>
        <v>44274.037778999998</v>
      </c>
      <c r="AA2360" t="str">
        <f>IF(Y2360=1,C2360,"")</f>
        <v/>
      </c>
      <c r="AB2360">
        <f>IF(Y2360=0,Q2360,"")</f>
        <v>0</v>
      </c>
      <c r="AC2360" t="str">
        <f>IF(Y2360=1,Q2360,"")</f>
        <v/>
      </c>
    </row>
    <row r="2361" spans="1:29" x14ac:dyDescent="0.5">
      <c r="A2361">
        <v>16072</v>
      </c>
      <c r="B2361">
        <v>16714.468700000001</v>
      </c>
      <c r="C2361">
        <f>B2361*9</f>
        <v>150430.21830000001</v>
      </c>
      <c r="D2361">
        <v>1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63.801826310000003</v>
      </c>
      <c r="L2361">
        <v>133.41970509999999</v>
      </c>
      <c r="M2361">
        <v>94.185311900000002</v>
      </c>
      <c r="N2361">
        <v>17.032561999999999</v>
      </c>
      <c r="P2361">
        <v>0</v>
      </c>
      <c r="Q2361">
        <f>P2361/C2361</f>
        <v>0</v>
      </c>
      <c r="R2361">
        <v>1</v>
      </c>
      <c r="S2361">
        <v>0</v>
      </c>
      <c r="T2361">
        <v>0</v>
      </c>
      <c r="U2361">
        <v>0</v>
      </c>
      <c r="V2361">
        <v>0</v>
      </c>
      <c r="W2361">
        <v>0</v>
      </c>
      <c r="X2361">
        <v>0</v>
      </c>
      <c r="Y2361">
        <v>0</v>
      </c>
      <c r="Z2361">
        <f>IF(Y2361=0,C2361,"")</f>
        <v>150430.21830000001</v>
      </c>
      <c r="AA2361" t="str">
        <f>IF(Y2361=1,C2361,"")</f>
        <v/>
      </c>
      <c r="AB2361">
        <f>IF(Y2361=0,Q2361,"")</f>
        <v>0</v>
      </c>
      <c r="AC2361" t="str">
        <f>IF(Y2361=1,Q2361,"")</f>
        <v/>
      </c>
    </row>
    <row r="2362" spans="1:29" x14ac:dyDescent="0.5">
      <c r="A2362">
        <v>16142</v>
      </c>
      <c r="B2362">
        <v>1245.017523</v>
      </c>
      <c r="C2362">
        <f>B2362*9</f>
        <v>11205.157707</v>
      </c>
      <c r="D2362">
        <v>1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52.3704441</v>
      </c>
      <c r="L2362">
        <v>97.091653230000006</v>
      </c>
      <c r="M2362">
        <v>79.478329619999997</v>
      </c>
      <c r="N2362">
        <v>20.339020000000001</v>
      </c>
      <c r="P2362">
        <v>0</v>
      </c>
      <c r="Q2362">
        <f>P2362/C2362</f>
        <v>0</v>
      </c>
      <c r="R2362">
        <v>1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0</v>
      </c>
      <c r="Y2362">
        <v>0</v>
      </c>
      <c r="Z2362">
        <f>IF(Y2362=0,C2362,"")</f>
        <v>11205.157707</v>
      </c>
      <c r="AA2362" t="str">
        <f>IF(Y2362=1,C2362,"")</f>
        <v/>
      </c>
      <c r="AB2362">
        <f>IF(Y2362=0,Q2362,"")</f>
        <v>0</v>
      </c>
      <c r="AC2362" t="str">
        <f>IF(Y2362=1,Q2362,"")</f>
        <v/>
      </c>
    </row>
    <row r="2363" spans="1:29" x14ac:dyDescent="0.5">
      <c r="A2363">
        <v>1588</v>
      </c>
      <c r="B2363">
        <v>16003.03011</v>
      </c>
      <c r="C2363">
        <f>B2363*9</f>
        <v>144027.27098999999</v>
      </c>
      <c r="D2363">
        <v>1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59.595366239999997</v>
      </c>
      <c r="L2363">
        <v>150.20148660000001</v>
      </c>
      <c r="M2363">
        <v>110.6468764</v>
      </c>
      <c r="N2363">
        <v>13.921383000000001</v>
      </c>
      <c r="P2363">
        <v>25190.6417</v>
      </c>
      <c r="Q2363">
        <f>P2363/C2363</f>
        <v>0.17490188855795943</v>
      </c>
      <c r="R2363">
        <v>1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0</v>
      </c>
      <c r="Y2363">
        <v>0</v>
      </c>
      <c r="Z2363">
        <f>IF(Y2363=0,C2363,"")</f>
        <v>144027.27098999999</v>
      </c>
      <c r="AA2363" t="str">
        <f>IF(Y2363=1,C2363,"")</f>
        <v/>
      </c>
      <c r="AB2363">
        <f>IF(Y2363=0,Q2363,"")</f>
        <v>0.17490188855795943</v>
      </c>
      <c r="AC2363" t="str">
        <f>IF(Y2363=1,Q2363,"")</f>
        <v/>
      </c>
    </row>
    <row r="2364" spans="1:29" x14ac:dyDescent="0.5">
      <c r="A2364">
        <v>1900</v>
      </c>
      <c r="B2364">
        <v>11309.27067</v>
      </c>
      <c r="C2364">
        <f>B2364*9</f>
        <v>101783.43603</v>
      </c>
      <c r="D2364">
        <v>1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51.858984720000002</v>
      </c>
      <c r="L2364">
        <v>106.77058479999999</v>
      </c>
      <c r="M2364">
        <v>78.674929890000001</v>
      </c>
      <c r="N2364">
        <v>19.420507000000001</v>
      </c>
      <c r="P2364">
        <v>0</v>
      </c>
      <c r="Q2364">
        <f>P2364/C2364</f>
        <v>0</v>
      </c>
      <c r="R2364">
        <v>1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0</v>
      </c>
      <c r="Y2364">
        <v>0</v>
      </c>
      <c r="Z2364">
        <f>IF(Y2364=0,C2364,"")</f>
        <v>101783.43603</v>
      </c>
      <c r="AA2364" t="str">
        <f>IF(Y2364=1,C2364,"")</f>
        <v/>
      </c>
      <c r="AB2364">
        <f>IF(Y2364=0,Q2364,"")</f>
        <v>0</v>
      </c>
      <c r="AC2364" t="str">
        <f>IF(Y2364=1,Q2364,"")</f>
        <v/>
      </c>
    </row>
    <row r="2365" spans="1:29" x14ac:dyDescent="0.5">
      <c r="A2365">
        <v>1962</v>
      </c>
      <c r="B2365">
        <v>11430.7358</v>
      </c>
      <c r="C2365">
        <f>B2365*9</f>
        <v>102876.6222</v>
      </c>
      <c r="D2365">
        <v>1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101.2057054</v>
      </c>
      <c r="L2365">
        <v>174.85522710000001</v>
      </c>
      <c r="M2365">
        <v>135.8055339</v>
      </c>
      <c r="N2365">
        <v>10.549170500000001</v>
      </c>
      <c r="P2365">
        <v>0</v>
      </c>
      <c r="Q2365">
        <f>P2365/C2365</f>
        <v>0</v>
      </c>
      <c r="R2365">
        <v>1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0</v>
      </c>
      <c r="Z2365">
        <f>IF(Y2365=0,C2365,"")</f>
        <v>102876.6222</v>
      </c>
      <c r="AA2365" t="str">
        <f>IF(Y2365=1,C2365,"")</f>
        <v/>
      </c>
      <c r="AB2365">
        <f>IF(Y2365=0,Q2365,"")</f>
        <v>0</v>
      </c>
      <c r="AC2365" t="str">
        <f>IF(Y2365=1,Q2365,"")</f>
        <v/>
      </c>
    </row>
    <row r="2366" spans="1:29" x14ac:dyDescent="0.5">
      <c r="A2366">
        <v>1986</v>
      </c>
      <c r="B2366">
        <v>3739.3906099999999</v>
      </c>
      <c r="C2366">
        <f>B2366*9</f>
        <v>33654.515489999998</v>
      </c>
      <c r="D2366">
        <v>1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77.390443980000001</v>
      </c>
      <c r="L2366">
        <v>127.1752427</v>
      </c>
      <c r="M2366">
        <v>99.854388169999993</v>
      </c>
      <c r="N2366">
        <v>14.800141</v>
      </c>
      <c r="P2366">
        <v>0</v>
      </c>
      <c r="Q2366">
        <f>P2366/C2366</f>
        <v>0</v>
      </c>
      <c r="R2366">
        <v>1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0</v>
      </c>
      <c r="Z2366">
        <f>IF(Y2366=0,C2366,"")</f>
        <v>33654.515489999998</v>
      </c>
      <c r="AA2366" t="str">
        <f>IF(Y2366=1,C2366,"")</f>
        <v/>
      </c>
      <c r="AB2366">
        <f>IF(Y2366=0,Q2366,"")</f>
        <v>0</v>
      </c>
      <c r="AC2366" t="str">
        <f>IF(Y2366=1,Q2366,"")</f>
        <v/>
      </c>
    </row>
    <row r="2367" spans="1:29" x14ac:dyDescent="0.5">
      <c r="A2367">
        <v>2015</v>
      </c>
      <c r="B2367">
        <v>13847.024160000001</v>
      </c>
      <c r="C2367">
        <f>B2367*9</f>
        <v>124623.21744000001</v>
      </c>
      <c r="D2367">
        <v>1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29.646600209999999</v>
      </c>
      <c r="L2367">
        <v>157.82174380000001</v>
      </c>
      <c r="M2367">
        <v>105.76671570000001</v>
      </c>
      <c r="N2367">
        <v>19.774211999999999</v>
      </c>
      <c r="P2367">
        <v>585.82889999999998</v>
      </c>
      <c r="Q2367">
        <f>P2367/C2367</f>
        <v>4.7008006375862344E-3</v>
      </c>
      <c r="R2367">
        <v>1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0</v>
      </c>
      <c r="Y2367">
        <v>0</v>
      </c>
      <c r="Z2367">
        <f>IF(Y2367=0,C2367,"")</f>
        <v>124623.21744000001</v>
      </c>
      <c r="AA2367" t="str">
        <f>IF(Y2367=1,C2367,"")</f>
        <v/>
      </c>
      <c r="AB2367">
        <f>IF(Y2367=0,Q2367,"")</f>
        <v>4.7008006375862344E-3</v>
      </c>
      <c r="AC2367" t="str">
        <f>IF(Y2367=1,Q2367,"")</f>
        <v/>
      </c>
    </row>
    <row r="2368" spans="1:29" x14ac:dyDescent="0.5">
      <c r="A2368">
        <v>2110</v>
      </c>
      <c r="B2368">
        <v>7752.077749</v>
      </c>
      <c r="C2368">
        <f>B2368*9</f>
        <v>69768.699741000004</v>
      </c>
      <c r="D2368">
        <v>1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64.388197910000002</v>
      </c>
      <c r="L2368">
        <v>115.1832419</v>
      </c>
      <c r="M2368">
        <v>94.161368940000003</v>
      </c>
      <c r="N2368">
        <v>22.730927000000001</v>
      </c>
      <c r="P2368">
        <v>0</v>
      </c>
      <c r="Q2368">
        <f>P2368/C2368</f>
        <v>0</v>
      </c>
      <c r="R2368">
        <v>1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  <c r="Y2368">
        <v>0</v>
      </c>
      <c r="Z2368">
        <f>IF(Y2368=0,C2368,"")</f>
        <v>69768.699741000004</v>
      </c>
      <c r="AA2368" t="str">
        <f>IF(Y2368=1,C2368,"")</f>
        <v/>
      </c>
      <c r="AB2368">
        <f>IF(Y2368=0,Q2368,"")</f>
        <v>0</v>
      </c>
      <c r="AC2368" t="str">
        <f>IF(Y2368=1,Q2368,"")</f>
        <v/>
      </c>
    </row>
    <row r="2369" spans="1:29" x14ac:dyDescent="0.5">
      <c r="A2369">
        <v>2153</v>
      </c>
      <c r="B2369">
        <v>24067.446749999999</v>
      </c>
      <c r="C2369">
        <f>B2369*9</f>
        <v>216607.02075</v>
      </c>
      <c r="D2369">
        <v>1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67.105144339999995</v>
      </c>
      <c r="L2369">
        <v>149.6710018</v>
      </c>
      <c r="M2369">
        <v>107.8493845</v>
      </c>
      <c r="N2369">
        <v>13.500125000000001</v>
      </c>
      <c r="P2369">
        <v>0</v>
      </c>
      <c r="Q2369">
        <f>P2369/C2369</f>
        <v>0</v>
      </c>
      <c r="R2369">
        <v>1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  <c r="Y2369">
        <v>0</v>
      </c>
      <c r="Z2369">
        <f>IF(Y2369=0,C2369,"")</f>
        <v>216607.02075</v>
      </c>
      <c r="AA2369" t="str">
        <f>IF(Y2369=1,C2369,"")</f>
        <v/>
      </c>
      <c r="AB2369">
        <f>IF(Y2369=0,Q2369,"")</f>
        <v>0</v>
      </c>
      <c r="AC2369" t="str">
        <f>IF(Y2369=1,Q2369,"")</f>
        <v/>
      </c>
    </row>
    <row r="2370" spans="1:29" x14ac:dyDescent="0.5">
      <c r="A2370">
        <v>2165</v>
      </c>
      <c r="B2370">
        <v>2615.8382109999998</v>
      </c>
      <c r="C2370">
        <f>B2370*9</f>
        <v>23542.543898999997</v>
      </c>
      <c r="D2370">
        <v>1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66.357647709999995</v>
      </c>
      <c r="L2370">
        <v>149.28280950000001</v>
      </c>
      <c r="M2370">
        <v>118.36713899999999</v>
      </c>
      <c r="N2370">
        <v>23.522320000000001</v>
      </c>
      <c r="P2370">
        <v>0</v>
      </c>
      <c r="Q2370">
        <f>P2370/C2370</f>
        <v>0</v>
      </c>
      <c r="R2370">
        <v>1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0</v>
      </c>
      <c r="Y2370">
        <v>0</v>
      </c>
      <c r="Z2370">
        <f>IF(Y2370=0,C2370,"")</f>
        <v>23542.543898999997</v>
      </c>
      <c r="AA2370" t="str">
        <f>IF(Y2370=1,C2370,"")</f>
        <v/>
      </c>
      <c r="AB2370">
        <f>IF(Y2370=0,Q2370,"")</f>
        <v>0</v>
      </c>
      <c r="AC2370" t="str">
        <f>IF(Y2370=1,Q2370,"")</f>
        <v/>
      </c>
    </row>
    <row r="2371" spans="1:29" x14ac:dyDescent="0.5">
      <c r="A2371">
        <v>2244</v>
      </c>
      <c r="B2371">
        <v>1670.145458</v>
      </c>
      <c r="C2371">
        <f>B2371*9</f>
        <v>15031.309121999999</v>
      </c>
      <c r="D2371">
        <v>1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186.1654182</v>
      </c>
      <c r="L2371">
        <v>217.23011080000001</v>
      </c>
      <c r="M2371">
        <v>201.02146500000001</v>
      </c>
      <c r="N2371">
        <v>10.977162999999999</v>
      </c>
      <c r="P2371">
        <v>0</v>
      </c>
      <c r="Q2371">
        <f>P2371/C2371</f>
        <v>0</v>
      </c>
      <c r="R2371">
        <v>1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0</v>
      </c>
      <c r="Y2371">
        <v>0</v>
      </c>
      <c r="Z2371">
        <f>IF(Y2371=0,C2371,"")</f>
        <v>15031.309121999999</v>
      </c>
      <c r="AA2371" t="str">
        <f>IF(Y2371=1,C2371,"")</f>
        <v/>
      </c>
      <c r="AB2371">
        <f>IF(Y2371=0,Q2371,"")</f>
        <v>0</v>
      </c>
      <c r="AC2371" t="str">
        <f>IF(Y2371=1,Q2371,"")</f>
        <v/>
      </c>
    </row>
    <row r="2372" spans="1:29" x14ac:dyDescent="0.5">
      <c r="A2372">
        <v>2246</v>
      </c>
      <c r="B2372">
        <v>7123.0619269999997</v>
      </c>
      <c r="C2372">
        <f>B2372*9</f>
        <v>64107.557343</v>
      </c>
      <c r="D2372">
        <v>1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81.199151380000004</v>
      </c>
      <c r="L2372">
        <v>152.75786429999999</v>
      </c>
      <c r="M2372">
        <v>110.34342100000001</v>
      </c>
      <c r="N2372">
        <v>14.351556</v>
      </c>
      <c r="P2372">
        <v>9959.0908999999992</v>
      </c>
      <c r="Q2372">
        <f>P2372/C2372</f>
        <v>0.15534971714356618</v>
      </c>
      <c r="R2372">
        <v>1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0</v>
      </c>
      <c r="Z2372">
        <f>IF(Y2372=0,C2372,"")</f>
        <v>64107.557343</v>
      </c>
      <c r="AA2372" t="str">
        <f>IF(Y2372=1,C2372,"")</f>
        <v/>
      </c>
      <c r="AB2372">
        <f>IF(Y2372=0,Q2372,"")</f>
        <v>0.15534971714356618</v>
      </c>
      <c r="AC2372" t="str">
        <f>IF(Y2372=1,Q2372,"")</f>
        <v/>
      </c>
    </row>
    <row r="2373" spans="1:29" x14ac:dyDescent="0.5">
      <c r="A2373">
        <v>16379</v>
      </c>
      <c r="B2373">
        <v>10892.81882</v>
      </c>
      <c r="C2373">
        <f>B2373*9</f>
        <v>98035.369380000004</v>
      </c>
      <c r="D2373">
        <v>1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159.80581839999999</v>
      </c>
      <c r="L2373">
        <v>230.0259494</v>
      </c>
      <c r="M2373">
        <v>186.66922270000001</v>
      </c>
      <c r="N2373">
        <v>15.974641999999999</v>
      </c>
      <c r="P2373">
        <v>0</v>
      </c>
      <c r="Q2373">
        <f>P2373/C2373</f>
        <v>0</v>
      </c>
      <c r="R2373">
        <v>1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f>IF(Y2373=0,C2373,"")</f>
        <v>98035.369380000004</v>
      </c>
      <c r="AA2373" t="str">
        <f>IF(Y2373=1,C2373,"")</f>
        <v/>
      </c>
      <c r="AB2373">
        <f>IF(Y2373=0,Q2373,"")</f>
        <v>0</v>
      </c>
      <c r="AC2373" t="str">
        <f>IF(Y2373=1,Q2373,"")</f>
        <v/>
      </c>
    </row>
    <row r="2374" spans="1:29" x14ac:dyDescent="0.5">
      <c r="A2374">
        <v>16396</v>
      </c>
      <c r="B2374">
        <v>7040.6391640000002</v>
      </c>
      <c r="C2374">
        <f>B2374*9</f>
        <v>63365.752476000001</v>
      </c>
      <c r="D2374">
        <v>1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344.27507930000002</v>
      </c>
      <c r="L2374">
        <v>410.88668230000002</v>
      </c>
      <c r="M2374">
        <v>380.4071975</v>
      </c>
      <c r="N2374">
        <v>24.17783</v>
      </c>
      <c r="P2374">
        <v>0</v>
      </c>
      <c r="Q2374">
        <f>P2374/C2374</f>
        <v>0</v>
      </c>
      <c r="R2374">
        <v>1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0</v>
      </c>
      <c r="Z2374">
        <f>IF(Y2374=0,C2374,"")</f>
        <v>63365.752476000001</v>
      </c>
      <c r="AA2374" t="str">
        <f>IF(Y2374=1,C2374,"")</f>
        <v/>
      </c>
      <c r="AB2374">
        <f>IF(Y2374=0,Q2374,"")</f>
        <v>0</v>
      </c>
      <c r="AC2374" t="str">
        <f>IF(Y2374=1,Q2374,"")</f>
        <v/>
      </c>
    </row>
    <row r="2375" spans="1:29" x14ac:dyDescent="0.5">
      <c r="A2375">
        <v>16548</v>
      </c>
      <c r="B2375">
        <v>3097.3606669999999</v>
      </c>
      <c r="C2375">
        <f>B2375*9</f>
        <v>27876.246003</v>
      </c>
      <c r="D2375">
        <v>1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128.69424559999999</v>
      </c>
      <c r="L2375">
        <v>171.93397709999999</v>
      </c>
      <c r="M2375">
        <v>151.45292409999999</v>
      </c>
      <c r="N2375">
        <v>19.699755</v>
      </c>
      <c r="P2375">
        <v>0</v>
      </c>
      <c r="Q2375">
        <f>P2375/C2375</f>
        <v>0</v>
      </c>
      <c r="R2375">
        <v>1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</v>
      </c>
      <c r="Z2375">
        <f>IF(Y2375=0,C2375,"")</f>
        <v>27876.246003</v>
      </c>
      <c r="AA2375" t="str">
        <f>IF(Y2375=1,C2375,"")</f>
        <v/>
      </c>
      <c r="AB2375">
        <f>IF(Y2375=0,Q2375,"")</f>
        <v>0</v>
      </c>
      <c r="AC2375" t="str">
        <f>IF(Y2375=1,Q2375,"")</f>
        <v/>
      </c>
    </row>
    <row r="2376" spans="1:29" x14ac:dyDescent="0.5">
      <c r="A2376">
        <v>16570</v>
      </c>
      <c r="B2376">
        <v>74900.601240000004</v>
      </c>
      <c r="C2376">
        <f>B2376*9</f>
        <v>674105.41116000002</v>
      </c>
      <c r="D2376">
        <v>1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101.5830808</v>
      </c>
      <c r="L2376">
        <v>234.73373580000001</v>
      </c>
      <c r="M2376">
        <v>170.79403389999999</v>
      </c>
      <c r="N2376">
        <v>33.468646999999997</v>
      </c>
      <c r="P2376">
        <v>0</v>
      </c>
      <c r="Q2376">
        <f>P2376/C2376</f>
        <v>0</v>
      </c>
      <c r="R2376">
        <v>1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f>IF(Y2376=0,C2376,"")</f>
        <v>674105.41116000002</v>
      </c>
      <c r="AA2376" t="str">
        <f>IF(Y2376=1,C2376,"")</f>
        <v/>
      </c>
      <c r="AB2376">
        <f>IF(Y2376=0,Q2376,"")</f>
        <v>0</v>
      </c>
      <c r="AC2376" t="str">
        <f>IF(Y2376=1,Q2376,"")</f>
        <v/>
      </c>
    </row>
    <row r="2377" spans="1:29" x14ac:dyDescent="0.5">
      <c r="A2377">
        <v>16576</v>
      </c>
      <c r="B2377">
        <v>4433.4770339999995</v>
      </c>
      <c r="C2377">
        <f>B2377*9</f>
        <v>39901.293305999992</v>
      </c>
      <c r="D2377">
        <v>1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219.0010073</v>
      </c>
      <c r="L2377">
        <v>311.5671054</v>
      </c>
      <c r="M2377">
        <v>261.80086360000001</v>
      </c>
      <c r="N2377">
        <v>17.731069999999999</v>
      </c>
      <c r="P2377">
        <v>0</v>
      </c>
      <c r="Q2377">
        <f>P2377/C2377</f>
        <v>0</v>
      </c>
      <c r="R2377">
        <v>1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f>IF(Y2377=0,C2377,"")</f>
        <v>39901.293305999992</v>
      </c>
      <c r="AA2377" t="str">
        <f>IF(Y2377=1,C2377,"")</f>
        <v/>
      </c>
      <c r="AB2377">
        <f>IF(Y2377=0,Q2377,"")</f>
        <v>0</v>
      </c>
      <c r="AC2377" t="str">
        <f>IF(Y2377=1,Q2377,"")</f>
        <v/>
      </c>
    </row>
    <row r="2378" spans="1:29" x14ac:dyDescent="0.5">
      <c r="A2378">
        <v>16612</v>
      </c>
      <c r="B2378">
        <v>23607.6145</v>
      </c>
      <c r="C2378">
        <f>B2378*9</f>
        <v>212468.53049999999</v>
      </c>
      <c r="D2378">
        <v>1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42.540280879999997</v>
      </c>
      <c r="L2378">
        <v>141.64170540000001</v>
      </c>
      <c r="M2378">
        <v>105.6727151</v>
      </c>
      <c r="N2378">
        <v>12.949211999999999</v>
      </c>
      <c r="P2378">
        <v>0</v>
      </c>
      <c r="Q2378">
        <f>P2378/C2378</f>
        <v>0</v>
      </c>
      <c r="R2378">
        <v>1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0</v>
      </c>
      <c r="Y2378">
        <v>0</v>
      </c>
      <c r="Z2378">
        <f>IF(Y2378=0,C2378,"")</f>
        <v>212468.53049999999</v>
      </c>
      <c r="AA2378" t="str">
        <f>IF(Y2378=1,C2378,"")</f>
        <v/>
      </c>
      <c r="AB2378">
        <f>IF(Y2378=0,Q2378,"")</f>
        <v>0</v>
      </c>
      <c r="AC2378" t="str">
        <f>IF(Y2378=1,Q2378,"")</f>
        <v/>
      </c>
    </row>
    <row r="2379" spans="1:29" x14ac:dyDescent="0.5">
      <c r="A2379">
        <v>16729</v>
      </c>
      <c r="B2379">
        <v>23217.190890000002</v>
      </c>
      <c r="C2379">
        <f>B2379*9</f>
        <v>208954.71801000001</v>
      </c>
      <c r="D2379">
        <v>1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130.835691</v>
      </c>
      <c r="L2379">
        <v>221.3169407</v>
      </c>
      <c r="M2379">
        <v>176.66378739999999</v>
      </c>
      <c r="N2379">
        <v>18.137090000000001</v>
      </c>
      <c r="P2379">
        <v>0</v>
      </c>
      <c r="Q2379">
        <f>P2379/C2379</f>
        <v>0</v>
      </c>
      <c r="R2379">
        <v>1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  <c r="Z2379">
        <f>IF(Y2379=0,C2379,"")</f>
        <v>208954.71801000001</v>
      </c>
      <c r="AA2379" t="str">
        <f>IF(Y2379=1,C2379,"")</f>
        <v/>
      </c>
      <c r="AB2379">
        <f>IF(Y2379=0,Q2379,"")</f>
        <v>0</v>
      </c>
      <c r="AC2379" t="str">
        <f>IF(Y2379=1,Q2379,"")</f>
        <v/>
      </c>
    </row>
    <row r="2380" spans="1:29" x14ac:dyDescent="0.5">
      <c r="A2380">
        <v>16742</v>
      </c>
      <c r="B2380">
        <v>13560.71351</v>
      </c>
      <c r="C2380">
        <f>B2380*9</f>
        <v>122046.42159</v>
      </c>
      <c r="D2380">
        <v>1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46.413250589999997</v>
      </c>
      <c r="L2380">
        <v>183.2154175</v>
      </c>
      <c r="M2380">
        <v>115.5312057</v>
      </c>
      <c r="N2380">
        <v>15.836873000000001</v>
      </c>
      <c r="P2380">
        <v>9724.7594000000008</v>
      </c>
      <c r="Q2380">
        <f>P2380/C2380</f>
        <v>7.9680823684197308E-2</v>
      </c>
      <c r="R2380">
        <v>1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0</v>
      </c>
      <c r="Y2380">
        <v>0</v>
      </c>
      <c r="Z2380">
        <f>IF(Y2380=0,C2380,"")</f>
        <v>122046.42159</v>
      </c>
      <c r="AA2380" t="str">
        <f>IF(Y2380=1,C2380,"")</f>
        <v/>
      </c>
      <c r="AB2380">
        <f>IF(Y2380=0,Q2380,"")</f>
        <v>7.9680823684197308E-2</v>
      </c>
      <c r="AC2380" t="str">
        <f>IF(Y2380=1,Q2380,"")</f>
        <v/>
      </c>
    </row>
    <row r="2381" spans="1:29" x14ac:dyDescent="0.5">
      <c r="A2381">
        <v>16954</v>
      </c>
      <c r="B2381">
        <v>4294.6597490000004</v>
      </c>
      <c r="C2381">
        <f>B2381*9</f>
        <v>38651.937741000002</v>
      </c>
      <c r="D2381">
        <v>1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164.92637479999999</v>
      </c>
      <c r="L2381">
        <v>201.73456329999999</v>
      </c>
      <c r="M2381">
        <v>184.91318440000001</v>
      </c>
      <c r="N2381">
        <v>7.6141129999999997</v>
      </c>
      <c r="P2381">
        <v>0</v>
      </c>
      <c r="Q2381">
        <f>P2381/C2381</f>
        <v>0</v>
      </c>
      <c r="R2381">
        <v>1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0</v>
      </c>
      <c r="Y2381">
        <v>0</v>
      </c>
      <c r="Z2381">
        <f>IF(Y2381=0,C2381,"")</f>
        <v>38651.937741000002</v>
      </c>
      <c r="AA2381" t="str">
        <f>IF(Y2381=1,C2381,"")</f>
        <v/>
      </c>
      <c r="AB2381">
        <f>IF(Y2381=0,Q2381,"")</f>
        <v>0</v>
      </c>
      <c r="AC2381" t="str">
        <f>IF(Y2381=1,Q2381,"")</f>
        <v/>
      </c>
    </row>
    <row r="2382" spans="1:29" x14ac:dyDescent="0.5">
      <c r="A2382">
        <v>17109</v>
      </c>
      <c r="B2382">
        <v>1774.2584220000001</v>
      </c>
      <c r="C2382">
        <f>B2382*9</f>
        <v>15968.325798000002</v>
      </c>
      <c r="D2382">
        <v>1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173.7653091</v>
      </c>
      <c r="L2382">
        <v>213.0298707</v>
      </c>
      <c r="M2382">
        <v>188.3395835</v>
      </c>
      <c r="N2382">
        <v>8.4895049999999994</v>
      </c>
      <c r="P2382">
        <v>0</v>
      </c>
      <c r="Q2382">
        <f>P2382/C2382</f>
        <v>0</v>
      </c>
      <c r="R2382">
        <v>1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f>IF(Y2382=0,C2382,"")</f>
        <v>15968.325798000002</v>
      </c>
      <c r="AA2382" t="str">
        <f>IF(Y2382=1,C2382,"")</f>
        <v/>
      </c>
      <c r="AB2382">
        <f>IF(Y2382=0,Q2382,"")</f>
        <v>0</v>
      </c>
      <c r="AC2382" t="str">
        <f>IF(Y2382=1,Q2382,"")</f>
        <v/>
      </c>
    </row>
    <row r="2383" spans="1:29" x14ac:dyDescent="0.5">
      <c r="A2383">
        <v>17217</v>
      </c>
      <c r="B2383">
        <v>1158.2567200000001</v>
      </c>
      <c r="C2383">
        <f>B2383*9</f>
        <v>10424.31048</v>
      </c>
      <c r="D2383">
        <v>1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52.3704441</v>
      </c>
      <c r="L2383">
        <v>77.803753999999998</v>
      </c>
      <c r="M2383">
        <v>64.923759590000003</v>
      </c>
      <c r="N2383">
        <v>21.017757</v>
      </c>
      <c r="P2383">
        <v>0</v>
      </c>
      <c r="Q2383">
        <f>P2383/C2383</f>
        <v>0</v>
      </c>
      <c r="R2383">
        <v>1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0</v>
      </c>
      <c r="Z2383">
        <f>IF(Y2383=0,C2383,"")</f>
        <v>10424.31048</v>
      </c>
      <c r="AA2383" t="str">
        <f>IF(Y2383=1,C2383,"")</f>
        <v/>
      </c>
      <c r="AB2383">
        <f>IF(Y2383=0,Q2383,"")</f>
        <v>0</v>
      </c>
      <c r="AC2383" t="str">
        <f>IF(Y2383=1,Q2383,"")</f>
        <v/>
      </c>
    </row>
    <row r="2384" spans="1:29" x14ac:dyDescent="0.5">
      <c r="A2384">
        <v>17252</v>
      </c>
      <c r="B2384">
        <v>1947.7800279999999</v>
      </c>
      <c r="C2384">
        <f>B2384*9</f>
        <v>17530.020251999998</v>
      </c>
      <c r="D2384">
        <v>1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388.40203309999998</v>
      </c>
      <c r="L2384">
        <v>457.40659099999999</v>
      </c>
      <c r="M2384">
        <v>419.16231470000002</v>
      </c>
      <c r="N2384">
        <v>18.734041000000001</v>
      </c>
      <c r="P2384">
        <v>0</v>
      </c>
      <c r="Q2384">
        <f>P2384/C2384</f>
        <v>0</v>
      </c>
      <c r="R2384">
        <v>1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0</v>
      </c>
      <c r="Y2384">
        <v>0</v>
      </c>
      <c r="Z2384">
        <f>IF(Y2384=0,C2384,"")</f>
        <v>17530.020251999998</v>
      </c>
      <c r="AA2384" t="str">
        <f>IF(Y2384=1,C2384,"")</f>
        <v/>
      </c>
      <c r="AB2384">
        <f>IF(Y2384=0,Q2384,"")</f>
        <v>0</v>
      </c>
      <c r="AC2384" t="str">
        <f>IF(Y2384=1,Q2384,"")</f>
        <v/>
      </c>
    </row>
    <row r="2385" spans="1:29" x14ac:dyDescent="0.5">
      <c r="A2385">
        <v>17290</v>
      </c>
      <c r="B2385">
        <v>3175.4453899999999</v>
      </c>
      <c r="C2385">
        <f>B2385*9</f>
        <v>28579.00851</v>
      </c>
      <c r="D2385">
        <v>1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136.03291129999999</v>
      </c>
      <c r="L2385">
        <v>177.0059124</v>
      </c>
      <c r="M2385">
        <v>160.72620219999999</v>
      </c>
      <c r="N2385">
        <v>21.255585</v>
      </c>
      <c r="P2385">
        <v>0</v>
      </c>
      <c r="Q2385">
        <f>P2385/C2385</f>
        <v>0</v>
      </c>
      <c r="R2385">
        <v>1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0</v>
      </c>
      <c r="Y2385">
        <v>0</v>
      </c>
      <c r="Z2385">
        <f>IF(Y2385=0,C2385,"")</f>
        <v>28579.00851</v>
      </c>
      <c r="AA2385" t="str">
        <f>IF(Y2385=1,C2385,"")</f>
        <v/>
      </c>
      <c r="AB2385">
        <f>IF(Y2385=0,Q2385,"")</f>
        <v>0</v>
      </c>
      <c r="AC2385" t="str">
        <f>IF(Y2385=1,Q2385,"")</f>
        <v/>
      </c>
    </row>
    <row r="2386" spans="1:29" x14ac:dyDescent="0.5">
      <c r="A2386">
        <v>17361</v>
      </c>
      <c r="B2386">
        <v>188405.42180000001</v>
      </c>
      <c r="C2386">
        <f>B2386*9</f>
        <v>1695648.7962000002</v>
      </c>
      <c r="D2386">
        <v>0</v>
      </c>
      <c r="E2386">
        <v>0</v>
      </c>
      <c r="F2386">
        <v>0</v>
      </c>
      <c r="G2386">
        <v>1</v>
      </c>
      <c r="H2386">
        <v>0</v>
      </c>
      <c r="I2386">
        <v>0</v>
      </c>
      <c r="J2386">
        <v>0</v>
      </c>
      <c r="K2386">
        <v>79.5764499</v>
      </c>
      <c r="L2386">
        <v>231.30253289999999</v>
      </c>
      <c r="M2386">
        <v>165.63959439999999</v>
      </c>
      <c r="N2386">
        <v>11.9484215</v>
      </c>
      <c r="P2386">
        <v>0</v>
      </c>
      <c r="Q2386">
        <f>P2386/C2386</f>
        <v>0</v>
      </c>
      <c r="R2386">
        <v>0</v>
      </c>
      <c r="S2386">
        <v>0</v>
      </c>
      <c r="T2386">
        <v>0</v>
      </c>
      <c r="U2386">
        <v>1</v>
      </c>
      <c r="V2386">
        <v>0</v>
      </c>
      <c r="W2386">
        <v>0</v>
      </c>
      <c r="X2386">
        <v>0</v>
      </c>
      <c r="Y2386">
        <v>0</v>
      </c>
      <c r="Z2386">
        <f>IF(Y2386=0,C2386,"")</f>
        <v>1695648.7962000002</v>
      </c>
      <c r="AA2386" t="str">
        <f>IF(Y2386=1,C2386,"")</f>
        <v/>
      </c>
      <c r="AB2386">
        <f>IF(Y2386=0,Q2386,"")</f>
        <v>0</v>
      </c>
      <c r="AC2386" t="str">
        <f>IF(Y2386=1,Q2386,"")</f>
        <v/>
      </c>
    </row>
    <row r="2387" spans="1:29" x14ac:dyDescent="0.5">
      <c r="A2387">
        <v>17478</v>
      </c>
      <c r="B2387">
        <v>11630.28564</v>
      </c>
      <c r="C2387">
        <f>B2387*9</f>
        <v>104672.57076</v>
      </c>
      <c r="D2387">
        <v>1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62.262497070000002</v>
      </c>
      <c r="L2387">
        <v>170.8999297</v>
      </c>
      <c r="M2387">
        <v>113.4981282</v>
      </c>
      <c r="N2387">
        <v>14.140679</v>
      </c>
      <c r="P2387">
        <v>0</v>
      </c>
      <c r="Q2387">
        <f>P2387/C2387</f>
        <v>0</v>
      </c>
      <c r="R2387">
        <v>1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0</v>
      </c>
      <c r="Y2387">
        <v>0</v>
      </c>
      <c r="Z2387">
        <f>IF(Y2387=0,C2387,"")</f>
        <v>104672.57076</v>
      </c>
      <c r="AA2387" t="str">
        <f>IF(Y2387=1,C2387,"")</f>
        <v/>
      </c>
      <c r="AB2387">
        <f>IF(Y2387=0,Q2387,"")</f>
        <v>0</v>
      </c>
      <c r="AC2387" t="str">
        <f>IF(Y2387=1,Q2387,"")</f>
        <v/>
      </c>
    </row>
    <row r="2388" spans="1:29" x14ac:dyDescent="0.5">
      <c r="A2388">
        <v>17499</v>
      </c>
      <c r="B2388">
        <v>6376.9190209999997</v>
      </c>
      <c r="C2388">
        <f>B2388*9</f>
        <v>57392.271188999999</v>
      </c>
      <c r="D2388">
        <v>1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152.7790608</v>
      </c>
      <c r="L2388">
        <v>193.3882935</v>
      </c>
      <c r="M2388">
        <v>173.0470139</v>
      </c>
      <c r="N2388">
        <v>13.449204999999999</v>
      </c>
      <c r="P2388">
        <v>0</v>
      </c>
      <c r="Q2388">
        <f>P2388/C2388</f>
        <v>0</v>
      </c>
      <c r="R2388">
        <v>1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  <c r="Y2388">
        <v>0</v>
      </c>
      <c r="Z2388">
        <f>IF(Y2388=0,C2388,"")</f>
        <v>57392.271188999999</v>
      </c>
      <c r="AA2388" t="str">
        <f>IF(Y2388=1,C2388,"")</f>
        <v/>
      </c>
      <c r="AB2388">
        <f>IF(Y2388=0,Q2388,"")</f>
        <v>0</v>
      </c>
      <c r="AC2388" t="str">
        <f>IF(Y2388=1,Q2388,"")</f>
        <v/>
      </c>
    </row>
    <row r="2389" spans="1:29" x14ac:dyDescent="0.5">
      <c r="A2389">
        <v>17554</v>
      </c>
      <c r="B2389">
        <v>175013.89180000001</v>
      </c>
      <c r="C2389">
        <f>B2389*9</f>
        <v>1575125.0262000002</v>
      </c>
      <c r="D2389">
        <v>1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106.50113229999999</v>
      </c>
      <c r="L2389">
        <v>223.91244029999999</v>
      </c>
      <c r="M2389">
        <v>172.26696609999999</v>
      </c>
      <c r="N2389">
        <v>13.527853</v>
      </c>
      <c r="P2389">
        <v>0</v>
      </c>
      <c r="Q2389">
        <f>P2389/C2389</f>
        <v>0</v>
      </c>
      <c r="R2389">
        <v>1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f>IF(Y2389=0,C2389,"")</f>
        <v>1575125.0262000002</v>
      </c>
      <c r="AA2389" t="str">
        <f>IF(Y2389=1,C2389,"")</f>
        <v/>
      </c>
      <c r="AB2389">
        <f>IF(Y2389=0,Q2389,"")</f>
        <v>0</v>
      </c>
      <c r="AC2389" t="str">
        <f>IF(Y2389=1,Q2389,"")</f>
        <v/>
      </c>
    </row>
    <row r="2390" spans="1:29" x14ac:dyDescent="0.5">
      <c r="A2390">
        <v>17669</v>
      </c>
      <c r="B2390">
        <v>122827.26880000001</v>
      </c>
      <c r="C2390">
        <f>B2390*9</f>
        <v>1105445.4192000001</v>
      </c>
      <c r="D2390">
        <v>1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53.462333620000003</v>
      </c>
      <c r="L2390">
        <v>179.82712359999999</v>
      </c>
      <c r="M2390">
        <v>122.8900144</v>
      </c>
      <c r="N2390">
        <v>16.988714000000002</v>
      </c>
      <c r="P2390">
        <v>5623.9571999999998</v>
      </c>
      <c r="Q2390">
        <f>P2390/C2390</f>
        <v>5.0875032835813834E-3</v>
      </c>
      <c r="R2390">
        <v>1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  <c r="Y2390">
        <v>0</v>
      </c>
      <c r="Z2390">
        <f>IF(Y2390=0,C2390,"")</f>
        <v>1105445.4192000001</v>
      </c>
      <c r="AA2390" t="str">
        <f>IF(Y2390=1,C2390,"")</f>
        <v/>
      </c>
      <c r="AB2390">
        <f>IF(Y2390=0,Q2390,"")</f>
        <v>5.0875032835813834E-3</v>
      </c>
      <c r="AC2390" t="str">
        <f>IF(Y2390=1,Q2390,"")</f>
        <v/>
      </c>
    </row>
    <row r="2391" spans="1:29" x14ac:dyDescent="0.5">
      <c r="A2391">
        <v>17876</v>
      </c>
      <c r="B2391">
        <v>16059.424639999999</v>
      </c>
      <c r="C2391">
        <f>B2391*9</f>
        <v>144534.82175999999</v>
      </c>
      <c r="D2391">
        <v>1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102.57523999999999</v>
      </c>
      <c r="L2391">
        <v>184.0519669</v>
      </c>
      <c r="M2391">
        <v>138.20124469999999</v>
      </c>
      <c r="N2391">
        <v>18.73649</v>
      </c>
      <c r="P2391">
        <v>0</v>
      </c>
      <c r="Q2391">
        <f>P2391/C2391</f>
        <v>0</v>
      </c>
      <c r="R2391">
        <v>1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0</v>
      </c>
      <c r="Y2391">
        <v>0</v>
      </c>
      <c r="Z2391">
        <f>IF(Y2391=0,C2391,"")</f>
        <v>144534.82175999999</v>
      </c>
      <c r="AA2391" t="str">
        <f>IF(Y2391=1,C2391,"")</f>
        <v/>
      </c>
      <c r="AB2391">
        <f>IF(Y2391=0,Q2391,"")</f>
        <v>0</v>
      </c>
      <c r="AC2391" t="str">
        <f>IF(Y2391=1,Q2391,"")</f>
        <v/>
      </c>
    </row>
    <row r="2392" spans="1:29" x14ac:dyDescent="0.5">
      <c r="A2392">
        <v>17887</v>
      </c>
      <c r="B2392">
        <v>3275.2203140000001</v>
      </c>
      <c r="C2392">
        <f>B2392*9</f>
        <v>29476.982825999999</v>
      </c>
      <c r="D2392">
        <v>1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30.77033209</v>
      </c>
      <c r="M2392">
        <v>12.430206399999999</v>
      </c>
      <c r="N2392">
        <v>21.05</v>
      </c>
      <c r="P2392">
        <v>96427.433199999999</v>
      </c>
      <c r="Q2392">
        <f>P2392/C2392</f>
        <v>3.2712789422581863</v>
      </c>
      <c r="R2392">
        <v>1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0</v>
      </c>
      <c r="Y2392">
        <v>0</v>
      </c>
      <c r="Z2392">
        <f>IF(Y2392=0,C2392,"")</f>
        <v>29476.982825999999</v>
      </c>
      <c r="AA2392" t="str">
        <f>IF(Y2392=1,C2392,"")</f>
        <v/>
      </c>
      <c r="AB2392">
        <f>IF(Y2392=0,Q2392,"")</f>
        <v>3.2712789422581863</v>
      </c>
      <c r="AC2392" t="str">
        <f>IF(Y2392=1,Q2392,"")</f>
        <v/>
      </c>
    </row>
    <row r="2393" spans="1:29" x14ac:dyDescent="0.5">
      <c r="A2393">
        <v>17948</v>
      </c>
      <c r="B2393">
        <v>39484.84145</v>
      </c>
      <c r="C2393">
        <f>B2393*9</f>
        <v>355363.57305000001</v>
      </c>
      <c r="D2393">
        <v>1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47.668916549999999</v>
      </c>
      <c r="L2393">
        <v>156.80646479999999</v>
      </c>
      <c r="M2393">
        <v>106.24110109999999</v>
      </c>
      <c r="N2393">
        <v>16.357374</v>
      </c>
      <c r="P2393">
        <v>1523.1550999999999</v>
      </c>
      <c r="Q2393">
        <f>P2393/C2393</f>
        <v>4.2861880494028306E-3</v>
      </c>
      <c r="R2393">
        <v>1</v>
      </c>
      <c r="S2393">
        <v>0</v>
      </c>
      <c r="T2393">
        <v>0</v>
      </c>
      <c r="U2393">
        <v>0</v>
      </c>
      <c r="V2393">
        <v>0</v>
      </c>
      <c r="W2393">
        <v>0</v>
      </c>
      <c r="X2393">
        <v>0</v>
      </c>
      <c r="Y2393">
        <v>0</v>
      </c>
      <c r="Z2393">
        <f>IF(Y2393=0,C2393,"")</f>
        <v>355363.57305000001</v>
      </c>
      <c r="AA2393" t="str">
        <f>IF(Y2393=1,C2393,"")</f>
        <v/>
      </c>
      <c r="AB2393">
        <f>IF(Y2393=0,Q2393,"")</f>
        <v>4.2861880494028306E-3</v>
      </c>
      <c r="AC2393" t="str">
        <f>IF(Y2393=1,Q2393,"")</f>
        <v/>
      </c>
    </row>
    <row r="2394" spans="1:29" x14ac:dyDescent="0.5">
      <c r="A2394">
        <v>18058</v>
      </c>
      <c r="B2394">
        <v>5205.6481809999996</v>
      </c>
      <c r="C2394">
        <f>B2394*9</f>
        <v>46850.833628999993</v>
      </c>
      <c r="D2394">
        <v>1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50.918705250000002</v>
      </c>
      <c r="L2394">
        <v>98.714653889999994</v>
      </c>
      <c r="M2394">
        <v>76.101360459999995</v>
      </c>
      <c r="N2394">
        <v>15.234576000000001</v>
      </c>
      <c r="P2394">
        <v>0</v>
      </c>
      <c r="Q2394">
        <f>P2394/C2394</f>
        <v>0</v>
      </c>
      <c r="R2394">
        <v>1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f>IF(Y2394=0,C2394,"")</f>
        <v>46850.833628999993</v>
      </c>
      <c r="AA2394" t="str">
        <f>IF(Y2394=1,C2394,"")</f>
        <v/>
      </c>
      <c r="AB2394">
        <f>IF(Y2394=0,Q2394,"")</f>
        <v>0</v>
      </c>
      <c r="AC2394" t="str">
        <f>IF(Y2394=1,Q2394,"")</f>
        <v/>
      </c>
    </row>
    <row r="2395" spans="1:29" x14ac:dyDescent="0.5">
      <c r="A2395">
        <v>18077</v>
      </c>
      <c r="B2395">
        <v>14046.57401</v>
      </c>
      <c r="C2395">
        <f>B2395*9</f>
        <v>126419.16609</v>
      </c>
      <c r="D2395">
        <v>1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89.054408519999996</v>
      </c>
      <c r="L2395">
        <v>185.01335309999999</v>
      </c>
      <c r="M2395">
        <v>152.8509224</v>
      </c>
      <c r="N2395">
        <v>20.5044</v>
      </c>
      <c r="P2395">
        <v>0</v>
      </c>
      <c r="Q2395">
        <f>P2395/C2395</f>
        <v>0</v>
      </c>
      <c r="R2395">
        <v>1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f>IF(Y2395=0,C2395,"")</f>
        <v>126419.16609</v>
      </c>
      <c r="AA2395" t="str">
        <f>IF(Y2395=1,C2395,"")</f>
        <v/>
      </c>
      <c r="AB2395">
        <f>IF(Y2395=0,Q2395,"")</f>
        <v>0</v>
      </c>
      <c r="AC2395" t="str">
        <f>IF(Y2395=1,Q2395,"")</f>
        <v/>
      </c>
    </row>
    <row r="2396" spans="1:29" x14ac:dyDescent="0.5">
      <c r="A2396">
        <v>18083</v>
      </c>
      <c r="B2396">
        <v>3357.6430759999998</v>
      </c>
      <c r="C2396">
        <f>B2396*9</f>
        <v>30218.787683999999</v>
      </c>
      <c r="D2396">
        <v>1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42.96552063</v>
      </c>
      <c r="L2396">
        <v>83.770120329999997</v>
      </c>
      <c r="M2396">
        <v>62.995753180000001</v>
      </c>
      <c r="N2396">
        <v>9.2348140000000001</v>
      </c>
      <c r="P2396">
        <v>6209.7861000000003</v>
      </c>
      <c r="Q2396">
        <f>P2396/C2396</f>
        <v>0.20549421654290612</v>
      </c>
      <c r="R2396">
        <v>1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0</v>
      </c>
      <c r="Y2396">
        <v>0</v>
      </c>
      <c r="Z2396">
        <f>IF(Y2396=0,C2396,"")</f>
        <v>30218.787683999999</v>
      </c>
      <c r="AA2396" t="str">
        <f>IF(Y2396=1,C2396,"")</f>
        <v/>
      </c>
      <c r="AB2396">
        <f>IF(Y2396=0,Q2396,"")</f>
        <v>0.20549421654290612</v>
      </c>
      <c r="AC2396" t="str">
        <f>IF(Y2396=1,Q2396,"")</f>
        <v/>
      </c>
    </row>
    <row r="2397" spans="1:29" x14ac:dyDescent="0.5">
      <c r="A2397">
        <v>18109</v>
      </c>
      <c r="B2397">
        <v>2646.2044919999998</v>
      </c>
      <c r="C2397">
        <f>B2397*9</f>
        <v>23815.840428</v>
      </c>
      <c r="D2397">
        <v>1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55.930984760000001</v>
      </c>
      <c r="L2397">
        <v>121.55195980000001</v>
      </c>
      <c r="M2397">
        <v>83.552008639999997</v>
      </c>
      <c r="N2397">
        <v>18.226230000000001</v>
      </c>
      <c r="P2397">
        <v>0</v>
      </c>
      <c r="Q2397">
        <f>P2397/C2397</f>
        <v>0</v>
      </c>
      <c r="R2397">
        <v>1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0</v>
      </c>
      <c r="Z2397">
        <f>IF(Y2397=0,C2397,"")</f>
        <v>23815.840428</v>
      </c>
      <c r="AA2397" t="str">
        <f>IF(Y2397=1,C2397,"")</f>
        <v/>
      </c>
      <c r="AB2397">
        <f>IF(Y2397=0,Q2397,"")</f>
        <v>0</v>
      </c>
      <c r="AC2397" t="str">
        <f>IF(Y2397=1,Q2397,"")</f>
        <v/>
      </c>
    </row>
    <row r="2398" spans="1:29" x14ac:dyDescent="0.5">
      <c r="A2398">
        <v>18132</v>
      </c>
      <c r="B2398">
        <v>9023.1235130000005</v>
      </c>
      <c r="C2398">
        <f>B2398*9</f>
        <v>81208.111617000002</v>
      </c>
      <c r="D2398">
        <v>1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150.50836670000001</v>
      </c>
      <c r="L2398">
        <v>205.50168790000001</v>
      </c>
      <c r="M2398">
        <v>177.033253</v>
      </c>
      <c r="N2398">
        <v>33.297623000000002</v>
      </c>
      <c r="P2398">
        <v>0</v>
      </c>
      <c r="Q2398">
        <f>P2398/C2398</f>
        <v>0</v>
      </c>
      <c r="R2398">
        <v>1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f>IF(Y2398=0,C2398,"")</f>
        <v>81208.111617000002</v>
      </c>
      <c r="AA2398" t="str">
        <f>IF(Y2398=1,C2398,"")</f>
        <v/>
      </c>
      <c r="AB2398">
        <f>IF(Y2398=0,Q2398,"")</f>
        <v>0</v>
      </c>
      <c r="AC2398" t="str">
        <f>IF(Y2398=1,Q2398,"")</f>
        <v/>
      </c>
    </row>
    <row r="2399" spans="1:29" x14ac:dyDescent="0.5">
      <c r="A2399">
        <v>18202</v>
      </c>
      <c r="B2399">
        <v>4390.0966319999998</v>
      </c>
      <c r="C2399">
        <f>B2399*9</f>
        <v>39510.869687999999</v>
      </c>
      <c r="D2399">
        <v>1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100.32905460000001</v>
      </c>
      <c r="L2399">
        <v>154.5968657</v>
      </c>
      <c r="M2399">
        <v>127.61684270000001</v>
      </c>
      <c r="N2399">
        <v>14.018647</v>
      </c>
      <c r="P2399">
        <v>0</v>
      </c>
      <c r="Q2399">
        <f>P2399/C2399</f>
        <v>0</v>
      </c>
      <c r="R2399">
        <v>1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0</v>
      </c>
      <c r="Y2399">
        <v>0</v>
      </c>
      <c r="Z2399">
        <f>IF(Y2399=0,C2399,"")</f>
        <v>39510.869687999999</v>
      </c>
      <c r="AA2399" t="str">
        <f>IF(Y2399=1,C2399,"")</f>
        <v/>
      </c>
      <c r="AB2399">
        <f>IF(Y2399=0,Q2399,"")</f>
        <v>0</v>
      </c>
      <c r="AC2399" t="str">
        <f>IF(Y2399=1,Q2399,"")</f>
        <v/>
      </c>
    </row>
    <row r="2400" spans="1:29" x14ac:dyDescent="0.5">
      <c r="A2400">
        <v>18216</v>
      </c>
      <c r="B2400">
        <v>156668.32</v>
      </c>
      <c r="C2400">
        <f>B2400*9</f>
        <v>1410014.8800000001</v>
      </c>
      <c r="D2400">
        <v>1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66.320388980000004</v>
      </c>
      <c r="L2400">
        <v>173.20223089999999</v>
      </c>
      <c r="M2400">
        <v>134.76558829999999</v>
      </c>
      <c r="N2400">
        <v>13.963422</v>
      </c>
      <c r="P2400">
        <v>0</v>
      </c>
      <c r="Q2400">
        <f>P2400/C2400</f>
        <v>0</v>
      </c>
      <c r="R2400">
        <v>1</v>
      </c>
      <c r="S2400">
        <v>0</v>
      </c>
      <c r="T2400">
        <v>0</v>
      </c>
      <c r="U2400">
        <v>0</v>
      </c>
      <c r="V2400">
        <v>0</v>
      </c>
      <c r="W2400">
        <v>0</v>
      </c>
      <c r="X2400">
        <v>0</v>
      </c>
      <c r="Y2400">
        <v>0</v>
      </c>
      <c r="Z2400">
        <f>IF(Y2400=0,C2400,"")</f>
        <v>1410014.8800000001</v>
      </c>
      <c r="AA2400" t="str">
        <f>IF(Y2400=1,C2400,"")</f>
        <v/>
      </c>
      <c r="AB2400">
        <f>IF(Y2400=0,Q2400,"")</f>
        <v>0</v>
      </c>
      <c r="AC2400" t="str">
        <f>IF(Y2400=1,Q2400,"")</f>
        <v/>
      </c>
    </row>
    <row r="2401" spans="1:29" x14ac:dyDescent="0.5">
      <c r="A2401">
        <v>18248</v>
      </c>
      <c r="B2401">
        <v>2047.5549510000001</v>
      </c>
      <c r="C2401">
        <f>B2401*9</f>
        <v>18427.994558999999</v>
      </c>
      <c r="D2401">
        <v>1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122.8533138</v>
      </c>
      <c r="L2401">
        <v>156.3495791</v>
      </c>
      <c r="M2401">
        <v>136.36688029999999</v>
      </c>
      <c r="N2401">
        <v>9.4080929999999992</v>
      </c>
      <c r="P2401">
        <v>0</v>
      </c>
      <c r="Q2401">
        <f>P2401/C2401</f>
        <v>0</v>
      </c>
      <c r="R2401">
        <v>1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0</v>
      </c>
      <c r="Z2401">
        <f>IF(Y2401=0,C2401,"")</f>
        <v>18427.994558999999</v>
      </c>
      <c r="AA2401" t="str">
        <f>IF(Y2401=1,C2401,"")</f>
        <v/>
      </c>
      <c r="AB2401">
        <f>IF(Y2401=0,Q2401,"")</f>
        <v>0</v>
      </c>
      <c r="AC2401" t="str">
        <f>IF(Y2401=1,Q2401,"")</f>
        <v/>
      </c>
    </row>
    <row r="2402" spans="1:29" x14ac:dyDescent="0.5">
      <c r="A2402">
        <v>18350</v>
      </c>
      <c r="B2402">
        <v>18670.92481</v>
      </c>
      <c r="C2402">
        <f>B2402*9</f>
        <v>168038.32329</v>
      </c>
      <c r="D2402">
        <v>1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111.9694966</v>
      </c>
      <c r="M2402">
        <v>68.724617120000005</v>
      </c>
      <c r="N2402">
        <v>20.26295</v>
      </c>
      <c r="P2402">
        <v>62449.3583</v>
      </c>
      <c r="Q2402">
        <f>P2402/C2402</f>
        <v>0.37163759478976172</v>
      </c>
      <c r="R2402">
        <v>1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  <c r="Y2402">
        <v>0</v>
      </c>
      <c r="Z2402">
        <f>IF(Y2402=0,C2402,"")</f>
        <v>168038.32329</v>
      </c>
      <c r="AA2402" t="str">
        <f>IF(Y2402=1,C2402,"")</f>
        <v/>
      </c>
      <c r="AB2402">
        <f>IF(Y2402=0,Q2402,"")</f>
        <v>0.37163759478976172</v>
      </c>
      <c r="AC2402" t="str">
        <f>IF(Y2402=1,Q2402,"")</f>
        <v/>
      </c>
    </row>
    <row r="2403" spans="1:29" x14ac:dyDescent="0.5">
      <c r="A2403">
        <v>18458</v>
      </c>
      <c r="B2403">
        <v>2424.9644440000002</v>
      </c>
      <c r="C2403">
        <f>B2403*9</f>
        <v>21824.679996000003</v>
      </c>
      <c r="D2403">
        <v>1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74.769058990000005</v>
      </c>
      <c r="L2403">
        <v>120.0788854</v>
      </c>
      <c r="M2403">
        <v>95.685503120000007</v>
      </c>
      <c r="N2403">
        <v>27.162469999999999</v>
      </c>
      <c r="P2403">
        <v>0</v>
      </c>
      <c r="Q2403">
        <f>P2403/C2403</f>
        <v>0</v>
      </c>
      <c r="R2403">
        <v>1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0</v>
      </c>
      <c r="Y2403">
        <v>0</v>
      </c>
      <c r="Z2403">
        <f>IF(Y2403=0,C2403,"")</f>
        <v>21824.679996000003</v>
      </c>
      <c r="AA2403" t="str">
        <f>IF(Y2403=1,C2403,"")</f>
        <v/>
      </c>
      <c r="AB2403">
        <f>IF(Y2403=0,Q2403,"")</f>
        <v>0</v>
      </c>
      <c r="AC2403" t="str">
        <f>IF(Y2403=1,Q2403,"")</f>
        <v/>
      </c>
    </row>
    <row r="2404" spans="1:29" x14ac:dyDescent="0.5">
      <c r="A2404">
        <v>18479</v>
      </c>
      <c r="B2404">
        <v>56242.690549999999</v>
      </c>
      <c r="C2404">
        <f>B2404*9</f>
        <v>506184.21494999999</v>
      </c>
      <c r="D2404">
        <v>1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29.41767965</v>
      </c>
      <c r="L2404">
        <v>177.35363079999999</v>
      </c>
      <c r="M2404">
        <v>85.924292280000003</v>
      </c>
      <c r="N2404">
        <v>15.173876999999999</v>
      </c>
      <c r="P2404">
        <v>468.66309999999999</v>
      </c>
      <c r="Q2404">
        <f>P2404/C2404</f>
        <v>9.2587458509802345E-4</v>
      </c>
      <c r="R2404">
        <v>1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0</v>
      </c>
      <c r="Z2404">
        <f>IF(Y2404=0,C2404,"")</f>
        <v>506184.21494999999</v>
      </c>
      <c r="AA2404" t="str">
        <f>IF(Y2404=1,C2404,"")</f>
        <v/>
      </c>
      <c r="AB2404">
        <f>IF(Y2404=0,Q2404,"")</f>
        <v>9.2587458509802345E-4</v>
      </c>
      <c r="AC2404" t="str">
        <f>IF(Y2404=1,Q2404,"")</f>
        <v/>
      </c>
    </row>
    <row r="2405" spans="1:29" x14ac:dyDescent="0.5">
      <c r="A2405">
        <v>18518</v>
      </c>
      <c r="B2405">
        <v>4941.0277310000001</v>
      </c>
      <c r="C2405">
        <f>B2405*9</f>
        <v>44469.249579000003</v>
      </c>
      <c r="D2405">
        <v>1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119.5987365</v>
      </c>
      <c r="L2405">
        <v>165.3749292</v>
      </c>
      <c r="M2405">
        <v>139.57350210000001</v>
      </c>
      <c r="N2405">
        <v>11.915984</v>
      </c>
      <c r="P2405">
        <v>0</v>
      </c>
      <c r="Q2405">
        <f>P2405/C2405</f>
        <v>0</v>
      </c>
      <c r="R2405">
        <v>1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0</v>
      </c>
      <c r="Z2405">
        <f>IF(Y2405=0,C2405,"")</f>
        <v>44469.249579000003</v>
      </c>
      <c r="AA2405" t="str">
        <f>IF(Y2405=1,C2405,"")</f>
        <v/>
      </c>
      <c r="AB2405">
        <f>IF(Y2405=0,Q2405,"")</f>
        <v>0</v>
      </c>
      <c r="AC2405" t="str">
        <f>IF(Y2405=1,Q2405,"")</f>
        <v/>
      </c>
    </row>
    <row r="2406" spans="1:29" x14ac:dyDescent="0.5">
      <c r="A2406">
        <v>18522</v>
      </c>
      <c r="B2406">
        <v>96434.632540000006</v>
      </c>
      <c r="C2406">
        <f>B2406*9</f>
        <v>867911.69286000007</v>
      </c>
      <c r="D2406">
        <v>1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26.607703279999999</v>
      </c>
      <c r="L2406">
        <v>164.66158949999999</v>
      </c>
      <c r="M2406">
        <v>108.7564254</v>
      </c>
      <c r="N2406">
        <v>22.165790000000001</v>
      </c>
      <c r="P2406">
        <v>20504.010699999999</v>
      </c>
      <c r="Q2406">
        <f>P2406/C2406</f>
        <v>2.3624535616560052E-2</v>
      </c>
      <c r="R2406">
        <v>1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0</v>
      </c>
      <c r="Y2406">
        <v>0</v>
      </c>
      <c r="Z2406">
        <f>IF(Y2406=0,C2406,"")</f>
        <v>867911.69286000007</v>
      </c>
      <c r="AA2406" t="str">
        <f>IF(Y2406=1,C2406,"")</f>
        <v/>
      </c>
      <c r="AB2406">
        <f>IF(Y2406=0,Q2406,"")</f>
        <v>2.3624535616560052E-2</v>
      </c>
      <c r="AC2406" t="str">
        <f>IF(Y2406=1,Q2406,"")</f>
        <v/>
      </c>
    </row>
    <row r="2407" spans="1:29" x14ac:dyDescent="0.5">
      <c r="A2407">
        <v>18593</v>
      </c>
      <c r="B2407">
        <v>8624.023819</v>
      </c>
      <c r="C2407">
        <f>B2407*9</f>
        <v>77616.214370999995</v>
      </c>
      <c r="D2407">
        <v>1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75.95812291</v>
      </c>
      <c r="L2407">
        <v>135.3779591</v>
      </c>
      <c r="M2407">
        <v>108.2149694</v>
      </c>
      <c r="N2407">
        <v>20.423279999999998</v>
      </c>
      <c r="P2407">
        <v>0</v>
      </c>
      <c r="Q2407">
        <f>P2407/C2407</f>
        <v>0</v>
      </c>
      <c r="R2407">
        <v>1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0</v>
      </c>
      <c r="Y2407">
        <v>0</v>
      </c>
      <c r="Z2407">
        <f>IF(Y2407=0,C2407,"")</f>
        <v>77616.214370999995</v>
      </c>
      <c r="AA2407" t="str">
        <f>IF(Y2407=1,C2407,"")</f>
        <v/>
      </c>
      <c r="AB2407">
        <f>IF(Y2407=0,Q2407,"")</f>
        <v>0</v>
      </c>
      <c r="AC2407" t="str">
        <f>IF(Y2407=1,Q2407,"")</f>
        <v/>
      </c>
    </row>
    <row r="2408" spans="1:29" x14ac:dyDescent="0.5">
      <c r="A2408">
        <v>18629</v>
      </c>
      <c r="B2408">
        <v>8411.459852</v>
      </c>
      <c r="C2408">
        <f>B2408*9</f>
        <v>75703.138668</v>
      </c>
      <c r="D2408">
        <v>1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76.128872759999993</v>
      </c>
      <c r="L2408">
        <v>134.01755879999999</v>
      </c>
      <c r="M2408">
        <v>109.5649317</v>
      </c>
      <c r="N2408">
        <v>17.973991000000002</v>
      </c>
      <c r="P2408">
        <v>0</v>
      </c>
      <c r="Q2408">
        <f>P2408/C2408</f>
        <v>0</v>
      </c>
      <c r="R2408">
        <v>1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0</v>
      </c>
      <c r="Y2408">
        <v>0</v>
      </c>
      <c r="Z2408">
        <f>IF(Y2408=0,C2408,"")</f>
        <v>75703.138668</v>
      </c>
      <c r="AA2408" t="str">
        <f>IF(Y2408=1,C2408,"")</f>
        <v/>
      </c>
      <c r="AB2408">
        <f>IF(Y2408=0,Q2408,"")</f>
        <v>0</v>
      </c>
      <c r="AC2408" t="str">
        <f>IF(Y2408=1,Q2408,"")</f>
        <v/>
      </c>
    </row>
    <row r="2409" spans="1:29" x14ac:dyDescent="0.5">
      <c r="A2409">
        <v>18645</v>
      </c>
      <c r="B2409">
        <v>3440.0658389999999</v>
      </c>
      <c r="C2409">
        <f>B2409*9</f>
        <v>30960.592550999998</v>
      </c>
      <c r="D2409">
        <v>1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151.95617200000001</v>
      </c>
      <c r="L2409">
        <v>189.51557199999999</v>
      </c>
      <c r="M2409">
        <v>171.7712683</v>
      </c>
      <c r="N2409">
        <v>15.198898</v>
      </c>
      <c r="P2409">
        <v>0</v>
      </c>
      <c r="Q2409">
        <f>P2409/C2409</f>
        <v>0</v>
      </c>
      <c r="R2409">
        <v>1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0</v>
      </c>
      <c r="Y2409">
        <v>0</v>
      </c>
      <c r="Z2409">
        <f>IF(Y2409=0,C2409,"")</f>
        <v>30960.592550999998</v>
      </c>
      <c r="AA2409" t="str">
        <f>IF(Y2409=1,C2409,"")</f>
        <v/>
      </c>
      <c r="AB2409">
        <f>IF(Y2409=0,Q2409,"")</f>
        <v>0</v>
      </c>
      <c r="AC2409" t="str">
        <f>IF(Y2409=1,Q2409,"")</f>
        <v/>
      </c>
    </row>
    <row r="2410" spans="1:29" x14ac:dyDescent="0.5">
      <c r="A2410">
        <v>18658</v>
      </c>
      <c r="B2410">
        <v>73178.399300000005</v>
      </c>
      <c r="C2410">
        <f>B2410*9</f>
        <v>658605.59370000008</v>
      </c>
      <c r="D2410">
        <v>1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106.67041140000001</v>
      </c>
      <c r="L2410">
        <v>198.9190888</v>
      </c>
      <c r="M2410">
        <v>156.32723870000001</v>
      </c>
      <c r="N2410">
        <v>15.592046</v>
      </c>
      <c r="P2410">
        <v>0</v>
      </c>
      <c r="Q2410">
        <f>P2410/C2410</f>
        <v>0</v>
      </c>
      <c r="R2410">
        <v>1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0</v>
      </c>
      <c r="Z2410">
        <f>IF(Y2410=0,C2410,"")</f>
        <v>658605.59370000008</v>
      </c>
      <c r="AA2410" t="str">
        <f>IF(Y2410=1,C2410,"")</f>
        <v/>
      </c>
      <c r="AB2410">
        <f>IF(Y2410=0,Q2410,"")</f>
        <v>0</v>
      </c>
      <c r="AC2410" t="str">
        <f>IF(Y2410=1,Q2410,"")</f>
        <v/>
      </c>
    </row>
    <row r="2411" spans="1:29" x14ac:dyDescent="0.5">
      <c r="A2411">
        <v>18746</v>
      </c>
      <c r="B2411">
        <v>3544.1788029999998</v>
      </c>
      <c r="C2411">
        <f>B2411*9</f>
        <v>31897.609226999997</v>
      </c>
      <c r="D2411">
        <v>1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113.7053227</v>
      </c>
      <c r="L2411">
        <v>150.65369390000001</v>
      </c>
      <c r="M2411">
        <v>131.25356650000001</v>
      </c>
      <c r="N2411">
        <v>15.391583000000001</v>
      </c>
      <c r="P2411">
        <v>0</v>
      </c>
      <c r="Q2411">
        <f>P2411/C2411</f>
        <v>0</v>
      </c>
      <c r="R2411">
        <v>1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0</v>
      </c>
      <c r="Y2411">
        <v>0</v>
      </c>
      <c r="Z2411">
        <f>IF(Y2411=0,C2411,"")</f>
        <v>31897.609226999997</v>
      </c>
      <c r="AA2411" t="str">
        <f>IF(Y2411=1,C2411,"")</f>
        <v/>
      </c>
      <c r="AB2411">
        <f>IF(Y2411=0,Q2411,"")</f>
        <v>0</v>
      </c>
      <c r="AC2411" t="str">
        <f>IF(Y2411=1,Q2411,"")</f>
        <v/>
      </c>
    </row>
    <row r="2412" spans="1:29" x14ac:dyDescent="0.5">
      <c r="A2412">
        <v>18822</v>
      </c>
      <c r="B2412">
        <v>2147.329874</v>
      </c>
      <c r="C2412">
        <f>B2412*9</f>
        <v>19325.968865999999</v>
      </c>
      <c r="D2412">
        <v>1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119.60562520000001</v>
      </c>
      <c r="L2412">
        <v>151.23764729999999</v>
      </c>
      <c r="M2412">
        <v>135.50246730000001</v>
      </c>
      <c r="N2412">
        <v>9.2951929999999994</v>
      </c>
      <c r="P2412">
        <v>0</v>
      </c>
      <c r="Q2412">
        <f>P2412/C2412</f>
        <v>0</v>
      </c>
      <c r="R2412">
        <v>1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0</v>
      </c>
      <c r="Z2412">
        <f>IF(Y2412=0,C2412,"")</f>
        <v>19325.968865999999</v>
      </c>
      <c r="AA2412" t="str">
        <f>IF(Y2412=1,C2412,"")</f>
        <v/>
      </c>
      <c r="AB2412">
        <f>IF(Y2412=0,Q2412,"")</f>
        <v>0</v>
      </c>
      <c r="AC2412" t="str">
        <f>IF(Y2412=1,Q2412,"")</f>
        <v/>
      </c>
    </row>
    <row r="2413" spans="1:29" x14ac:dyDescent="0.5">
      <c r="A2413">
        <v>18836</v>
      </c>
      <c r="B2413">
        <v>18796.72797</v>
      </c>
      <c r="C2413">
        <f>B2413*9</f>
        <v>169170.55173000001</v>
      </c>
      <c r="D2413">
        <v>1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72.631061169999995</v>
      </c>
      <c r="L2413">
        <v>151.48162840000001</v>
      </c>
      <c r="M2413">
        <v>110.98421020000001</v>
      </c>
      <c r="N2413">
        <v>15.269574</v>
      </c>
      <c r="P2413">
        <v>0</v>
      </c>
      <c r="Q2413">
        <f>P2413/C2413</f>
        <v>0</v>
      </c>
      <c r="R2413">
        <v>1</v>
      </c>
      <c r="S2413">
        <v>0</v>
      </c>
      <c r="T2413">
        <v>0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f>IF(Y2413=0,C2413,"")</f>
        <v>169170.55173000001</v>
      </c>
      <c r="AA2413" t="str">
        <f>IF(Y2413=1,C2413,"")</f>
        <v/>
      </c>
      <c r="AB2413">
        <f>IF(Y2413=0,Q2413,"")</f>
        <v>0</v>
      </c>
      <c r="AC2413" t="str">
        <f>IF(Y2413=1,Q2413,"")</f>
        <v/>
      </c>
    </row>
    <row r="2414" spans="1:29" x14ac:dyDescent="0.5">
      <c r="A2414">
        <v>18925</v>
      </c>
      <c r="B2414">
        <v>99323.76728</v>
      </c>
      <c r="C2414">
        <f>B2414*9</f>
        <v>893913.90552000003</v>
      </c>
      <c r="D2414">
        <v>1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141.4763092</v>
      </c>
      <c r="L2414">
        <v>224.42775760000001</v>
      </c>
      <c r="M2414">
        <v>184.55086420000001</v>
      </c>
      <c r="N2414">
        <v>15.160897</v>
      </c>
      <c r="P2414">
        <v>117.1658</v>
      </c>
      <c r="Q2414">
        <f>P2414/C2414</f>
        <v>1.3107056426406446E-4</v>
      </c>
      <c r="R2414">
        <v>1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0</v>
      </c>
      <c r="Y2414">
        <v>0</v>
      </c>
      <c r="Z2414">
        <f>IF(Y2414=0,C2414,"")</f>
        <v>893913.90552000003</v>
      </c>
      <c r="AA2414" t="str">
        <f>IF(Y2414=1,C2414,"")</f>
        <v/>
      </c>
      <c r="AB2414">
        <f>IF(Y2414=0,Q2414,"")</f>
        <v>1.3107056426406446E-4</v>
      </c>
      <c r="AC2414" t="str">
        <f>IF(Y2414=1,Q2414,"")</f>
        <v/>
      </c>
    </row>
    <row r="2415" spans="1:29" x14ac:dyDescent="0.5">
      <c r="A2415">
        <v>19005</v>
      </c>
      <c r="B2415">
        <v>1132.2284790000001</v>
      </c>
      <c r="C2415">
        <f>B2415*9</f>
        <v>10190.056311</v>
      </c>
      <c r="D2415">
        <v>1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379.78592190000001</v>
      </c>
      <c r="L2415">
        <v>434.49039800000003</v>
      </c>
      <c r="M2415">
        <v>405.83576959999999</v>
      </c>
      <c r="N2415">
        <v>29.829813000000001</v>
      </c>
      <c r="P2415">
        <v>0</v>
      </c>
      <c r="Q2415">
        <f>P2415/C2415</f>
        <v>0</v>
      </c>
      <c r="R2415">
        <v>1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0</v>
      </c>
      <c r="Y2415">
        <v>0</v>
      </c>
      <c r="Z2415">
        <f>IF(Y2415=0,C2415,"")</f>
        <v>10190.056311</v>
      </c>
      <c r="AA2415" t="str">
        <f>IF(Y2415=1,C2415,"")</f>
        <v/>
      </c>
      <c r="AB2415">
        <f>IF(Y2415=0,Q2415,"")</f>
        <v>0</v>
      </c>
      <c r="AC2415" t="str">
        <f>IF(Y2415=1,Q2415,"")</f>
        <v/>
      </c>
    </row>
    <row r="2416" spans="1:29" x14ac:dyDescent="0.5">
      <c r="A2416">
        <v>19044</v>
      </c>
      <c r="B2416">
        <v>5257.7046620000001</v>
      </c>
      <c r="C2416">
        <f>B2416*9</f>
        <v>47319.341958000005</v>
      </c>
      <c r="D2416">
        <v>1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41.537276919999996</v>
      </c>
      <c r="L2416">
        <v>124.13469000000001</v>
      </c>
      <c r="M2416">
        <v>86.997094649999994</v>
      </c>
      <c r="N2416">
        <v>19.361065</v>
      </c>
      <c r="P2416">
        <v>0</v>
      </c>
      <c r="Q2416">
        <f>P2416/C2416</f>
        <v>0</v>
      </c>
      <c r="R2416">
        <v>1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0</v>
      </c>
      <c r="Y2416">
        <v>0</v>
      </c>
      <c r="Z2416">
        <f>IF(Y2416=0,C2416,"")</f>
        <v>47319.341958000005</v>
      </c>
      <c r="AA2416" t="str">
        <f>IF(Y2416=1,C2416,"")</f>
        <v/>
      </c>
      <c r="AB2416">
        <f>IF(Y2416=0,Q2416,"")</f>
        <v>0</v>
      </c>
      <c r="AC2416" t="str">
        <f>IF(Y2416=1,Q2416,"")</f>
        <v/>
      </c>
    </row>
    <row r="2417" spans="1:29" x14ac:dyDescent="0.5">
      <c r="A2417">
        <v>19050</v>
      </c>
      <c r="B2417">
        <v>181998.13649999999</v>
      </c>
      <c r="C2417">
        <f>B2417*9</f>
        <v>1637983.2285</v>
      </c>
      <c r="D2417">
        <v>1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49.484827090000003</v>
      </c>
      <c r="L2417">
        <v>197.74599330000001</v>
      </c>
      <c r="M2417">
        <v>128.94114149999999</v>
      </c>
      <c r="N2417">
        <v>18.053722</v>
      </c>
      <c r="P2417">
        <v>0</v>
      </c>
      <c r="Q2417">
        <f>P2417/C2417</f>
        <v>0</v>
      </c>
      <c r="R2417">
        <v>1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0</v>
      </c>
      <c r="Z2417">
        <f>IF(Y2417=0,C2417,"")</f>
        <v>1637983.2285</v>
      </c>
      <c r="AA2417" t="str">
        <f>IF(Y2417=1,C2417,"")</f>
        <v/>
      </c>
      <c r="AB2417">
        <f>IF(Y2417=0,Q2417,"")</f>
        <v>0</v>
      </c>
      <c r="AC2417" t="str">
        <f>IF(Y2417=1,Q2417,"")</f>
        <v/>
      </c>
    </row>
    <row r="2418" spans="1:29" x14ac:dyDescent="0.5">
      <c r="A2418">
        <v>19071</v>
      </c>
      <c r="B2418">
        <v>3340.2909159999999</v>
      </c>
      <c r="C2418">
        <f>B2418*9</f>
        <v>30062.618243999998</v>
      </c>
      <c r="D2418">
        <v>1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76.33072344</v>
      </c>
      <c r="L2418">
        <v>120.4189106</v>
      </c>
      <c r="M2418">
        <v>96.379498299999995</v>
      </c>
      <c r="N2418">
        <v>15.959699000000001</v>
      </c>
      <c r="P2418">
        <v>0</v>
      </c>
      <c r="Q2418">
        <f>P2418/C2418</f>
        <v>0</v>
      </c>
      <c r="R2418">
        <v>1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0</v>
      </c>
      <c r="Z2418">
        <f>IF(Y2418=0,C2418,"")</f>
        <v>30062.618243999998</v>
      </c>
      <c r="AA2418" t="str">
        <f>IF(Y2418=1,C2418,"")</f>
        <v/>
      </c>
      <c r="AB2418">
        <f>IF(Y2418=0,Q2418,"")</f>
        <v>0</v>
      </c>
      <c r="AC2418" t="str">
        <f>IF(Y2418=1,Q2418,"")</f>
        <v/>
      </c>
    </row>
    <row r="2419" spans="1:29" x14ac:dyDescent="0.5">
      <c r="A2419">
        <v>19088</v>
      </c>
      <c r="B2419">
        <v>1201.6371220000001</v>
      </c>
      <c r="C2419">
        <f>B2419*9</f>
        <v>10814.734098000001</v>
      </c>
      <c r="D2419">
        <v>1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81.529076110000005</v>
      </c>
      <c r="L2419">
        <v>108.5795796</v>
      </c>
      <c r="M2419">
        <v>93.859774590000001</v>
      </c>
      <c r="N2419">
        <v>14.477475999999999</v>
      </c>
      <c r="P2419">
        <v>0</v>
      </c>
      <c r="Q2419">
        <f>P2419/C2419</f>
        <v>0</v>
      </c>
      <c r="R2419">
        <v>1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0</v>
      </c>
      <c r="Y2419">
        <v>0</v>
      </c>
      <c r="Z2419">
        <f>IF(Y2419=0,C2419,"")</f>
        <v>10814.734098000001</v>
      </c>
      <c r="AA2419" t="str">
        <f>IF(Y2419=1,C2419,"")</f>
        <v/>
      </c>
      <c r="AB2419">
        <f>IF(Y2419=0,Q2419,"")</f>
        <v>0</v>
      </c>
      <c r="AC2419" t="str">
        <f>IF(Y2419=1,Q2419,"")</f>
        <v/>
      </c>
    </row>
    <row r="2420" spans="1:29" x14ac:dyDescent="0.5">
      <c r="A2420">
        <v>19215</v>
      </c>
      <c r="B2420">
        <v>37389.568059999998</v>
      </c>
      <c r="C2420">
        <f>B2420*9</f>
        <v>336506.11254</v>
      </c>
      <c r="D2420">
        <v>1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85.655086909999994</v>
      </c>
      <c r="L2420">
        <v>190.9394499</v>
      </c>
      <c r="M2420">
        <v>140.66261449999999</v>
      </c>
      <c r="N2420">
        <v>18.098400000000002</v>
      </c>
      <c r="P2420">
        <v>0</v>
      </c>
      <c r="Q2420">
        <f>P2420/C2420</f>
        <v>0</v>
      </c>
      <c r="R2420">
        <v>1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0</v>
      </c>
      <c r="Y2420">
        <v>0</v>
      </c>
      <c r="Z2420">
        <f>IF(Y2420=0,C2420,"")</f>
        <v>336506.11254</v>
      </c>
      <c r="AA2420" t="str">
        <f>IF(Y2420=1,C2420,"")</f>
        <v/>
      </c>
      <c r="AB2420">
        <f>IF(Y2420=0,Q2420,"")</f>
        <v>0</v>
      </c>
      <c r="AC2420" t="str">
        <f>IF(Y2420=1,Q2420,"")</f>
        <v/>
      </c>
    </row>
    <row r="2421" spans="1:29" x14ac:dyDescent="0.5">
      <c r="A2421">
        <v>19262</v>
      </c>
      <c r="B2421">
        <v>19985.35097</v>
      </c>
      <c r="C2421">
        <f>B2421*9</f>
        <v>179868.15873</v>
      </c>
      <c r="D2421">
        <v>1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64.269850930000004</v>
      </c>
      <c r="L2421">
        <v>135.09121959999999</v>
      </c>
      <c r="M2421">
        <v>101.0660657</v>
      </c>
      <c r="N2421">
        <v>12.964836</v>
      </c>
      <c r="P2421">
        <v>0</v>
      </c>
      <c r="Q2421">
        <f>P2421/C2421</f>
        <v>0</v>
      </c>
      <c r="R2421">
        <v>1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0</v>
      </c>
      <c r="Y2421">
        <v>0</v>
      </c>
      <c r="Z2421">
        <f>IF(Y2421=0,C2421,"")</f>
        <v>179868.15873</v>
      </c>
      <c r="AA2421" t="str">
        <f>IF(Y2421=1,C2421,"")</f>
        <v/>
      </c>
      <c r="AB2421">
        <f>IF(Y2421=0,Q2421,"")</f>
        <v>0</v>
      </c>
      <c r="AC2421" t="str">
        <f>IF(Y2421=1,Q2421,"")</f>
        <v/>
      </c>
    </row>
    <row r="2422" spans="1:29" x14ac:dyDescent="0.5">
      <c r="A2422">
        <v>19326</v>
      </c>
      <c r="B2422">
        <v>2572.457809</v>
      </c>
      <c r="C2422">
        <f>B2422*9</f>
        <v>23152.120281</v>
      </c>
      <c r="D2422">
        <v>1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54.886499999999998</v>
      </c>
      <c r="L2422">
        <v>92.185772009999994</v>
      </c>
      <c r="M2422">
        <v>76.372658229999999</v>
      </c>
      <c r="N2422">
        <v>22.325247000000001</v>
      </c>
      <c r="P2422">
        <v>0</v>
      </c>
      <c r="Q2422">
        <f>P2422/C2422</f>
        <v>0</v>
      </c>
      <c r="R2422">
        <v>1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f>IF(Y2422=0,C2422,"")</f>
        <v>23152.120281</v>
      </c>
      <c r="AA2422" t="str">
        <f>IF(Y2422=1,C2422,"")</f>
        <v/>
      </c>
      <c r="AB2422">
        <f>IF(Y2422=0,Q2422,"")</f>
        <v>0</v>
      </c>
      <c r="AC2422" t="str">
        <f>IF(Y2422=1,Q2422,"")</f>
        <v/>
      </c>
    </row>
    <row r="2423" spans="1:29" x14ac:dyDescent="0.5">
      <c r="A2423">
        <v>19410</v>
      </c>
      <c r="B2423">
        <v>3722.0384490000001</v>
      </c>
      <c r="C2423">
        <f>B2423*9</f>
        <v>33498.346041000004</v>
      </c>
      <c r="D2423">
        <v>1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94.012439610000001</v>
      </c>
      <c r="L2423">
        <v>145.0549445</v>
      </c>
      <c r="M2423">
        <v>117.39621030000001</v>
      </c>
      <c r="N2423">
        <v>14.582421999999999</v>
      </c>
      <c r="P2423">
        <v>0</v>
      </c>
      <c r="Q2423">
        <f>P2423/C2423</f>
        <v>0</v>
      </c>
      <c r="R2423">
        <v>1</v>
      </c>
      <c r="S2423">
        <v>0</v>
      </c>
      <c r="T2423">
        <v>0</v>
      </c>
      <c r="U2423">
        <v>0</v>
      </c>
      <c r="V2423">
        <v>0</v>
      </c>
      <c r="W2423">
        <v>0</v>
      </c>
      <c r="X2423">
        <v>0</v>
      </c>
      <c r="Y2423">
        <v>0</v>
      </c>
      <c r="Z2423">
        <f>IF(Y2423=0,C2423,"")</f>
        <v>33498.346041000004</v>
      </c>
      <c r="AA2423" t="str">
        <f>IF(Y2423=1,C2423,"")</f>
        <v/>
      </c>
      <c r="AB2423">
        <f>IF(Y2423=0,Q2423,"")</f>
        <v>0</v>
      </c>
      <c r="AC2423" t="str">
        <f>IF(Y2423=1,Q2423,"")</f>
        <v/>
      </c>
    </row>
    <row r="2424" spans="1:29" x14ac:dyDescent="0.5">
      <c r="A2424">
        <v>19533</v>
      </c>
      <c r="B2424">
        <v>2945.529262</v>
      </c>
      <c r="C2424">
        <f>B2424*9</f>
        <v>26509.763358</v>
      </c>
      <c r="D2424">
        <v>1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60.210264709999997</v>
      </c>
      <c r="L2424">
        <v>110.1570906</v>
      </c>
      <c r="M2424">
        <v>90.155917489999993</v>
      </c>
      <c r="N2424">
        <v>13.7831955</v>
      </c>
      <c r="P2424">
        <v>0</v>
      </c>
      <c r="Q2424">
        <f>P2424/C2424</f>
        <v>0</v>
      </c>
      <c r="R2424">
        <v>1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0</v>
      </c>
      <c r="Y2424">
        <v>0</v>
      </c>
      <c r="Z2424">
        <f>IF(Y2424=0,C2424,"")</f>
        <v>26509.763358</v>
      </c>
      <c r="AA2424" t="str">
        <f>IF(Y2424=1,C2424,"")</f>
        <v/>
      </c>
      <c r="AB2424">
        <f>IF(Y2424=0,Q2424,"")</f>
        <v>0</v>
      </c>
      <c r="AC2424" t="str">
        <f>IF(Y2424=1,Q2424,"")</f>
        <v/>
      </c>
    </row>
    <row r="2425" spans="1:29" x14ac:dyDescent="0.5">
      <c r="A2425">
        <v>19590</v>
      </c>
      <c r="B2425">
        <v>1865.3572650000001</v>
      </c>
      <c r="C2425">
        <f>B2425*9</f>
        <v>16788.215385</v>
      </c>
      <c r="D2425">
        <v>1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106.0527412</v>
      </c>
      <c r="L2425">
        <v>136.32154879999999</v>
      </c>
      <c r="M2425">
        <v>121.0494733</v>
      </c>
      <c r="N2425">
        <v>18.065238999999998</v>
      </c>
      <c r="P2425">
        <v>0</v>
      </c>
      <c r="Q2425">
        <f>P2425/C2425</f>
        <v>0</v>
      </c>
      <c r="R2425">
        <v>1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0</v>
      </c>
      <c r="Y2425">
        <v>0</v>
      </c>
      <c r="Z2425">
        <f>IF(Y2425=0,C2425,"")</f>
        <v>16788.215385</v>
      </c>
      <c r="AA2425" t="str">
        <f>IF(Y2425=1,C2425,"")</f>
        <v/>
      </c>
      <c r="AB2425">
        <f>IF(Y2425=0,Q2425,"")</f>
        <v>0</v>
      </c>
      <c r="AC2425" t="str">
        <f>IF(Y2425=1,Q2425,"")</f>
        <v/>
      </c>
    </row>
    <row r="2426" spans="1:29" x14ac:dyDescent="0.5">
      <c r="A2426">
        <v>19604</v>
      </c>
      <c r="B2426">
        <v>4468.1813549999997</v>
      </c>
      <c r="C2426">
        <f>B2426*9</f>
        <v>40213.632194999998</v>
      </c>
      <c r="D2426">
        <v>1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142.60001389999999</v>
      </c>
      <c r="L2426">
        <v>205.3298652</v>
      </c>
      <c r="M2426">
        <v>178.35297439999999</v>
      </c>
      <c r="N2426">
        <v>10.948289000000001</v>
      </c>
      <c r="P2426">
        <v>0</v>
      </c>
      <c r="Q2426">
        <f>P2426/C2426</f>
        <v>0</v>
      </c>
      <c r="R2426">
        <v>1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0</v>
      </c>
      <c r="Z2426">
        <f>IF(Y2426=0,C2426,"")</f>
        <v>40213.632194999998</v>
      </c>
      <c r="AA2426" t="str">
        <f>IF(Y2426=1,C2426,"")</f>
        <v/>
      </c>
      <c r="AB2426">
        <f>IF(Y2426=0,Q2426,"")</f>
        <v>0</v>
      </c>
      <c r="AC2426" t="str">
        <f>IF(Y2426=1,Q2426,"")</f>
        <v/>
      </c>
    </row>
    <row r="2427" spans="1:29" x14ac:dyDescent="0.5">
      <c r="A2427">
        <v>19743</v>
      </c>
      <c r="B2427">
        <v>13530.347229999999</v>
      </c>
      <c r="C2427">
        <f>B2427*9</f>
        <v>121773.12506999999</v>
      </c>
      <c r="D2427">
        <v>1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89.102746809999999</v>
      </c>
      <c r="M2427">
        <v>37.514281869999998</v>
      </c>
      <c r="N2427">
        <v>20.122057000000002</v>
      </c>
      <c r="P2427">
        <v>70768.128400000001</v>
      </c>
      <c r="Q2427">
        <f>P2427/C2427</f>
        <v>0.58114734560125392</v>
      </c>
      <c r="R2427">
        <v>1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  <c r="Y2427">
        <v>0</v>
      </c>
      <c r="Z2427">
        <f>IF(Y2427=0,C2427,"")</f>
        <v>121773.12506999999</v>
      </c>
      <c r="AA2427" t="str">
        <f>IF(Y2427=1,C2427,"")</f>
        <v/>
      </c>
      <c r="AB2427">
        <f>IF(Y2427=0,Q2427,"")</f>
        <v>0.58114734560125392</v>
      </c>
      <c r="AC2427" t="str">
        <f>IF(Y2427=1,Q2427,"")</f>
        <v/>
      </c>
    </row>
    <row r="2428" spans="1:29" x14ac:dyDescent="0.5">
      <c r="A2428">
        <v>19766</v>
      </c>
      <c r="B2428">
        <v>1544.342294</v>
      </c>
      <c r="C2428">
        <f>B2428*9</f>
        <v>13899.080646</v>
      </c>
      <c r="D2428">
        <v>1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64.328291350000001</v>
      </c>
      <c r="L2428">
        <v>106.62117480000001</v>
      </c>
      <c r="M2428">
        <v>84.324879089999996</v>
      </c>
      <c r="N2428">
        <v>16.674437999999999</v>
      </c>
      <c r="P2428">
        <v>0</v>
      </c>
      <c r="Q2428">
        <f>P2428/C2428</f>
        <v>0</v>
      </c>
      <c r="R2428">
        <v>1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0</v>
      </c>
      <c r="Y2428">
        <v>0</v>
      </c>
      <c r="Z2428">
        <f>IF(Y2428=0,C2428,"")</f>
        <v>13899.080646</v>
      </c>
      <c r="AA2428" t="str">
        <f>IF(Y2428=1,C2428,"")</f>
        <v/>
      </c>
      <c r="AB2428">
        <f>IF(Y2428=0,Q2428,"")</f>
        <v>0</v>
      </c>
      <c r="AC2428" t="str">
        <f>IF(Y2428=1,Q2428,"")</f>
        <v/>
      </c>
    </row>
    <row r="2429" spans="1:29" x14ac:dyDescent="0.5">
      <c r="A2429">
        <v>20018</v>
      </c>
      <c r="B2429">
        <v>2884.7966999999999</v>
      </c>
      <c r="C2429">
        <f>B2429*9</f>
        <v>25963.170299999998</v>
      </c>
      <c r="D2429">
        <v>1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234.18862429999999</v>
      </c>
      <c r="L2429">
        <v>276.5796914</v>
      </c>
      <c r="M2429">
        <v>257.62741510000001</v>
      </c>
      <c r="N2429">
        <v>11.985563000000001</v>
      </c>
      <c r="P2429">
        <v>0</v>
      </c>
      <c r="Q2429">
        <f>P2429/C2429</f>
        <v>0</v>
      </c>
      <c r="R2429">
        <v>1</v>
      </c>
      <c r="S2429">
        <v>0</v>
      </c>
      <c r="T2429">
        <v>0</v>
      </c>
      <c r="U2429">
        <v>0</v>
      </c>
      <c r="V2429">
        <v>0</v>
      </c>
      <c r="W2429">
        <v>0</v>
      </c>
      <c r="X2429">
        <v>0</v>
      </c>
      <c r="Y2429">
        <v>0</v>
      </c>
      <c r="Z2429">
        <f>IF(Y2429=0,C2429,"")</f>
        <v>25963.170299999998</v>
      </c>
      <c r="AA2429" t="str">
        <f>IF(Y2429=1,C2429,"")</f>
        <v/>
      </c>
      <c r="AB2429">
        <f>IF(Y2429=0,Q2429,"")</f>
        <v>0</v>
      </c>
      <c r="AC2429" t="str">
        <f>IF(Y2429=1,Q2429,"")</f>
        <v/>
      </c>
    </row>
    <row r="2430" spans="1:29" x14ac:dyDescent="0.5">
      <c r="A2430">
        <v>20037</v>
      </c>
      <c r="B2430">
        <v>34652.264719999999</v>
      </c>
      <c r="C2430">
        <f>B2430*9</f>
        <v>311870.38247999997</v>
      </c>
      <c r="D2430">
        <v>1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22.471669139999999</v>
      </c>
      <c r="L2430">
        <v>133.74652990000001</v>
      </c>
      <c r="M2430">
        <v>85.053444380000002</v>
      </c>
      <c r="N2430">
        <v>15.283500999999999</v>
      </c>
      <c r="P2430">
        <v>0</v>
      </c>
      <c r="Q2430">
        <f>P2430/C2430</f>
        <v>0</v>
      </c>
      <c r="R2430">
        <v>1</v>
      </c>
      <c r="S2430">
        <v>0</v>
      </c>
      <c r="T2430">
        <v>0</v>
      </c>
      <c r="U2430">
        <v>0</v>
      </c>
      <c r="V2430">
        <v>0</v>
      </c>
      <c r="W2430">
        <v>0</v>
      </c>
      <c r="X2430">
        <v>0</v>
      </c>
      <c r="Y2430">
        <v>0</v>
      </c>
      <c r="Z2430">
        <f>IF(Y2430=0,C2430,"")</f>
        <v>311870.38247999997</v>
      </c>
      <c r="AA2430" t="str">
        <f>IF(Y2430=1,C2430,"")</f>
        <v/>
      </c>
      <c r="AB2430">
        <f>IF(Y2430=0,Q2430,"")</f>
        <v>0</v>
      </c>
      <c r="AC2430" t="str">
        <f>IF(Y2430=1,Q2430,"")</f>
        <v/>
      </c>
    </row>
    <row r="2431" spans="1:29" x14ac:dyDescent="0.5">
      <c r="A2431">
        <v>20123</v>
      </c>
      <c r="B2431">
        <v>8259.6284460000006</v>
      </c>
      <c r="C2431">
        <f>B2431*9</f>
        <v>74336.656014000007</v>
      </c>
      <c r="D2431">
        <v>1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121.4532237</v>
      </c>
      <c r="L2431">
        <v>158.6370617</v>
      </c>
      <c r="M2431">
        <v>142.92070219999999</v>
      </c>
      <c r="N2431">
        <v>20.355452</v>
      </c>
      <c r="P2431">
        <v>0</v>
      </c>
      <c r="Q2431">
        <f>P2431/C2431</f>
        <v>0</v>
      </c>
      <c r="R2431">
        <v>1</v>
      </c>
      <c r="S2431">
        <v>0</v>
      </c>
      <c r="T2431">
        <v>0</v>
      </c>
      <c r="U2431">
        <v>0</v>
      </c>
      <c r="V2431">
        <v>0</v>
      </c>
      <c r="W2431">
        <v>0</v>
      </c>
      <c r="X2431">
        <v>0</v>
      </c>
      <c r="Y2431">
        <v>0</v>
      </c>
      <c r="Z2431">
        <f>IF(Y2431=0,C2431,"")</f>
        <v>74336.656014000007</v>
      </c>
      <c r="AA2431" t="str">
        <f>IF(Y2431=1,C2431,"")</f>
        <v/>
      </c>
      <c r="AB2431">
        <f>IF(Y2431=0,Q2431,"")</f>
        <v>0</v>
      </c>
      <c r="AC2431" t="str">
        <f>IF(Y2431=1,Q2431,"")</f>
        <v/>
      </c>
    </row>
    <row r="2432" spans="1:29" x14ac:dyDescent="0.5">
      <c r="A2432">
        <v>20184</v>
      </c>
      <c r="B2432">
        <v>2594.1480099999999</v>
      </c>
      <c r="C2432">
        <f>B2432*9</f>
        <v>23347.33209</v>
      </c>
      <c r="D2432">
        <v>1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19.704856549999999</v>
      </c>
      <c r="L2432">
        <v>67.613321549999995</v>
      </c>
      <c r="M2432">
        <v>42.988736529999997</v>
      </c>
      <c r="N2432">
        <v>15.682498000000001</v>
      </c>
      <c r="P2432">
        <v>0</v>
      </c>
      <c r="Q2432">
        <f>P2432/C2432</f>
        <v>0</v>
      </c>
      <c r="R2432">
        <v>1</v>
      </c>
      <c r="S2432">
        <v>0</v>
      </c>
      <c r="T2432">
        <v>0</v>
      </c>
      <c r="U2432">
        <v>0</v>
      </c>
      <c r="V2432">
        <v>0</v>
      </c>
      <c r="W2432">
        <v>0</v>
      </c>
      <c r="X2432">
        <v>0</v>
      </c>
      <c r="Y2432">
        <v>0</v>
      </c>
      <c r="Z2432">
        <f>IF(Y2432=0,C2432,"")</f>
        <v>23347.33209</v>
      </c>
      <c r="AA2432" t="str">
        <f>IF(Y2432=1,C2432,"")</f>
        <v/>
      </c>
      <c r="AB2432">
        <f>IF(Y2432=0,Q2432,"")</f>
        <v>0</v>
      </c>
      <c r="AC2432" t="str">
        <f>IF(Y2432=1,Q2432,"")</f>
        <v/>
      </c>
    </row>
    <row r="2433" spans="1:29" x14ac:dyDescent="0.5">
      <c r="A2433">
        <v>20245</v>
      </c>
      <c r="B2433">
        <v>12107.47006</v>
      </c>
      <c r="C2433">
        <f>B2433*9</f>
        <v>108967.23053999999</v>
      </c>
      <c r="D2433">
        <v>1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108.9417132</v>
      </c>
      <c r="L2433">
        <v>169.40351229999999</v>
      </c>
      <c r="M2433">
        <v>138.74995730000001</v>
      </c>
      <c r="N2433">
        <v>14.994769</v>
      </c>
      <c r="P2433">
        <v>0</v>
      </c>
      <c r="Q2433">
        <f>P2433/C2433</f>
        <v>0</v>
      </c>
      <c r="R2433">
        <v>1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0</v>
      </c>
      <c r="Y2433">
        <v>0</v>
      </c>
      <c r="Z2433">
        <f>IF(Y2433=0,C2433,"")</f>
        <v>108967.23053999999</v>
      </c>
      <c r="AA2433" t="str">
        <f>IF(Y2433=1,C2433,"")</f>
        <v/>
      </c>
      <c r="AB2433">
        <f>IF(Y2433=0,Q2433,"")</f>
        <v>0</v>
      </c>
      <c r="AC2433" t="str">
        <f>IF(Y2433=1,Q2433,"")</f>
        <v/>
      </c>
    </row>
    <row r="2434" spans="1:29" x14ac:dyDescent="0.5">
      <c r="A2434">
        <v>20288</v>
      </c>
      <c r="B2434">
        <v>18015.880740000001</v>
      </c>
      <c r="C2434">
        <f>B2434*9</f>
        <v>162142.92666</v>
      </c>
      <c r="D2434">
        <v>1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101.2924636</v>
      </c>
      <c r="L2434">
        <v>190.18948599999999</v>
      </c>
      <c r="M2434">
        <v>155.37829930000001</v>
      </c>
      <c r="N2434">
        <v>14.648303</v>
      </c>
      <c r="P2434">
        <v>0</v>
      </c>
      <c r="Q2434">
        <f>P2434/C2434</f>
        <v>0</v>
      </c>
      <c r="R2434">
        <v>1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0</v>
      </c>
      <c r="Z2434">
        <f>IF(Y2434=0,C2434,"")</f>
        <v>162142.92666</v>
      </c>
      <c r="AA2434" t="str">
        <f>IF(Y2434=1,C2434,"")</f>
        <v/>
      </c>
      <c r="AB2434">
        <f>IF(Y2434=0,Q2434,"")</f>
        <v>0</v>
      </c>
      <c r="AC2434" t="str">
        <f>IF(Y2434=1,Q2434,"")</f>
        <v/>
      </c>
    </row>
    <row r="2435" spans="1:29" x14ac:dyDescent="0.5">
      <c r="A2435">
        <v>20327</v>
      </c>
      <c r="B2435">
        <v>4099.4479419999998</v>
      </c>
      <c r="C2435">
        <f>B2435*9</f>
        <v>36895.031477999997</v>
      </c>
      <c r="D2435">
        <v>1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94.610012139999995</v>
      </c>
      <c r="L2435">
        <v>141.5541849</v>
      </c>
      <c r="M2435">
        <v>119.4130871</v>
      </c>
      <c r="N2435">
        <v>14.147313</v>
      </c>
      <c r="P2435">
        <v>0</v>
      </c>
      <c r="Q2435">
        <f>P2435/C2435</f>
        <v>0</v>
      </c>
      <c r="R2435">
        <v>1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0</v>
      </c>
      <c r="Y2435">
        <v>0</v>
      </c>
      <c r="Z2435">
        <f>IF(Y2435=0,C2435,"")</f>
        <v>36895.031477999997</v>
      </c>
      <c r="AA2435" t="str">
        <f>IF(Y2435=1,C2435,"")</f>
        <v/>
      </c>
      <c r="AB2435">
        <f>IF(Y2435=0,Q2435,"")</f>
        <v>0</v>
      </c>
      <c r="AC2435" t="str">
        <f>IF(Y2435=1,Q2435,"")</f>
        <v/>
      </c>
    </row>
    <row r="2436" spans="1:29" x14ac:dyDescent="0.5">
      <c r="A2436">
        <v>20350</v>
      </c>
      <c r="B2436">
        <v>1158.2567200000001</v>
      </c>
      <c r="C2436">
        <f>B2436*9</f>
        <v>10424.31048</v>
      </c>
      <c r="D2436">
        <v>1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39.486268299999999</v>
      </c>
      <c r="L2436">
        <v>72.07180649</v>
      </c>
      <c r="M2436">
        <v>56.259344159999998</v>
      </c>
      <c r="N2436">
        <v>11.600161999999999</v>
      </c>
      <c r="P2436">
        <v>0</v>
      </c>
      <c r="Q2436">
        <f>P2436/C2436</f>
        <v>0</v>
      </c>
      <c r="R2436">
        <v>1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0</v>
      </c>
      <c r="Y2436">
        <v>0</v>
      </c>
      <c r="Z2436">
        <f>IF(Y2436=0,C2436,"")</f>
        <v>10424.31048</v>
      </c>
      <c r="AA2436" t="str">
        <f>IF(Y2436=1,C2436,"")</f>
        <v/>
      </c>
      <c r="AB2436">
        <f>IF(Y2436=0,Q2436,"")</f>
        <v>0</v>
      </c>
      <c r="AC2436" t="str">
        <f>IF(Y2436=1,Q2436,"")</f>
        <v/>
      </c>
    </row>
    <row r="2437" spans="1:29" x14ac:dyDescent="0.5">
      <c r="A2437">
        <v>20429</v>
      </c>
      <c r="B2437">
        <v>15959.64971</v>
      </c>
      <c r="C2437">
        <f>B2437*9</f>
        <v>143636.84739000001</v>
      </c>
      <c r="D2437">
        <v>1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76.251890739999993</v>
      </c>
      <c r="L2437">
        <v>167.6937623</v>
      </c>
      <c r="M2437">
        <v>118.605778</v>
      </c>
      <c r="N2437">
        <v>10.499903</v>
      </c>
      <c r="P2437">
        <v>0</v>
      </c>
      <c r="Q2437">
        <f>P2437/C2437</f>
        <v>0</v>
      </c>
      <c r="R2437">
        <v>1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  <c r="Y2437">
        <v>0</v>
      </c>
      <c r="Z2437">
        <f>IF(Y2437=0,C2437,"")</f>
        <v>143636.84739000001</v>
      </c>
      <c r="AA2437" t="str">
        <f>IF(Y2437=1,C2437,"")</f>
        <v/>
      </c>
      <c r="AB2437">
        <f>IF(Y2437=0,Q2437,"")</f>
        <v>0</v>
      </c>
      <c r="AC2437" t="str">
        <f>IF(Y2437=1,Q2437,"")</f>
        <v/>
      </c>
    </row>
    <row r="2438" spans="1:29" x14ac:dyDescent="0.5">
      <c r="A2438">
        <v>20470</v>
      </c>
      <c r="B2438">
        <v>1908.737666</v>
      </c>
      <c r="C2438">
        <f>B2438*9</f>
        <v>17178.638994000001</v>
      </c>
      <c r="D2438">
        <v>1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221.8307758</v>
      </c>
      <c r="L2438">
        <v>265.60941450000001</v>
      </c>
      <c r="M2438">
        <v>245.87590209999999</v>
      </c>
      <c r="N2438">
        <v>15.810031</v>
      </c>
      <c r="P2438">
        <v>0</v>
      </c>
      <c r="Q2438">
        <f>P2438/C2438</f>
        <v>0</v>
      </c>
      <c r="R2438">
        <v>1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0</v>
      </c>
      <c r="Y2438">
        <v>0</v>
      </c>
      <c r="Z2438">
        <f>IF(Y2438=0,C2438,"")</f>
        <v>17178.638994000001</v>
      </c>
      <c r="AA2438" t="str">
        <f>IF(Y2438=1,C2438,"")</f>
        <v/>
      </c>
      <c r="AB2438">
        <f>IF(Y2438=0,Q2438,"")</f>
        <v>0</v>
      </c>
      <c r="AC2438" t="str">
        <f>IF(Y2438=1,Q2438,"")</f>
        <v/>
      </c>
    </row>
    <row r="2439" spans="1:29" x14ac:dyDescent="0.5">
      <c r="A2439">
        <v>20481</v>
      </c>
      <c r="B2439">
        <v>28557.318309999999</v>
      </c>
      <c r="C2439">
        <f>B2439*9</f>
        <v>257015.86478999999</v>
      </c>
      <c r="D2439">
        <v>1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58.596033669999997</v>
      </c>
      <c r="L2439">
        <v>138.4827009</v>
      </c>
      <c r="M2439">
        <v>103.326483</v>
      </c>
      <c r="N2439">
        <v>18.537196999999999</v>
      </c>
      <c r="P2439">
        <v>0</v>
      </c>
      <c r="Q2439">
        <f>P2439/C2439</f>
        <v>0</v>
      </c>
      <c r="R2439">
        <v>1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0</v>
      </c>
      <c r="Y2439">
        <v>0</v>
      </c>
      <c r="Z2439">
        <f>IF(Y2439=0,C2439,"")</f>
        <v>257015.86478999999</v>
      </c>
      <c r="AA2439" t="str">
        <f>IF(Y2439=1,C2439,"")</f>
        <v/>
      </c>
      <c r="AB2439">
        <f>IF(Y2439=0,Q2439,"")</f>
        <v>0</v>
      </c>
      <c r="AC2439" t="str">
        <f>IF(Y2439=1,Q2439,"")</f>
        <v/>
      </c>
    </row>
    <row r="2440" spans="1:29" x14ac:dyDescent="0.5">
      <c r="A2440">
        <v>20512</v>
      </c>
      <c r="B2440">
        <v>1106.2002379999999</v>
      </c>
      <c r="C2440">
        <f>B2440*9</f>
        <v>9955.8021419999986</v>
      </c>
      <c r="D2440">
        <v>1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154.21602770000001</v>
      </c>
      <c r="L2440">
        <v>190.3043332</v>
      </c>
      <c r="M2440">
        <v>175.33412240000001</v>
      </c>
      <c r="N2440">
        <v>9.6684800000000006</v>
      </c>
      <c r="P2440">
        <v>0</v>
      </c>
      <c r="Q2440">
        <f>P2440/C2440</f>
        <v>0</v>
      </c>
      <c r="R2440">
        <v>1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0</v>
      </c>
      <c r="Y2440">
        <v>0</v>
      </c>
      <c r="Z2440">
        <f>IF(Y2440=0,C2440,"")</f>
        <v>9955.8021419999986</v>
      </c>
      <c r="AA2440" t="str">
        <f>IF(Y2440=1,C2440,"")</f>
        <v/>
      </c>
      <c r="AB2440">
        <f>IF(Y2440=0,Q2440,"")</f>
        <v>0</v>
      </c>
      <c r="AC2440" t="str">
        <f>IF(Y2440=1,Q2440,"")</f>
        <v/>
      </c>
    </row>
    <row r="2441" spans="1:29" x14ac:dyDescent="0.5">
      <c r="A2441">
        <v>20637</v>
      </c>
      <c r="B2441">
        <v>7400.6964969999999</v>
      </c>
      <c r="C2441">
        <f>B2441*9</f>
        <v>66606.268473000004</v>
      </c>
      <c r="D2441">
        <v>1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120.77663819999999</v>
      </c>
      <c r="L2441">
        <v>178.0641315</v>
      </c>
      <c r="M2441">
        <v>149.5036278</v>
      </c>
      <c r="N2441">
        <v>16.21088</v>
      </c>
      <c r="P2441">
        <v>0</v>
      </c>
      <c r="Q2441">
        <f>P2441/C2441</f>
        <v>0</v>
      </c>
      <c r="R2441">
        <v>1</v>
      </c>
      <c r="S2441">
        <v>0</v>
      </c>
      <c r="T2441">
        <v>0</v>
      </c>
      <c r="U2441">
        <v>0</v>
      </c>
      <c r="V2441">
        <v>0</v>
      </c>
      <c r="W2441">
        <v>0</v>
      </c>
      <c r="X2441">
        <v>0</v>
      </c>
      <c r="Y2441">
        <v>0</v>
      </c>
      <c r="Z2441">
        <f>IF(Y2441=0,C2441,"")</f>
        <v>66606.268473000004</v>
      </c>
      <c r="AA2441" t="str">
        <f>IF(Y2441=1,C2441,"")</f>
        <v/>
      </c>
      <c r="AB2441">
        <f>IF(Y2441=0,Q2441,"")</f>
        <v>0</v>
      </c>
      <c r="AC2441" t="str">
        <f>IF(Y2441=1,Q2441,"")</f>
        <v/>
      </c>
    </row>
    <row r="2442" spans="1:29" x14ac:dyDescent="0.5">
      <c r="A2442">
        <v>20653</v>
      </c>
      <c r="B2442">
        <v>3106.036748</v>
      </c>
      <c r="C2442">
        <f>B2442*9</f>
        <v>27954.330731999999</v>
      </c>
      <c r="D2442">
        <v>1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168.45055410000001</v>
      </c>
      <c r="L2442">
        <v>231.2103281</v>
      </c>
      <c r="M2442">
        <v>195.1128434</v>
      </c>
      <c r="N2442">
        <v>16.102781</v>
      </c>
      <c r="P2442">
        <v>0</v>
      </c>
      <c r="Q2442">
        <f>P2442/C2442</f>
        <v>0</v>
      </c>
      <c r="R2442">
        <v>1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0</v>
      </c>
      <c r="Y2442">
        <v>0</v>
      </c>
      <c r="Z2442">
        <f>IF(Y2442=0,C2442,"")</f>
        <v>27954.330731999999</v>
      </c>
      <c r="AA2442" t="str">
        <f>IF(Y2442=1,C2442,"")</f>
        <v/>
      </c>
      <c r="AB2442">
        <f>IF(Y2442=0,Q2442,"")</f>
        <v>0</v>
      </c>
      <c r="AC2442" t="str">
        <f>IF(Y2442=1,Q2442,"")</f>
        <v/>
      </c>
    </row>
    <row r="2443" spans="1:29" x14ac:dyDescent="0.5">
      <c r="A2443">
        <v>20657</v>
      </c>
      <c r="B2443">
        <v>5825.9879220000003</v>
      </c>
      <c r="C2443">
        <f>B2443*9</f>
        <v>52433.891298000002</v>
      </c>
      <c r="D2443">
        <v>1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326.90254160000001</v>
      </c>
      <c r="L2443">
        <v>384.56588920000002</v>
      </c>
      <c r="M2443">
        <v>359.10253239999997</v>
      </c>
      <c r="N2443">
        <v>12.979120999999999</v>
      </c>
      <c r="P2443">
        <v>0</v>
      </c>
      <c r="Q2443">
        <f>P2443/C2443</f>
        <v>0</v>
      </c>
      <c r="R2443">
        <v>1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0</v>
      </c>
      <c r="Y2443">
        <v>0</v>
      </c>
      <c r="Z2443">
        <f>IF(Y2443=0,C2443,"")</f>
        <v>52433.891298000002</v>
      </c>
      <c r="AA2443" t="str">
        <f>IF(Y2443=1,C2443,"")</f>
        <v/>
      </c>
      <c r="AB2443">
        <f>IF(Y2443=0,Q2443,"")</f>
        <v>0</v>
      </c>
      <c r="AC2443" t="str">
        <f>IF(Y2443=1,Q2443,"")</f>
        <v/>
      </c>
    </row>
    <row r="2444" spans="1:29" x14ac:dyDescent="0.5">
      <c r="A2444">
        <v>20825</v>
      </c>
      <c r="B2444">
        <v>1362.144607</v>
      </c>
      <c r="C2444">
        <f>B2444*9</f>
        <v>12259.301463</v>
      </c>
      <c r="D2444">
        <v>1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119.8556743</v>
      </c>
      <c r="L2444">
        <v>139.25063750000001</v>
      </c>
      <c r="M2444">
        <v>131.39362159999999</v>
      </c>
      <c r="N2444">
        <v>14.254875</v>
      </c>
      <c r="P2444">
        <v>0</v>
      </c>
      <c r="Q2444">
        <f>P2444/C2444</f>
        <v>0</v>
      </c>
      <c r="R2444">
        <v>1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0</v>
      </c>
      <c r="Y2444">
        <v>0</v>
      </c>
      <c r="Z2444">
        <f>IF(Y2444=0,C2444,"")</f>
        <v>12259.301463</v>
      </c>
      <c r="AA2444" t="str">
        <f>IF(Y2444=1,C2444,"")</f>
        <v/>
      </c>
      <c r="AB2444">
        <f>IF(Y2444=0,Q2444,"")</f>
        <v>0</v>
      </c>
      <c r="AC2444" t="str">
        <f>IF(Y2444=1,Q2444,"")</f>
        <v/>
      </c>
    </row>
    <row r="2445" spans="1:29" x14ac:dyDescent="0.5">
      <c r="A2445">
        <v>20829</v>
      </c>
      <c r="B2445">
        <v>323071.2022</v>
      </c>
      <c r="C2445">
        <f>B2445*9</f>
        <v>2907640.8198000002</v>
      </c>
      <c r="D2445">
        <v>1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64.574692150000004</v>
      </c>
      <c r="L2445">
        <v>245.941676</v>
      </c>
      <c r="M2445">
        <v>159.44917169999999</v>
      </c>
      <c r="N2445">
        <v>12.617421999999999</v>
      </c>
      <c r="P2445">
        <v>236792.03200000001</v>
      </c>
      <c r="Q2445">
        <f>P2445/C2445</f>
        <v>8.1437855180574739E-2</v>
      </c>
      <c r="R2445">
        <v>1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0</v>
      </c>
      <c r="Y2445">
        <v>0</v>
      </c>
      <c r="Z2445">
        <f>IF(Y2445=0,C2445,"")</f>
        <v>2907640.8198000002</v>
      </c>
      <c r="AA2445" t="str">
        <f>IF(Y2445=1,C2445,"")</f>
        <v/>
      </c>
      <c r="AB2445">
        <f>IF(Y2445=0,Q2445,"")</f>
        <v>8.1437855180574739E-2</v>
      </c>
      <c r="AC2445" t="str">
        <f>IF(Y2445=1,Q2445,"")</f>
        <v/>
      </c>
    </row>
    <row r="2446" spans="1:29" x14ac:dyDescent="0.5">
      <c r="A2446">
        <v>20851</v>
      </c>
      <c r="B2446">
        <v>17048.497790000001</v>
      </c>
      <c r="C2446">
        <f>B2446*9</f>
        <v>153436.48011</v>
      </c>
      <c r="D2446">
        <v>1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47.093759509999998</v>
      </c>
      <c r="L2446">
        <v>129.8284817</v>
      </c>
      <c r="M2446">
        <v>87.488415099999997</v>
      </c>
      <c r="N2446">
        <v>21.03302</v>
      </c>
      <c r="P2446">
        <v>2226.1496999999999</v>
      </c>
      <c r="Q2446">
        <f>P2446/C2446</f>
        <v>1.450860772095432E-2</v>
      </c>
      <c r="R2446">
        <v>1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0</v>
      </c>
      <c r="Y2446">
        <v>0</v>
      </c>
      <c r="Z2446">
        <f>IF(Y2446=0,C2446,"")</f>
        <v>153436.48011</v>
      </c>
      <c r="AA2446" t="str">
        <f>IF(Y2446=1,C2446,"")</f>
        <v/>
      </c>
      <c r="AB2446">
        <f>IF(Y2446=0,Q2446,"")</f>
        <v>1.450860772095432E-2</v>
      </c>
      <c r="AC2446" t="str">
        <f>IF(Y2446=1,Q2446,"")</f>
        <v/>
      </c>
    </row>
    <row r="2447" spans="1:29" x14ac:dyDescent="0.5">
      <c r="A2447">
        <v>20860</v>
      </c>
      <c r="B2447">
        <v>5348.8035049999999</v>
      </c>
      <c r="C2447">
        <f>B2447*9</f>
        <v>48139.231545000002</v>
      </c>
      <c r="D2447">
        <v>1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37.052847460000002</v>
      </c>
      <c r="L2447">
        <v>137.95705340000001</v>
      </c>
      <c r="M2447">
        <v>85.585115830000007</v>
      </c>
      <c r="N2447">
        <v>25.076414</v>
      </c>
      <c r="P2447">
        <v>0</v>
      </c>
      <c r="Q2447">
        <f>P2447/C2447</f>
        <v>0</v>
      </c>
      <c r="R2447">
        <v>1</v>
      </c>
      <c r="S2447">
        <v>0</v>
      </c>
      <c r="T2447">
        <v>0</v>
      </c>
      <c r="U2447">
        <v>0</v>
      </c>
      <c r="V2447">
        <v>0</v>
      </c>
      <c r="W2447">
        <v>0</v>
      </c>
      <c r="X2447">
        <v>0</v>
      </c>
      <c r="Y2447">
        <v>0</v>
      </c>
      <c r="Z2447">
        <f>IF(Y2447=0,C2447,"")</f>
        <v>48139.231545000002</v>
      </c>
      <c r="AA2447" t="str">
        <f>IF(Y2447=1,C2447,"")</f>
        <v/>
      </c>
      <c r="AB2447">
        <f>IF(Y2447=0,Q2447,"")</f>
        <v>0</v>
      </c>
      <c r="AC2447" t="str">
        <f>IF(Y2447=1,Q2447,"")</f>
        <v/>
      </c>
    </row>
    <row r="2448" spans="1:29" x14ac:dyDescent="0.5">
      <c r="A2448">
        <v>20929</v>
      </c>
      <c r="B2448">
        <v>13873.0524</v>
      </c>
      <c r="C2448">
        <f>B2448*9</f>
        <v>124857.4716</v>
      </c>
      <c r="D2448">
        <v>1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48.666354249999998</v>
      </c>
      <c r="L2448">
        <v>107.9012336</v>
      </c>
      <c r="M2448">
        <v>82.774814359999993</v>
      </c>
      <c r="N2448">
        <v>10.427801000000001</v>
      </c>
      <c r="P2448">
        <v>0</v>
      </c>
      <c r="Q2448">
        <f>P2448/C2448</f>
        <v>0</v>
      </c>
      <c r="R2448">
        <v>1</v>
      </c>
      <c r="S2448">
        <v>0</v>
      </c>
      <c r="T2448">
        <v>0</v>
      </c>
      <c r="U2448">
        <v>0</v>
      </c>
      <c r="V2448">
        <v>0</v>
      </c>
      <c r="W2448">
        <v>0</v>
      </c>
      <c r="X2448">
        <v>0</v>
      </c>
      <c r="Y2448">
        <v>0</v>
      </c>
      <c r="Z2448">
        <f>IF(Y2448=0,C2448,"")</f>
        <v>124857.4716</v>
      </c>
      <c r="AA2448" t="str">
        <f>IF(Y2448=1,C2448,"")</f>
        <v/>
      </c>
      <c r="AB2448">
        <f>IF(Y2448=0,Q2448,"")</f>
        <v>0</v>
      </c>
      <c r="AC2448" t="str">
        <f>IF(Y2448=1,Q2448,"")</f>
        <v/>
      </c>
    </row>
    <row r="2449" spans="1:29" x14ac:dyDescent="0.5">
      <c r="A2449">
        <v>21011</v>
      </c>
      <c r="B2449">
        <v>1310.088125</v>
      </c>
      <c r="C2449">
        <f>B2449*9</f>
        <v>11790.793125</v>
      </c>
      <c r="D2449">
        <v>1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138.05914490000001</v>
      </c>
      <c r="L2449">
        <v>162.79204050000001</v>
      </c>
      <c r="M2449">
        <v>153.0146474</v>
      </c>
      <c r="N2449">
        <v>10.751033</v>
      </c>
      <c r="P2449">
        <v>0</v>
      </c>
      <c r="Q2449">
        <f>P2449/C2449</f>
        <v>0</v>
      </c>
      <c r="R2449">
        <v>1</v>
      </c>
      <c r="S2449">
        <v>0</v>
      </c>
      <c r="T2449">
        <v>0</v>
      </c>
      <c r="U2449">
        <v>0</v>
      </c>
      <c r="V2449">
        <v>0</v>
      </c>
      <c r="W2449">
        <v>0</v>
      </c>
      <c r="X2449">
        <v>0</v>
      </c>
      <c r="Y2449">
        <v>0</v>
      </c>
      <c r="Z2449">
        <f>IF(Y2449=0,C2449,"")</f>
        <v>11790.793125</v>
      </c>
      <c r="AA2449" t="str">
        <f>IF(Y2449=1,C2449,"")</f>
        <v/>
      </c>
      <c r="AB2449">
        <f>IF(Y2449=0,Q2449,"")</f>
        <v>0</v>
      </c>
      <c r="AC2449" t="str">
        <f>IF(Y2449=1,Q2449,"")</f>
        <v/>
      </c>
    </row>
    <row r="2450" spans="1:29" x14ac:dyDescent="0.5">
      <c r="A2450">
        <v>21255</v>
      </c>
      <c r="B2450">
        <v>7071.0054449999998</v>
      </c>
      <c r="C2450">
        <f>B2450*9</f>
        <v>63639.049005000001</v>
      </c>
      <c r="D2450">
        <v>1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55.853737430000002</v>
      </c>
      <c r="L2450">
        <v>104.82124570000001</v>
      </c>
      <c r="M2450">
        <v>80.791804189999993</v>
      </c>
      <c r="N2450">
        <v>14.402851999999999</v>
      </c>
      <c r="P2450">
        <v>0</v>
      </c>
      <c r="Q2450">
        <f>P2450/C2450</f>
        <v>0</v>
      </c>
      <c r="R2450">
        <v>1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0</v>
      </c>
      <c r="Y2450">
        <v>0</v>
      </c>
      <c r="Z2450">
        <f>IF(Y2450=0,C2450,"")</f>
        <v>63639.049005000001</v>
      </c>
      <c r="AA2450" t="str">
        <f>IF(Y2450=1,C2450,"")</f>
        <v/>
      </c>
      <c r="AB2450">
        <f>IF(Y2450=0,Q2450,"")</f>
        <v>0</v>
      </c>
      <c r="AC2450" t="str">
        <f>IF(Y2450=1,Q2450,"")</f>
        <v/>
      </c>
    </row>
    <row r="2451" spans="1:29" x14ac:dyDescent="0.5">
      <c r="A2451">
        <v>21266</v>
      </c>
      <c r="B2451">
        <v>6476.693945</v>
      </c>
      <c r="C2451">
        <f>B2451*9</f>
        <v>58290.245504999999</v>
      </c>
      <c r="D2451">
        <v>1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44.494231280000001</v>
      </c>
      <c r="L2451">
        <v>92.679830870000004</v>
      </c>
      <c r="M2451">
        <v>68.470426340000003</v>
      </c>
      <c r="N2451">
        <v>21.813831</v>
      </c>
      <c r="P2451">
        <v>0</v>
      </c>
      <c r="Q2451">
        <f>P2451/C2451</f>
        <v>0</v>
      </c>
      <c r="R2451">
        <v>1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0</v>
      </c>
      <c r="Y2451">
        <v>0</v>
      </c>
      <c r="Z2451">
        <f>IF(Y2451=0,C2451,"")</f>
        <v>58290.245504999999</v>
      </c>
      <c r="AA2451" t="str">
        <f>IF(Y2451=1,C2451,"")</f>
        <v/>
      </c>
      <c r="AB2451">
        <f>IF(Y2451=0,Q2451,"")</f>
        <v>0</v>
      </c>
      <c r="AC2451" t="str">
        <f>IF(Y2451=1,Q2451,"")</f>
        <v/>
      </c>
    </row>
    <row r="2452" spans="1:29" x14ac:dyDescent="0.5">
      <c r="A2452">
        <v>21323</v>
      </c>
      <c r="B2452">
        <v>71634.057000000001</v>
      </c>
      <c r="C2452">
        <f>B2452*9</f>
        <v>644706.51300000004</v>
      </c>
      <c r="D2452">
        <v>1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107.9471174</v>
      </c>
      <c r="L2452">
        <v>264.88260270000001</v>
      </c>
      <c r="M2452">
        <v>185.9415802</v>
      </c>
      <c r="N2452">
        <v>17.805624000000002</v>
      </c>
      <c r="P2452">
        <v>0</v>
      </c>
      <c r="Q2452">
        <f>P2452/C2452</f>
        <v>0</v>
      </c>
      <c r="R2452">
        <v>1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f>IF(Y2452=0,C2452,"")</f>
        <v>644706.51300000004</v>
      </c>
      <c r="AA2452" t="str">
        <f>IF(Y2452=1,C2452,"")</f>
        <v/>
      </c>
      <c r="AB2452">
        <f>IF(Y2452=0,Q2452,"")</f>
        <v>0</v>
      </c>
      <c r="AC2452" t="str">
        <f>IF(Y2452=1,Q2452,"")</f>
        <v/>
      </c>
    </row>
    <row r="2453" spans="1:29" x14ac:dyDescent="0.5">
      <c r="A2453">
        <v>21324</v>
      </c>
      <c r="B2453">
        <v>5730.5510389999999</v>
      </c>
      <c r="C2453">
        <f>B2453*9</f>
        <v>51574.959350999998</v>
      </c>
      <c r="D2453">
        <v>1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114.54794870000001</v>
      </c>
      <c r="L2453">
        <v>165.4967259</v>
      </c>
      <c r="M2453">
        <v>140.39963890000001</v>
      </c>
      <c r="N2453">
        <v>13.231455</v>
      </c>
      <c r="P2453">
        <v>0</v>
      </c>
      <c r="Q2453">
        <f>P2453/C2453</f>
        <v>0</v>
      </c>
      <c r="R2453">
        <v>1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0</v>
      </c>
      <c r="Y2453">
        <v>0</v>
      </c>
      <c r="Z2453">
        <f>IF(Y2453=0,C2453,"")</f>
        <v>51574.959350999998</v>
      </c>
      <c r="AA2453" t="str">
        <f>IF(Y2453=1,C2453,"")</f>
        <v/>
      </c>
      <c r="AB2453">
        <f>IF(Y2453=0,Q2453,"")</f>
        <v>0</v>
      </c>
      <c r="AC2453" t="str">
        <f>IF(Y2453=1,Q2453,"")</f>
        <v/>
      </c>
    </row>
    <row r="2454" spans="1:29" x14ac:dyDescent="0.5">
      <c r="A2454">
        <v>21375</v>
      </c>
      <c r="B2454">
        <v>6398.609222</v>
      </c>
      <c r="C2454">
        <f>B2454*9</f>
        <v>57587.482997999999</v>
      </c>
      <c r="D2454">
        <v>1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118.64973809999999</v>
      </c>
      <c r="L2454">
        <v>168.88492110000001</v>
      </c>
      <c r="M2454">
        <v>142.923194</v>
      </c>
      <c r="N2454">
        <v>12.684768999999999</v>
      </c>
      <c r="P2454">
        <v>0</v>
      </c>
      <c r="Q2454">
        <f>P2454/C2454</f>
        <v>0</v>
      </c>
      <c r="R2454">
        <v>1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0</v>
      </c>
      <c r="Y2454">
        <v>0</v>
      </c>
      <c r="Z2454">
        <f>IF(Y2454=0,C2454,"")</f>
        <v>57587.482997999999</v>
      </c>
      <c r="AA2454" t="str">
        <f>IF(Y2454=1,C2454,"")</f>
        <v/>
      </c>
      <c r="AB2454">
        <f>IF(Y2454=0,Q2454,"")</f>
        <v>0</v>
      </c>
      <c r="AC2454" t="str">
        <f>IF(Y2454=1,Q2454,"")</f>
        <v/>
      </c>
    </row>
    <row r="2455" spans="1:29" x14ac:dyDescent="0.5">
      <c r="A2455">
        <v>21388</v>
      </c>
      <c r="B2455">
        <v>2424.9644440000002</v>
      </c>
      <c r="C2455">
        <f>B2455*9</f>
        <v>21824.679996000003</v>
      </c>
      <c r="D2455">
        <v>1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81.472718490000005</v>
      </c>
      <c r="L2455">
        <v>109.0267166</v>
      </c>
      <c r="M2455">
        <v>95.204329459999997</v>
      </c>
      <c r="N2455">
        <v>9.4634979999999995</v>
      </c>
      <c r="P2455">
        <v>0</v>
      </c>
      <c r="Q2455">
        <f>P2455/C2455</f>
        <v>0</v>
      </c>
      <c r="R2455">
        <v>1</v>
      </c>
      <c r="S2455">
        <v>0</v>
      </c>
      <c r="T2455">
        <v>0</v>
      </c>
      <c r="U2455">
        <v>0</v>
      </c>
      <c r="V2455">
        <v>0</v>
      </c>
      <c r="W2455">
        <v>0</v>
      </c>
      <c r="X2455">
        <v>0</v>
      </c>
      <c r="Y2455">
        <v>0</v>
      </c>
      <c r="Z2455">
        <f>IF(Y2455=0,C2455,"")</f>
        <v>21824.679996000003</v>
      </c>
      <c r="AA2455" t="str">
        <f>IF(Y2455=1,C2455,"")</f>
        <v/>
      </c>
      <c r="AB2455">
        <f>IF(Y2455=0,Q2455,"")</f>
        <v>0</v>
      </c>
      <c r="AC2455" t="str">
        <f>IF(Y2455=1,Q2455,"")</f>
        <v/>
      </c>
    </row>
    <row r="2456" spans="1:29" x14ac:dyDescent="0.5">
      <c r="A2456">
        <v>21395</v>
      </c>
      <c r="B2456">
        <v>2772.0076560000002</v>
      </c>
      <c r="C2456">
        <f>B2456*9</f>
        <v>24948.068904000003</v>
      </c>
      <c r="D2456">
        <v>1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118.2597293</v>
      </c>
      <c r="L2456">
        <v>151.57142930000001</v>
      </c>
      <c r="M2456">
        <v>133.8403721</v>
      </c>
      <c r="N2456">
        <v>17.291433000000001</v>
      </c>
      <c r="P2456">
        <v>0</v>
      </c>
      <c r="Q2456">
        <f>P2456/C2456</f>
        <v>0</v>
      </c>
      <c r="R2456">
        <v>1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f>IF(Y2456=0,C2456,"")</f>
        <v>24948.068904000003</v>
      </c>
      <c r="AA2456" t="str">
        <f>IF(Y2456=1,C2456,"")</f>
        <v/>
      </c>
      <c r="AB2456">
        <f>IF(Y2456=0,Q2456,"")</f>
        <v>0</v>
      </c>
      <c r="AC2456" t="str">
        <f>IF(Y2456=1,Q2456,"")</f>
        <v/>
      </c>
    </row>
    <row r="2457" spans="1:29" x14ac:dyDescent="0.5">
      <c r="A2457">
        <v>21411</v>
      </c>
      <c r="B2457">
        <v>2073.5831920000001</v>
      </c>
      <c r="C2457">
        <f>B2457*9</f>
        <v>18662.248727999999</v>
      </c>
      <c r="D2457">
        <v>1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119.2945436</v>
      </c>
      <c r="L2457">
        <v>160.37798050000001</v>
      </c>
      <c r="M2457">
        <v>141.18485279999999</v>
      </c>
      <c r="N2457">
        <v>9.907864</v>
      </c>
      <c r="P2457">
        <v>0</v>
      </c>
      <c r="Q2457">
        <f>P2457/C2457</f>
        <v>0</v>
      </c>
      <c r="R2457">
        <v>1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f>IF(Y2457=0,C2457,"")</f>
        <v>18662.248727999999</v>
      </c>
      <c r="AA2457" t="str">
        <f>IF(Y2457=1,C2457,"")</f>
        <v/>
      </c>
      <c r="AB2457">
        <f>IF(Y2457=0,Q2457,"")</f>
        <v>0</v>
      </c>
      <c r="AC2457" t="str">
        <f>IF(Y2457=1,Q2457,"")</f>
        <v/>
      </c>
    </row>
    <row r="2458" spans="1:29" x14ac:dyDescent="0.5">
      <c r="A2458">
        <v>21462</v>
      </c>
      <c r="B2458">
        <v>3344.628956</v>
      </c>
      <c r="C2458">
        <f>B2458*9</f>
        <v>30101.660604000001</v>
      </c>
      <c r="D2458">
        <v>1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83.195720699999995</v>
      </c>
      <c r="L2458">
        <v>140.76612080000001</v>
      </c>
      <c r="M2458">
        <v>118.91136</v>
      </c>
      <c r="N2458">
        <v>20.343299999999999</v>
      </c>
      <c r="P2458">
        <v>0</v>
      </c>
      <c r="Q2458">
        <f>P2458/C2458</f>
        <v>0</v>
      </c>
      <c r="R2458">
        <v>1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f>IF(Y2458=0,C2458,"")</f>
        <v>30101.660604000001</v>
      </c>
      <c r="AA2458" t="str">
        <f>IF(Y2458=1,C2458,"")</f>
        <v/>
      </c>
      <c r="AB2458">
        <f>IF(Y2458=0,Q2458,"")</f>
        <v>0</v>
      </c>
      <c r="AC2458" t="str">
        <f>IF(Y2458=1,Q2458,"")</f>
        <v/>
      </c>
    </row>
    <row r="2459" spans="1:29" x14ac:dyDescent="0.5">
      <c r="A2459">
        <v>21534</v>
      </c>
      <c r="B2459">
        <v>5682.8325969999996</v>
      </c>
      <c r="C2459">
        <f>B2459*9</f>
        <v>51145.493372999998</v>
      </c>
      <c r="D2459">
        <v>1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129.72489300000001</v>
      </c>
      <c r="L2459">
        <v>210.03375629999999</v>
      </c>
      <c r="M2459">
        <v>175.0886151</v>
      </c>
      <c r="N2459">
        <v>15.843717</v>
      </c>
      <c r="P2459">
        <v>0</v>
      </c>
      <c r="Q2459">
        <f>P2459/C2459</f>
        <v>0</v>
      </c>
      <c r="R2459">
        <v>1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  <c r="Y2459">
        <v>0</v>
      </c>
      <c r="Z2459">
        <f>IF(Y2459=0,C2459,"")</f>
        <v>51145.493372999998</v>
      </c>
      <c r="AA2459" t="str">
        <f>IF(Y2459=1,C2459,"")</f>
        <v/>
      </c>
      <c r="AB2459">
        <f>IF(Y2459=0,Q2459,"")</f>
        <v>0</v>
      </c>
      <c r="AC2459" t="str">
        <f>IF(Y2459=1,Q2459,"")</f>
        <v/>
      </c>
    </row>
    <row r="2460" spans="1:29" x14ac:dyDescent="0.5">
      <c r="A2460">
        <v>21538</v>
      </c>
      <c r="B2460">
        <v>3006.2618240000002</v>
      </c>
      <c r="C2460">
        <f>B2460*9</f>
        <v>27056.356416000002</v>
      </c>
      <c r="D2460">
        <v>1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16.621772230000001</v>
      </c>
      <c r="L2460">
        <v>42.540280879999997</v>
      </c>
      <c r="M2460">
        <v>28.02167086</v>
      </c>
      <c r="N2460">
        <v>24.057945</v>
      </c>
      <c r="P2460">
        <v>7498.6095999999998</v>
      </c>
      <c r="Q2460">
        <f>P2460/C2460</f>
        <v>0.27714779790399396</v>
      </c>
      <c r="R2460">
        <v>1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f>IF(Y2460=0,C2460,"")</f>
        <v>27056.356416000002</v>
      </c>
      <c r="AA2460" t="str">
        <f>IF(Y2460=1,C2460,"")</f>
        <v/>
      </c>
      <c r="AB2460">
        <f>IF(Y2460=0,Q2460,"")</f>
        <v>0.27714779790399396</v>
      </c>
      <c r="AC2460" t="str">
        <f>IF(Y2460=1,Q2460,"")</f>
        <v/>
      </c>
    </row>
    <row r="2461" spans="1:29" x14ac:dyDescent="0.5">
      <c r="A2461">
        <v>21566</v>
      </c>
      <c r="B2461">
        <v>7300.9215729999996</v>
      </c>
      <c r="C2461">
        <f>B2461*9</f>
        <v>65708.294156999997</v>
      </c>
      <c r="D2461">
        <v>1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127.1091338</v>
      </c>
      <c r="L2461">
        <v>204.30269899999999</v>
      </c>
      <c r="M2461">
        <v>173.08759660000001</v>
      </c>
      <c r="N2461">
        <v>11.621024</v>
      </c>
      <c r="P2461">
        <v>0</v>
      </c>
      <c r="Q2461">
        <f>P2461/C2461</f>
        <v>0</v>
      </c>
      <c r="R2461">
        <v>1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f>IF(Y2461=0,C2461,"")</f>
        <v>65708.294156999997</v>
      </c>
      <c r="AA2461" t="str">
        <f>IF(Y2461=1,C2461,"")</f>
        <v/>
      </c>
      <c r="AB2461">
        <f>IF(Y2461=0,Q2461,"")</f>
        <v>0</v>
      </c>
      <c r="AC2461" t="str">
        <f>IF(Y2461=1,Q2461,"")</f>
        <v/>
      </c>
    </row>
    <row r="2462" spans="1:29" x14ac:dyDescent="0.5">
      <c r="A2462">
        <v>21607</v>
      </c>
      <c r="B2462">
        <v>5071.168936</v>
      </c>
      <c r="C2462">
        <f>B2462*9</f>
        <v>45640.520424000002</v>
      </c>
      <c r="D2462">
        <v>1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224.1364906</v>
      </c>
      <c r="L2462">
        <v>290.10098340000002</v>
      </c>
      <c r="M2462">
        <v>257.7056202</v>
      </c>
      <c r="N2462">
        <v>8.0929260000000003</v>
      </c>
      <c r="P2462">
        <v>0</v>
      </c>
      <c r="Q2462">
        <f>P2462/C2462</f>
        <v>0</v>
      </c>
      <c r="R2462">
        <v>1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f>IF(Y2462=0,C2462,"")</f>
        <v>45640.520424000002</v>
      </c>
      <c r="AA2462" t="str">
        <f>IF(Y2462=1,C2462,"")</f>
        <v/>
      </c>
      <c r="AB2462">
        <f>IF(Y2462=0,Q2462,"")</f>
        <v>0</v>
      </c>
      <c r="AC2462" t="str">
        <f>IF(Y2462=1,Q2462,"")</f>
        <v/>
      </c>
    </row>
    <row r="2463" spans="1:29" x14ac:dyDescent="0.5">
      <c r="A2463">
        <v>21629</v>
      </c>
      <c r="B2463">
        <v>10059.91511</v>
      </c>
      <c r="C2463">
        <f>B2463*9</f>
        <v>90539.235990000001</v>
      </c>
      <c r="D2463">
        <v>1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51.860811499999997</v>
      </c>
      <c r="L2463">
        <v>126.45157399999999</v>
      </c>
      <c r="M2463">
        <v>75.040373180000003</v>
      </c>
      <c r="N2463">
        <v>16.831268000000001</v>
      </c>
      <c r="P2463">
        <v>0</v>
      </c>
      <c r="Q2463">
        <f>P2463/C2463</f>
        <v>0</v>
      </c>
      <c r="R2463">
        <v>1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f>IF(Y2463=0,C2463,"")</f>
        <v>90539.235990000001</v>
      </c>
      <c r="AA2463" t="str">
        <f>IF(Y2463=1,C2463,"")</f>
        <v/>
      </c>
      <c r="AB2463">
        <f>IF(Y2463=0,Q2463,"")</f>
        <v>0</v>
      </c>
      <c r="AC2463" t="str">
        <f>IF(Y2463=1,Q2463,"")</f>
        <v/>
      </c>
    </row>
    <row r="2464" spans="1:29" x14ac:dyDescent="0.5">
      <c r="A2464">
        <v>21685</v>
      </c>
      <c r="B2464">
        <v>2659.2186120000001</v>
      </c>
      <c r="C2464">
        <f>B2464*9</f>
        <v>23932.967508000002</v>
      </c>
      <c r="D2464">
        <v>1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80.176782770000003</v>
      </c>
      <c r="L2464">
        <v>120.50860950000001</v>
      </c>
      <c r="M2464">
        <v>100.7175065</v>
      </c>
      <c r="N2464">
        <v>19.749265999999999</v>
      </c>
      <c r="P2464">
        <v>0</v>
      </c>
      <c r="Q2464">
        <f>P2464/C2464</f>
        <v>0</v>
      </c>
      <c r="R2464">
        <v>1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0</v>
      </c>
      <c r="Y2464">
        <v>0</v>
      </c>
      <c r="Z2464">
        <f>IF(Y2464=0,C2464,"")</f>
        <v>23932.967508000002</v>
      </c>
      <c r="AA2464" t="str">
        <f>IF(Y2464=1,C2464,"")</f>
        <v/>
      </c>
      <c r="AB2464">
        <f>IF(Y2464=0,Q2464,"")</f>
        <v>0</v>
      </c>
      <c r="AC2464" t="str">
        <f>IF(Y2464=1,Q2464,"")</f>
        <v/>
      </c>
    </row>
    <row r="2465" spans="1:29" x14ac:dyDescent="0.5">
      <c r="A2465">
        <v>21697</v>
      </c>
      <c r="B2465">
        <v>37541.399460000001</v>
      </c>
      <c r="C2465">
        <f>B2465*9</f>
        <v>337872.59513999999</v>
      </c>
      <c r="D2465">
        <v>1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53.34105838</v>
      </c>
      <c r="L2465">
        <v>172.151813</v>
      </c>
      <c r="M2465">
        <v>111.88115500000001</v>
      </c>
      <c r="N2465">
        <v>31.381857</v>
      </c>
      <c r="P2465">
        <v>28588.449199999999</v>
      </c>
      <c r="Q2465">
        <f>P2465/C2465</f>
        <v>8.4613104499209724E-2</v>
      </c>
      <c r="R2465">
        <v>1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  <c r="Y2465">
        <v>0</v>
      </c>
      <c r="Z2465">
        <f>IF(Y2465=0,C2465,"")</f>
        <v>337872.59513999999</v>
      </c>
      <c r="AA2465" t="str">
        <f>IF(Y2465=1,C2465,"")</f>
        <v/>
      </c>
      <c r="AB2465">
        <f>IF(Y2465=0,Q2465,"")</f>
        <v>8.4613104499209724E-2</v>
      </c>
      <c r="AC2465" t="str">
        <f>IF(Y2465=1,Q2465,"")</f>
        <v/>
      </c>
    </row>
    <row r="2466" spans="1:29" x14ac:dyDescent="0.5">
      <c r="A2466">
        <v>21761</v>
      </c>
      <c r="B2466">
        <v>2125.639674</v>
      </c>
      <c r="C2466">
        <f>B2466*9</f>
        <v>19130.757065999998</v>
      </c>
      <c r="D2466">
        <v>1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108.10536949999999</v>
      </c>
      <c r="L2466">
        <v>133.82043160000001</v>
      </c>
      <c r="M2466">
        <v>121.796705</v>
      </c>
      <c r="N2466">
        <v>25.530773</v>
      </c>
      <c r="P2466">
        <v>0</v>
      </c>
      <c r="Q2466">
        <f>P2466/C2466</f>
        <v>0</v>
      </c>
      <c r="R2466">
        <v>1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0</v>
      </c>
      <c r="Z2466">
        <f>IF(Y2466=0,C2466,"")</f>
        <v>19130.757065999998</v>
      </c>
      <c r="AA2466" t="str">
        <f>IF(Y2466=1,C2466,"")</f>
        <v/>
      </c>
      <c r="AB2466">
        <f>IF(Y2466=0,Q2466,"")</f>
        <v>0</v>
      </c>
      <c r="AC2466" t="str">
        <f>IF(Y2466=1,Q2466,"")</f>
        <v/>
      </c>
    </row>
    <row r="2467" spans="1:29" x14ac:dyDescent="0.5">
      <c r="A2467">
        <v>21856</v>
      </c>
      <c r="B2467">
        <v>2277.4710789999999</v>
      </c>
      <c r="C2467">
        <f>B2467*9</f>
        <v>20497.239710999998</v>
      </c>
      <c r="D2467">
        <v>1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99.711633050000003</v>
      </c>
      <c r="L2467">
        <v>143.397717</v>
      </c>
      <c r="M2467">
        <v>125.8272691</v>
      </c>
      <c r="N2467">
        <v>17.648168999999999</v>
      </c>
      <c r="P2467">
        <v>0</v>
      </c>
      <c r="Q2467">
        <f>P2467/C2467</f>
        <v>0</v>
      </c>
      <c r="R2467">
        <v>1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0</v>
      </c>
      <c r="Z2467">
        <f>IF(Y2467=0,C2467,"")</f>
        <v>20497.239710999998</v>
      </c>
      <c r="AA2467" t="str">
        <f>IF(Y2467=1,C2467,"")</f>
        <v/>
      </c>
      <c r="AB2467">
        <f>IF(Y2467=0,Q2467,"")</f>
        <v>0</v>
      </c>
      <c r="AC2467" t="str">
        <f>IF(Y2467=1,Q2467,"")</f>
        <v/>
      </c>
    </row>
    <row r="2468" spans="1:29" x14ac:dyDescent="0.5">
      <c r="A2468">
        <v>21868</v>
      </c>
      <c r="B2468">
        <v>1184.2849610000001</v>
      </c>
      <c r="C2468">
        <f>B2468*9</f>
        <v>10658.564649</v>
      </c>
      <c r="D2468">
        <v>1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97.74968647</v>
      </c>
      <c r="L2468">
        <v>133.22566209999999</v>
      </c>
      <c r="M2468">
        <v>114.85777830000001</v>
      </c>
      <c r="N2468">
        <v>12.965479999999999</v>
      </c>
      <c r="P2468">
        <v>0</v>
      </c>
      <c r="Q2468">
        <f>P2468/C2468</f>
        <v>0</v>
      </c>
      <c r="R2468">
        <v>1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0</v>
      </c>
      <c r="Z2468">
        <f>IF(Y2468=0,C2468,"")</f>
        <v>10658.564649</v>
      </c>
      <c r="AA2468" t="str">
        <f>IF(Y2468=1,C2468,"")</f>
        <v/>
      </c>
      <c r="AB2468">
        <f>IF(Y2468=0,Q2468,"")</f>
        <v>0</v>
      </c>
      <c r="AC2468" t="str">
        <f>IF(Y2468=1,Q2468,"")</f>
        <v/>
      </c>
    </row>
    <row r="2469" spans="1:29" x14ac:dyDescent="0.5">
      <c r="A2469">
        <v>21870</v>
      </c>
      <c r="B2469">
        <v>81125.688850000006</v>
      </c>
      <c r="C2469">
        <f>B2469*9</f>
        <v>730131.19965000008</v>
      </c>
      <c r="D2469">
        <v>1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81.281555089999998</v>
      </c>
      <c r="L2469">
        <v>198.28499540000001</v>
      </c>
      <c r="M2469">
        <v>147.35493289999999</v>
      </c>
      <c r="N2469">
        <v>16.335761999999999</v>
      </c>
      <c r="P2469">
        <v>0</v>
      </c>
      <c r="Q2469">
        <f>P2469/C2469</f>
        <v>0</v>
      </c>
      <c r="R2469">
        <v>1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0</v>
      </c>
      <c r="Y2469">
        <v>0</v>
      </c>
      <c r="Z2469">
        <f>IF(Y2469=0,C2469,"")</f>
        <v>730131.19965000008</v>
      </c>
      <c r="AA2469" t="str">
        <f>IF(Y2469=1,C2469,"")</f>
        <v/>
      </c>
      <c r="AB2469">
        <f>IF(Y2469=0,Q2469,"")</f>
        <v>0</v>
      </c>
      <c r="AC2469" t="str">
        <f>IF(Y2469=1,Q2469,"")</f>
        <v/>
      </c>
    </row>
    <row r="2470" spans="1:29" x14ac:dyDescent="0.5">
      <c r="A2470">
        <v>21936</v>
      </c>
      <c r="B2470">
        <v>4624.3508000000002</v>
      </c>
      <c r="C2470">
        <f>B2470*9</f>
        <v>41619.157200000001</v>
      </c>
      <c r="D2470">
        <v>1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76.531290960000007</v>
      </c>
      <c r="L2470">
        <v>129.84192659999999</v>
      </c>
      <c r="M2470">
        <v>98.62013512</v>
      </c>
      <c r="N2470">
        <v>15.401196499999999</v>
      </c>
      <c r="P2470">
        <v>0</v>
      </c>
      <c r="Q2470">
        <f>P2470/C2470</f>
        <v>0</v>
      </c>
      <c r="R2470">
        <v>1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f>IF(Y2470=0,C2470,"")</f>
        <v>41619.157200000001</v>
      </c>
      <c r="AA2470" t="str">
        <f>IF(Y2470=1,C2470,"")</f>
        <v/>
      </c>
      <c r="AB2470">
        <f>IF(Y2470=0,Q2470,"")</f>
        <v>0</v>
      </c>
      <c r="AC2470" t="str">
        <f>IF(Y2470=1,Q2470,"")</f>
        <v/>
      </c>
    </row>
    <row r="2471" spans="1:29" x14ac:dyDescent="0.5">
      <c r="A2471">
        <v>22007</v>
      </c>
      <c r="B2471">
        <v>297164.4264</v>
      </c>
      <c r="C2471">
        <f>B2471*9</f>
        <v>2674479.8376000002</v>
      </c>
      <c r="D2471">
        <v>1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25.613700000000001</v>
      </c>
      <c r="L2471">
        <v>194.3788979</v>
      </c>
      <c r="M2471">
        <v>119.3344663</v>
      </c>
      <c r="N2471">
        <v>15.050682</v>
      </c>
      <c r="P2471">
        <v>238783.85</v>
      </c>
      <c r="Q2471">
        <f>P2471/C2471</f>
        <v>8.9282351896239245E-2</v>
      </c>
      <c r="R2471">
        <v>1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f>IF(Y2471=0,C2471,"")</f>
        <v>2674479.8376000002</v>
      </c>
      <c r="AA2471" t="str">
        <f>IF(Y2471=1,C2471,"")</f>
        <v/>
      </c>
      <c r="AB2471">
        <f>IF(Y2471=0,Q2471,"")</f>
        <v>8.9282351896239245E-2</v>
      </c>
      <c r="AC2471" t="str">
        <f>IF(Y2471=1,Q2471,"")</f>
        <v/>
      </c>
    </row>
    <row r="2472" spans="1:29" x14ac:dyDescent="0.5">
      <c r="A2472">
        <v>22060</v>
      </c>
      <c r="B2472">
        <v>2676.5707729999999</v>
      </c>
      <c r="C2472">
        <f>B2472*9</f>
        <v>24089.136956999999</v>
      </c>
      <c r="D2472">
        <v>1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109.3683712</v>
      </c>
      <c r="L2472">
        <v>155.93620440000001</v>
      </c>
      <c r="M2472">
        <v>132.153716</v>
      </c>
      <c r="N2472">
        <v>12.332665</v>
      </c>
      <c r="P2472">
        <v>0</v>
      </c>
      <c r="Q2472">
        <f>P2472/C2472</f>
        <v>0</v>
      </c>
      <c r="R2472">
        <v>1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f>IF(Y2472=0,C2472,"")</f>
        <v>24089.136956999999</v>
      </c>
      <c r="AA2472" t="str">
        <f>IF(Y2472=1,C2472,"")</f>
        <v/>
      </c>
      <c r="AB2472">
        <f>IF(Y2472=0,Q2472,"")</f>
        <v>0</v>
      </c>
      <c r="AC2472" t="str">
        <f>IF(Y2472=1,Q2472,"")</f>
        <v/>
      </c>
    </row>
    <row r="2473" spans="1:29" x14ac:dyDescent="0.5">
      <c r="A2473">
        <v>22077</v>
      </c>
      <c r="B2473">
        <v>8211.9100049999997</v>
      </c>
      <c r="C2473">
        <f>B2473*9</f>
        <v>73907.190044999996</v>
      </c>
      <c r="D2473">
        <v>1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95.101952870000005</v>
      </c>
      <c r="L2473">
        <v>137.57656109999999</v>
      </c>
      <c r="M2473">
        <v>118.3052939</v>
      </c>
      <c r="N2473">
        <v>12.018798</v>
      </c>
      <c r="P2473">
        <v>0</v>
      </c>
      <c r="Q2473">
        <f>P2473/C2473</f>
        <v>0</v>
      </c>
      <c r="R2473">
        <v>1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0</v>
      </c>
      <c r="Y2473">
        <v>0</v>
      </c>
      <c r="Z2473">
        <f>IF(Y2473=0,C2473,"")</f>
        <v>73907.190044999996</v>
      </c>
      <c r="AA2473" t="str">
        <f>IF(Y2473=1,C2473,"")</f>
        <v/>
      </c>
      <c r="AB2473">
        <f>IF(Y2473=0,Q2473,"")</f>
        <v>0</v>
      </c>
      <c r="AC2473" t="str">
        <f>IF(Y2473=1,Q2473,"")</f>
        <v/>
      </c>
    </row>
    <row r="2474" spans="1:29" x14ac:dyDescent="0.5">
      <c r="A2474">
        <v>22263</v>
      </c>
      <c r="B2474">
        <v>4546.2660779999997</v>
      </c>
      <c r="C2474">
        <f>B2474*9</f>
        <v>40916.394701999998</v>
      </c>
      <c r="D2474">
        <v>1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48.504223340000003</v>
      </c>
      <c r="L2474">
        <v>93.043347620000006</v>
      </c>
      <c r="M2474">
        <v>77.721726579999995</v>
      </c>
      <c r="N2474">
        <v>13.574515</v>
      </c>
      <c r="P2474">
        <v>0</v>
      </c>
      <c r="Q2474">
        <f>P2474/C2474</f>
        <v>0</v>
      </c>
      <c r="R2474">
        <v>1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f>IF(Y2474=0,C2474,"")</f>
        <v>40916.394701999998</v>
      </c>
      <c r="AA2474" t="str">
        <f>IF(Y2474=1,C2474,"")</f>
        <v/>
      </c>
      <c r="AB2474">
        <f>IF(Y2474=0,Q2474,"")</f>
        <v>0</v>
      </c>
      <c r="AC2474" t="str">
        <f>IF(Y2474=1,Q2474,"")</f>
        <v/>
      </c>
    </row>
    <row r="2475" spans="1:29" x14ac:dyDescent="0.5">
      <c r="A2475">
        <v>22389</v>
      </c>
      <c r="B2475">
        <v>25190.99915</v>
      </c>
      <c r="C2475">
        <f>B2475*9</f>
        <v>226718.99234999999</v>
      </c>
      <c r="D2475">
        <v>1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49.288124340000003</v>
      </c>
      <c r="L2475">
        <v>162.6362029</v>
      </c>
      <c r="M2475">
        <v>119.1112371</v>
      </c>
      <c r="N2475">
        <v>22.007771999999999</v>
      </c>
      <c r="P2475">
        <v>0</v>
      </c>
      <c r="Q2475">
        <f>P2475/C2475</f>
        <v>0</v>
      </c>
      <c r="R2475">
        <v>1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0</v>
      </c>
      <c r="Y2475">
        <v>0</v>
      </c>
      <c r="Z2475">
        <f>IF(Y2475=0,C2475,"")</f>
        <v>226718.99234999999</v>
      </c>
      <c r="AA2475" t="str">
        <f>IF(Y2475=1,C2475,"")</f>
        <v/>
      </c>
      <c r="AB2475">
        <f>IF(Y2475=0,Q2475,"")</f>
        <v>0</v>
      </c>
      <c r="AC2475" t="str">
        <f>IF(Y2475=1,Q2475,"")</f>
        <v/>
      </c>
    </row>
    <row r="2476" spans="1:29" x14ac:dyDescent="0.5">
      <c r="A2476">
        <v>22411</v>
      </c>
      <c r="B2476">
        <v>8216.2480450000003</v>
      </c>
      <c r="C2476">
        <f>B2476*9</f>
        <v>73946.232405000002</v>
      </c>
      <c r="D2476">
        <v>1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226.80517459999999</v>
      </c>
      <c r="L2476">
        <v>305.112776</v>
      </c>
      <c r="M2476">
        <v>258.82375760000002</v>
      </c>
      <c r="N2476">
        <v>15.255167999999999</v>
      </c>
      <c r="P2476">
        <v>0</v>
      </c>
      <c r="Q2476">
        <f>P2476/C2476</f>
        <v>0</v>
      </c>
      <c r="R2476">
        <v>1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f>IF(Y2476=0,C2476,"")</f>
        <v>73946.232405000002</v>
      </c>
      <c r="AA2476" t="str">
        <f>IF(Y2476=1,C2476,"")</f>
        <v/>
      </c>
      <c r="AB2476">
        <f>IF(Y2476=0,Q2476,"")</f>
        <v>0</v>
      </c>
      <c r="AC2476" t="str">
        <f>IF(Y2476=1,Q2476,"")</f>
        <v/>
      </c>
    </row>
    <row r="2477" spans="1:29" x14ac:dyDescent="0.5">
      <c r="A2477">
        <v>22469</v>
      </c>
      <c r="B2477">
        <v>3309.9246349999999</v>
      </c>
      <c r="C2477">
        <f>B2477*9</f>
        <v>29789.321714999998</v>
      </c>
      <c r="D2477">
        <v>1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181.5903476</v>
      </c>
      <c r="L2477">
        <v>222.83010859999999</v>
      </c>
      <c r="M2477">
        <v>199.3023628</v>
      </c>
      <c r="N2477">
        <v>13.446596</v>
      </c>
      <c r="P2477">
        <v>0</v>
      </c>
      <c r="Q2477">
        <f>P2477/C2477</f>
        <v>0</v>
      </c>
      <c r="R2477">
        <v>1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0</v>
      </c>
      <c r="Z2477">
        <f>IF(Y2477=0,C2477,"")</f>
        <v>29789.321714999998</v>
      </c>
      <c r="AA2477" t="str">
        <f>IF(Y2477=1,C2477,"")</f>
        <v/>
      </c>
      <c r="AB2477">
        <f>IF(Y2477=0,Q2477,"")</f>
        <v>0</v>
      </c>
      <c r="AC2477" t="str">
        <f>IF(Y2477=1,Q2477,"")</f>
        <v/>
      </c>
    </row>
    <row r="2478" spans="1:29" x14ac:dyDescent="0.5">
      <c r="A2478">
        <v>22521</v>
      </c>
      <c r="B2478">
        <v>59010.36017</v>
      </c>
      <c r="C2478">
        <f>B2478*9</f>
        <v>531093.24153</v>
      </c>
      <c r="D2478">
        <v>1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63.8921566</v>
      </c>
      <c r="L2478">
        <v>183.56999959999999</v>
      </c>
      <c r="M2478">
        <v>115.14846590000001</v>
      </c>
      <c r="N2478">
        <v>31.358732</v>
      </c>
      <c r="P2478">
        <v>0</v>
      </c>
      <c r="Q2478">
        <f>P2478/C2478</f>
        <v>0</v>
      </c>
      <c r="R2478">
        <v>1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0</v>
      </c>
      <c r="Z2478">
        <f>IF(Y2478=0,C2478,"")</f>
        <v>531093.24153</v>
      </c>
      <c r="AA2478" t="str">
        <f>IF(Y2478=1,C2478,"")</f>
        <v/>
      </c>
      <c r="AB2478">
        <f>IF(Y2478=0,Q2478,"")</f>
        <v>0</v>
      </c>
      <c r="AC2478" t="str">
        <f>IF(Y2478=1,Q2478,"")</f>
        <v/>
      </c>
    </row>
    <row r="2479" spans="1:29" x14ac:dyDescent="0.5">
      <c r="A2479">
        <v>22596</v>
      </c>
      <c r="B2479">
        <v>6615.5112289999997</v>
      </c>
      <c r="C2479">
        <f>B2479*9</f>
        <v>59539.601060999994</v>
      </c>
      <c r="D2479">
        <v>1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68.871110180000002</v>
      </c>
      <c r="L2479">
        <v>123.54387680000001</v>
      </c>
      <c r="M2479">
        <v>98.266976209999996</v>
      </c>
      <c r="N2479">
        <v>19.661390000000001</v>
      </c>
      <c r="P2479">
        <v>0</v>
      </c>
      <c r="Q2479">
        <f>P2479/C2479</f>
        <v>0</v>
      </c>
      <c r="R2479">
        <v>1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f>IF(Y2479=0,C2479,"")</f>
        <v>59539.601060999994</v>
      </c>
      <c r="AA2479" t="str">
        <f>IF(Y2479=1,C2479,"")</f>
        <v/>
      </c>
      <c r="AB2479">
        <f>IF(Y2479=0,Q2479,"")</f>
        <v>0</v>
      </c>
      <c r="AC2479" t="str">
        <f>IF(Y2479=1,Q2479,"")</f>
        <v/>
      </c>
    </row>
    <row r="2480" spans="1:29" x14ac:dyDescent="0.5">
      <c r="A2480">
        <v>22622</v>
      </c>
      <c r="B2480">
        <v>1127.890439</v>
      </c>
      <c r="C2480">
        <f>B2480*9</f>
        <v>10151.013951000001</v>
      </c>
      <c r="D2480">
        <v>1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22.716000640000001</v>
      </c>
      <c r="L2480">
        <v>59.758345419999998</v>
      </c>
      <c r="M2480">
        <v>37.573683979999998</v>
      </c>
      <c r="N2480">
        <v>43.132106999999998</v>
      </c>
      <c r="P2480">
        <v>0</v>
      </c>
      <c r="Q2480">
        <f>P2480/C2480</f>
        <v>0</v>
      </c>
      <c r="R2480">
        <v>1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0</v>
      </c>
      <c r="Z2480">
        <f>IF(Y2480=0,C2480,"")</f>
        <v>10151.013951000001</v>
      </c>
      <c r="AA2480" t="str">
        <f>IF(Y2480=1,C2480,"")</f>
        <v/>
      </c>
      <c r="AB2480">
        <f>IF(Y2480=0,Q2480,"")</f>
        <v>0</v>
      </c>
      <c r="AC2480" t="str">
        <f>IF(Y2480=1,Q2480,"")</f>
        <v/>
      </c>
    </row>
    <row r="2481" spans="1:29" x14ac:dyDescent="0.5">
      <c r="A2481">
        <v>22794</v>
      </c>
      <c r="B2481">
        <v>2594.1480099999999</v>
      </c>
      <c r="C2481">
        <f>B2481*9</f>
        <v>23347.33209</v>
      </c>
      <c r="D2481">
        <v>1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186.1549904</v>
      </c>
      <c r="L2481">
        <v>214.5145603</v>
      </c>
      <c r="M2481">
        <v>201.6728583</v>
      </c>
      <c r="N2481">
        <v>16.548964999999999</v>
      </c>
      <c r="P2481">
        <v>0</v>
      </c>
      <c r="Q2481">
        <f>P2481/C2481</f>
        <v>0</v>
      </c>
      <c r="R2481">
        <v>1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0</v>
      </c>
      <c r="Z2481">
        <f>IF(Y2481=0,C2481,"")</f>
        <v>23347.33209</v>
      </c>
      <c r="AA2481" t="str">
        <f>IF(Y2481=1,C2481,"")</f>
        <v/>
      </c>
      <c r="AB2481">
        <f>IF(Y2481=0,Q2481,"")</f>
        <v>0</v>
      </c>
      <c r="AC2481" t="str">
        <f>IF(Y2481=1,Q2481,"")</f>
        <v/>
      </c>
    </row>
    <row r="2482" spans="1:29" x14ac:dyDescent="0.5">
      <c r="A2482">
        <v>22801</v>
      </c>
      <c r="B2482">
        <v>4151.5044239999997</v>
      </c>
      <c r="C2482">
        <f>B2482*9</f>
        <v>37363.539815999997</v>
      </c>
      <c r="D2482">
        <v>1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178.39947190000001</v>
      </c>
      <c r="L2482">
        <v>216.22417139999999</v>
      </c>
      <c r="M2482">
        <v>198.5820555</v>
      </c>
      <c r="N2482">
        <v>17.533619999999999</v>
      </c>
      <c r="P2482">
        <v>0</v>
      </c>
      <c r="Q2482">
        <f>P2482/C2482</f>
        <v>0</v>
      </c>
      <c r="R2482">
        <v>1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f>IF(Y2482=0,C2482,"")</f>
        <v>37363.539815999997</v>
      </c>
      <c r="AA2482" t="str">
        <f>IF(Y2482=1,C2482,"")</f>
        <v/>
      </c>
      <c r="AB2482">
        <f>IF(Y2482=0,Q2482,"")</f>
        <v>0</v>
      </c>
      <c r="AC2482" t="str">
        <f>IF(Y2482=1,Q2482,"")</f>
        <v/>
      </c>
    </row>
    <row r="2483" spans="1:29" x14ac:dyDescent="0.5">
      <c r="A2483">
        <v>22854</v>
      </c>
      <c r="B2483">
        <v>5591.7337539999999</v>
      </c>
      <c r="C2483">
        <f>B2483*9</f>
        <v>50325.603786</v>
      </c>
      <c r="D2483">
        <v>1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67.105144339999995</v>
      </c>
      <c r="L2483">
        <v>123.48967759999999</v>
      </c>
      <c r="M2483">
        <v>98.564586939999998</v>
      </c>
      <c r="N2483">
        <v>21.692339</v>
      </c>
      <c r="P2483">
        <v>0</v>
      </c>
      <c r="Q2483">
        <f>P2483/C2483</f>
        <v>0</v>
      </c>
      <c r="R2483">
        <v>1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f>IF(Y2483=0,C2483,"")</f>
        <v>50325.603786</v>
      </c>
      <c r="AA2483" t="str">
        <f>IF(Y2483=1,C2483,"")</f>
        <v/>
      </c>
      <c r="AB2483">
        <f>IF(Y2483=0,Q2483,"")</f>
        <v>0</v>
      </c>
      <c r="AC2483" t="str">
        <f>IF(Y2483=1,Q2483,"")</f>
        <v/>
      </c>
    </row>
    <row r="2484" spans="1:29" x14ac:dyDescent="0.5">
      <c r="A2484">
        <v>22878</v>
      </c>
      <c r="B2484">
        <v>1817.638823</v>
      </c>
      <c r="C2484">
        <f>B2484*9</f>
        <v>16358.749406999999</v>
      </c>
      <c r="D2484">
        <v>1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182.04929469999999</v>
      </c>
      <c r="L2484">
        <v>221.85789679999999</v>
      </c>
      <c r="M2484">
        <v>198.73731380000001</v>
      </c>
      <c r="N2484">
        <v>11.989443</v>
      </c>
      <c r="P2484">
        <v>0</v>
      </c>
      <c r="Q2484">
        <f>P2484/C2484</f>
        <v>0</v>
      </c>
      <c r="R2484">
        <v>1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0</v>
      </c>
      <c r="Z2484">
        <f>IF(Y2484=0,C2484,"")</f>
        <v>16358.749406999999</v>
      </c>
      <c r="AA2484" t="str">
        <f>IF(Y2484=1,C2484,"")</f>
        <v/>
      </c>
      <c r="AB2484">
        <f>IF(Y2484=0,Q2484,"")</f>
        <v>0</v>
      </c>
      <c r="AC2484" t="str">
        <f>IF(Y2484=1,Q2484,"")</f>
        <v/>
      </c>
    </row>
    <row r="2485" spans="1:29" x14ac:dyDescent="0.5">
      <c r="A2485">
        <v>22882</v>
      </c>
      <c r="B2485">
        <v>2273.1330389999998</v>
      </c>
      <c r="C2485">
        <f>B2485*9</f>
        <v>20458.197350999999</v>
      </c>
      <c r="D2485">
        <v>1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186.1949147</v>
      </c>
      <c r="L2485">
        <v>233.9218975</v>
      </c>
      <c r="M2485">
        <v>217.29371119999999</v>
      </c>
      <c r="N2485">
        <v>12.096714</v>
      </c>
      <c r="P2485">
        <v>0</v>
      </c>
      <c r="Q2485">
        <f>P2485/C2485</f>
        <v>0</v>
      </c>
      <c r="R2485">
        <v>1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  <c r="Y2485">
        <v>0</v>
      </c>
      <c r="Z2485">
        <f>IF(Y2485=0,C2485,"")</f>
        <v>20458.197350999999</v>
      </c>
      <c r="AA2485" t="str">
        <f>IF(Y2485=1,C2485,"")</f>
        <v/>
      </c>
      <c r="AB2485">
        <f>IF(Y2485=0,Q2485,"")</f>
        <v>0</v>
      </c>
      <c r="AC2485" t="str">
        <f>IF(Y2485=1,Q2485,"")</f>
        <v/>
      </c>
    </row>
    <row r="2486" spans="1:29" x14ac:dyDescent="0.5">
      <c r="A2486">
        <v>23163</v>
      </c>
      <c r="B2486">
        <v>19291.26455</v>
      </c>
      <c r="C2486">
        <f>B2486*9</f>
        <v>173621.38094999999</v>
      </c>
      <c r="D2486">
        <v>1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85.143971179999994</v>
      </c>
      <c r="L2486">
        <v>131.29530560000001</v>
      </c>
      <c r="M2486">
        <v>109.9739257</v>
      </c>
      <c r="N2486">
        <v>27.512121</v>
      </c>
      <c r="P2486">
        <v>1405.9893</v>
      </c>
      <c r="Q2486">
        <f>P2486/C2486</f>
        <v>8.0980193355615626E-3</v>
      </c>
      <c r="R2486">
        <v>1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0</v>
      </c>
      <c r="Y2486">
        <v>0</v>
      </c>
      <c r="Z2486">
        <f>IF(Y2486=0,C2486,"")</f>
        <v>173621.38094999999</v>
      </c>
      <c r="AA2486" t="str">
        <f>IF(Y2486=1,C2486,"")</f>
        <v/>
      </c>
      <c r="AB2486">
        <f>IF(Y2486=0,Q2486,"")</f>
        <v>8.0980193355615626E-3</v>
      </c>
      <c r="AC2486" t="str">
        <f>IF(Y2486=1,Q2486,"")</f>
        <v/>
      </c>
    </row>
    <row r="2487" spans="1:29" x14ac:dyDescent="0.5">
      <c r="A2487">
        <v>23383</v>
      </c>
      <c r="B2487">
        <v>27203.84978</v>
      </c>
      <c r="C2487">
        <f>B2487*9</f>
        <v>244834.64801999999</v>
      </c>
      <c r="D2487">
        <v>1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78.396237319999997</v>
      </c>
      <c r="L2487">
        <v>171.19048549999999</v>
      </c>
      <c r="M2487">
        <v>128.992177</v>
      </c>
      <c r="N2487">
        <v>13.589506</v>
      </c>
      <c r="P2487">
        <v>8904.5989000000009</v>
      </c>
      <c r="Q2487">
        <f>P2487/C2487</f>
        <v>3.6369847862679161E-2</v>
      </c>
      <c r="R2487">
        <v>1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>
        <f>IF(Y2487=0,C2487,"")</f>
        <v>244834.64801999999</v>
      </c>
      <c r="AA2487" t="str">
        <f>IF(Y2487=1,C2487,"")</f>
        <v/>
      </c>
      <c r="AB2487">
        <f>IF(Y2487=0,Q2487,"")</f>
        <v>3.6369847862679161E-2</v>
      </c>
      <c r="AC2487" t="str">
        <f>IF(Y2487=1,Q2487,"")</f>
        <v/>
      </c>
    </row>
    <row r="2488" spans="1:29" x14ac:dyDescent="0.5">
      <c r="A2488">
        <v>23428</v>
      </c>
      <c r="B2488">
        <v>2594.1480099999999</v>
      </c>
      <c r="C2488">
        <f>B2488*9</f>
        <v>23347.33209</v>
      </c>
      <c r="D2488">
        <v>1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103.1807275</v>
      </c>
      <c r="L2488">
        <v>159.87091950000001</v>
      </c>
      <c r="M2488">
        <v>135.07715769999999</v>
      </c>
      <c r="N2488">
        <v>14.294551</v>
      </c>
      <c r="P2488">
        <v>0</v>
      </c>
      <c r="Q2488">
        <f>P2488/C2488</f>
        <v>0</v>
      </c>
      <c r="R2488">
        <v>1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0</v>
      </c>
      <c r="Y2488">
        <v>0</v>
      </c>
      <c r="Z2488">
        <f>IF(Y2488=0,C2488,"")</f>
        <v>23347.33209</v>
      </c>
      <c r="AA2488" t="str">
        <f>IF(Y2488=1,C2488,"")</f>
        <v/>
      </c>
      <c r="AB2488">
        <f>IF(Y2488=0,Q2488,"")</f>
        <v>0</v>
      </c>
      <c r="AC2488" t="str">
        <f>IF(Y2488=1,Q2488,"")</f>
        <v/>
      </c>
    </row>
    <row r="2489" spans="1:29" x14ac:dyDescent="0.5">
      <c r="A2489">
        <v>23542</v>
      </c>
      <c r="B2489">
        <v>12801.556479999999</v>
      </c>
      <c r="C2489">
        <f>B2489*9</f>
        <v>115214.00831999999</v>
      </c>
      <c r="D2489">
        <v>1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119.6538092</v>
      </c>
      <c r="L2489">
        <v>200.07683829999999</v>
      </c>
      <c r="M2489">
        <v>162.90936740000001</v>
      </c>
      <c r="N2489">
        <v>15.542884000000001</v>
      </c>
      <c r="P2489">
        <v>0</v>
      </c>
      <c r="Q2489">
        <f>P2489/C2489</f>
        <v>0</v>
      </c>
      <c r="R2489">
        <v>1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  <c r="Y2489">
        <v>0</v>
      </c>
      <c r="Z2489">
        <f>IF(Y2489=0,C2489,"")</f>
        <v>115214.00831999999</v>
      </c>
      <c r="AA2489" t="str">
        <f>IF(Y2489=1,C2489,"")</f>
        <v/>
      </c>
      <c r="AB2489">
        <f>IF(Y2489=0,Q2489,"")</f>
        <v>0</v>
      </c>
      <c r="AC2489" t="str">
        <f>IF(Y2489=1,Q2489,"")</f>
        <v/>
      </c>
    </row>
    <row r="2490" spans="1:29" x14ac:dyDescent="0.5">
      <c r="A2490">
        <v>23549</v>
      </c>
      <c r="B2490">
        <v>3492.1223209999998</v>
      </c>
      <c r="C2490">
        <f>B2490*9</f>
        <v>31429.100888999998</v>
      </c>
      <c r="D2490">
        <v>1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41.95078737</v>
      </c>
      <c r="L2490">
        <v>87.045096220000005</v>
      </c>
      <c r="M2490">
        <v>65.716720960000004</v>
      </c>
      <c r="N2490">
        <v>15.642891000000001</v>
      </c>
      <c r="P2490">
        <v>0</v>
      </c>
      <c r="Q2490">
        <f>P2490/C2490</f>
        <v>0</v>
      </c>
      <c r="R2490">
        <v>1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0</v>
      </c>
      <c r="Z2490">
        <f>IF(Y2490=0,C2490,"")</f>
        <v>31429.100888999998</v>
      </c>
      <c r="AA2490" t="str">
        <f>IF(Y2490=1,C2490,"")</f>
        <v/>
      </c>
      <c r="AB2490">
        <f>IF(Y2490=0,Q2490,"")</f>
        <v>0</v>
      </c>
      <c r="AC2490" t="str">
        <f>IF(Y2490=1,Q2490,"")</f>
        <v/>
      </c>
    </row>
    <row r="2491" spans="1:29" x14ac:dyDescent="0.5">
      <c r="A2491">
        <v>23550</v>
      </c>
      <c r="B2491">
        <v>1253.6936029999999</v>
      </c>
      <c r="C2491">
        <f>B2491*9</f>
        <v>11283.242426999999</v>
      </c>
      <c r="D2491">
        <v>1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210.18590699999999</v>
      </c>
      <c r="L2491">
        <v>244.58437720000001</v>
      </c>
      <c r="M2491">
        <v>227.98501830000001</v>
      </c>
      <c r="N2491">
        <v>11.599155</v>
      </c>
      <c r="P2491">
        <v>0</v>
      </c>
      <c r="Q2491">
        <f>P2491/C2491</f>
        <v>0</v>
      </c>
      <c r="R2491">
        <v>1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f>IF(Y2491=0,C2491,"")</f>
        <v>11283.242426999999</v>
      </c>
      <c r="AA2491" t="str">
        <f>IF(Y2491=1,C2491,"")</f>
        <v/>
      </c>
      <c r="AB2491">
        <f>IF(Y2491=0,Q2491,"")</f>
        <v>0</v>
      </c>
      <c r="AC2491" t="str">
        <f>IF(Y2491=1,Q2491,"")</f>
        <v/>
      </c>
    </row>
    <row r="2492" spans="1:29" x14ac:dyDescent="0.5">
      <c r="A2492">
        <v>23554</v>
      </c>
      <c r="B2492">
        <v>8467.8543740000005</v>
      </c>
      <c r="C2492">
        <f>B2492*9</f>
        <v>76210.689366000006</v>
      </c>
      <c r="D2492">
        <v>1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220.7398177</v>
      </c>
      <c r="L2492">
        <v>307.86595039999997</v>
      </c>
      <c r="M2492">
        <v>271.92699979999998</v>
      </c>
      <c r="N2492">
        <v>15.080867</v>
      </c>
      <c r="P2492">
        <v>0</v>
      </c>
      <c r="Q2492">
        <f>P2492/C2492</f>
        <v>0</v>
      </c>
      <c r="R2492">
        <v>1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f>IF(Y2492=0,C2492,"")</f>
        <v>76210.689366000006</v>
      </c>
      <c r="AA2492" t="str">
        <f>IF(Y2492=1,C2492,"")</f>
        <v/>
      </c>
      <c r="AB2492">
        <f>IF(Y2492=0,Q2492,"")</f>
        <v>0</v>
      </c>
      <c r="AC2492" t="str">
        <f>IF(Y2492=1,Q2492,"")</f>
        <v/>
      </c>
    </row>
    <row r="2493" spans="1:29" x14ac:dyDescent="0.5">
      <c r="A2493">
        <v>23560</v>
      </c>
      <c r="B2493">
        <v>2715.6131340000002</v>
      </c>
      <c r="C2493">
        <f>B2493*9</f>
        <v>24440.518206000001</v>
      </c>
      <c r="D2493">
        <v>1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460.5082549</v>
      </c>
      <c r="L2493">
        <v>510.65055969999997</v>
      </c>
      <c r="M2493">
        <v>481.71929189999997</v>
      </c>
      <c r="N2493">
        <v>25.31456</v>
      </c>
      <c r="P2493">
        <v>0</v>
      </c>
      <c r="Q2493">
        <f>P2493/C2493</f>
        <v>0</v>
      </c>
      <c r="R2493">
        <v>1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f>IF(Y2493=0,C2493,"")</f>
        <v>24440.518206000001</v>
      </c>
      <c r="AA2493" t="str">
        <f>IF(Y2493=1,C2493,"")</f>
        <v/>
      </c>
      <c r="AB2493">
        <f>IF(Y2493=0,Q2493,"")</f>
        <v>0</v>
      </c>
      <c r="AC2493" t="str">
        <f>IF(Y2493=1,Q2493,"")</f>
        <v/>
      </c>
    </row>
    <row r="2494" spans="1:29" x14ac:dyDescent="0.5">
      <c r="A2494">
        <v>23564</v>
      </c>
      <c r="B2494">
        <v>1743.8921399999999</v>
      </c>
      <c r="C2494">
        <f>B2494*9</f>
        <v>15695.029259999999</v>
      </c>
      <c r="D2494">
        <v>1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361.22869809999997</v>
      </c>
      <c r="L2494">
        <v>394.1579352</v>
      </c>
      <c r="M2494">
        <v>376.9663888</v>
      </c>
      <c r="N2494">
        <v>23.260034999999998</v>
      </c>
      <c r="P2494">
        <v>0</v>
      </c>
      <c r="Q2494">
        <f>P2494/C2494</f>
        <v>0</v>
      </c>
      <c r="R2494">
        <v>1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  <c r="Z2494">
        <f>IF(Y2494=0,C2494,"")</f>
        <v>15695.029259999999</v>
      </c>
      <c r="AA2494" t="str">
        <f>IF(Y2494=1,C2494,"")</f>
        <v/>
      </c>
      <c r="AB2494">
        <f>IF(Y2494=0,Q2494,"")</f>
        <v>0</v>
      </c>
      <c r="AC2494" t="str">
        <f>IF(Y2494=1,Q2494,"")</f>
        <v/>
      </c>
    </row>
    <row r="2495" spans="1:29" x14ac:dyDescent="0.5">
      <c r="A2495">
        <v>23632</v>
      </c>
      <c r="B2495">
        <v>4476.8574349999999</v>
      </c>
      <c r="C2495">
        <f>B2495*9</f>
        <v>40291.716914999997</v>
      </c>
      <c r="D2495">
        <v>1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36.009027089999996</v>
      </c>
      <c r="L2495">
        <v>124.90755129999999</v>
      </c>
      <c r="M2495">
        <v>81.814045590000006</v>
      </c>
      <c r="N2495">
        <v>13.974918000000001</v>
      </c>
      <c r="P2495">
        <v>0</v>
      </c>
      <c r="Q2495">
        <f>P2495/C2495</f>
        <v>0</v>
      </c>
      <c r="R2495">
        <v>1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0</v>
      </c>
      <c r="Z2495">
        <f>IF(Y2495=0,C2495,"")</f>
        <v>40291.716914999997</v>
      </c>
      <c r="AA2495" t="str">
        <f>IF(Y2495=1,C2495,"")</f>
        <v/>
      </c>
      <c r="AB2495">
        <f>IF(Y2495=0,Q2495,"")</f>
        <v>0</v>
      </c>
      <c r="AC2495" t="str">
        <f>IF(Y2495=1,Q2495,"")</f>
        <v/>
      </c>
    </row>
    <row r="2496" spans="1:29" x14ac:dyDescent="0.5">
      <c r="A2496">
        <v>23650</v>
      </c>
      <c r="B2496">
        <v>1448.9054100000001</v>
      </c>
      <c r="C2496">
        <f>B2496*9</f>
        <v>13040.14869</v>
      </c>
      <c r="D2496">
        <v>1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7.7968102210000003</v>
      </c>
      <c r="L2496">
        <v>47.797858050000002</v>
      </c>
      <c r="M2496">
        <v>20.867675980000001</v>
      </c>
      <c r="N2496">
        <v>19.880023999999999</v>
      </c>
      <c r="P2496">
        <v>8201.6043000000009</v>
      </c>
      <c r="Q2496">
        <f>P2496/C2496</f>
        <v>0.62895021329699274</v>
      </c>
      <c r="R2496">
        <v>1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  <c r="Y2496">
        <v>0</v>
      </c>
      <c r="Z2496">
        <f>IF(Y2496=0,C2496,"")</f>
        <v>13040.14869</v>
      </c>
      <c r="AA2496" t="str">
        <f>IF(Y2496=1,C2496,"")</f>
        <v/>
      </c>
      <c r="AB2496">
        <f>IF(Y2496=0,Q2496,"")</f>
        <v>0.62895021329699274</v>
      </c>
      <c r="AC2496" t="str">
        <f>IF(Y2496=1,Q2496,"")</f>
        <v/>
      </c>
    </row>
    <row r="2497" spans="1:29" x14ac:dyDescent="0.5">
      <c r="A2497">
        <v>23722</v>
      </c>
      <c r="B2497">
        <v>43402.091710000001</v>
      </c>
      <c r="C2497">
        <f>B2497*9</f>
        <v>390618.82539000001</v>
      </c>
      <c r="D2497">
        <v>1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91.861838390000003</v>
      </c>
      <c r="L2497">
        <v>182.70315550000001</v>
      </c>
      <c r="M2497">
        <v>140.8076882</v>
      </c>
      <c r="N2497">
        <v>20.023496999999999</v>
      </c>
      <c r="P2497">
        <v>0</v>
      </c>
      <c r="Q2497">
        <f>P2497/C2497</f>
        <v>0</v>
      </c>
      <c r="R2497">
        <v>1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f>IF(Y2497=0,C2497,"")</f>
        <v>390618.82539000001</v>
      </c>
      <c r="AA2497" t="str">
        <f>IF(Y2497=1,C2497,"")</f>
        <v/>
      </c>
      <c r="AB2497">
        <f>IF(Y2497=0,Q2497,"")</f>
        <v>0</v>
      </c>
      <c r="AC2497" t="str">
        <f>IF(Y2497=1,Q2497,"")</f>
        <v/>
      </c>
    </row>
    <row r="2498" spans="1:29" x14ac:dyDescent="0.5">
      <c r="A2498">
        <v>23772</v>
      </c>
      <c r="B2498">
        <v>7517.8235809999996</v>
      </c>
      <c r="C2498">
        <f>B2498*9</f>
        <v>67660.412228999994</v>
      </c>
      <c r="D2498">
        <v>1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19.20254005</v>
      </c>
      <c r="L2498">
        <v>78.77760293</v>
      </c>
      <c r="M2498">
        <v>47.149903690000002</v>
      </c>
      <c r="N2498">
        <v>21.044343999999999</v>
      </c>
      <c r="P2498">
        <v>937.32619999999997</v>
      </c>
      <c r="Q2498">
        <f>P2498/C2498</f>
        <v>1.3853391800622989E-2</v>
      </c>
      <c r="R2498">
        <v>1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0</v>
      </c>
      <c r="Z2498">
        <f>IF(Y2498=0,C2498,"")</f>
        <v>67660.412228999994</v>
      </c>
      <c r="AA2498" t="str">
        <f>IF(Y2498=1,C2498,"")</f>
        <v/>
      </c>
      <c r="AB2498">
        <f>IF(Y2498=0,Q2498,"")</f>
        <v>1.3853391800622989E-2</v>
      </c>
      <c r="AC2498" t="str">
        <f>IF(Y2498=1,Q2498,"")</f>
        <v/>
      </c>
    </row>
    <row r="2499" spans="1:29" x14ac:dyDescent="0.5">
      <c r="A2499">
        <v>23788</v>
      </c>
      <c r="B2499">
        <v>1227.6653630000001</v>
      </c>
      <c r="C2499">
        <f>B2499*9</f>
        <v>11048.988267000001</v>
      </c>
      <c r="D2499">
        <v>1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103.7505403</v>
      </c>
      <c r="L2499">
        <v>129.55482689999999</v>
      </c>
      <c r="M2499">
        <v>117.2435076</v>
      </c>
      <c r="N2499">
        <v>13.179276</v>
      </c>
      <c r="P2499">
        <v>0</v>
      </c>
      <c r="Q2499">
        <f>P2499/C2499</f>
        <v>0</v>
      </c>
      <c r="R2499">
        <v>1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0</v>
      </c>
      <c r="Y2499">
        <v>0</v>
      </c>
      <c r="Z2499">
        <f>IF(Y2499=0,C2499,"")</f>
        <v>11048.988267000001</v>
      </c>
      <c r="AA2499" t="str">
        <f>IF(Y2499=1,C2499,"")</f>
        <v/>
      </c>
      <c r="AB2499">
        <f>IF(Y2499=0,Q2499,"")</f>
        <v>0</v>
      </c>
      <c r="AC2499" t="str">
        <f>IF(Y2499=1,Q2499,"")</f>
        <v/>
      </c>
    </row>
    <row r="2500" spans="1:29" x14ac:dyDescent="0.5">
      <c r="A2500">
        <v>23816</v>
      </c>
      <c r="B2500">
        <v>1210.313202</v>
      </c>
      <c r="C2500">
        <f>B2500*9</f>
        <v>10892.818818</v>
      </c>
      <c r="D2500">
        <v>1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104.8613313</v>
      </c>
      <c r="L2500">
        <v>139.14923590000001</v>
      </c>
      <c r="M2500">
        <v>120.4159586</v>
      </c>
      <c r="N2500">
        <v>14.740397</v>
      </c>
      <c r="P2500">
        <v>0</v>
      </c>
      <c r="Q2500">
        <f>P2500/C2500</f>
        <v>0</v>
      </c>
      <c r="R2500">
        <v>1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f>IF(Y2500=0,C2500,"")</f>
        <v>10892.818818</v>
      </c>
      <c r="AA2500" t="str">
        <f>IF(Y2500=1,C2500,"")</f>
        <v/>
      </c>
      <c r="AB2500">
        <f>IF(Y2500=0,Q2500,"")</f>
        <v>0</v>
      </c>
      <c r="AC2500" t="str">
        <f>IF(Y2500=1,Q2500,"")</f>
        <v/>
      </c>
    </row>
    <row r="2501" spans="1:29" x14ac:dyDescent="0.5">
      <c r="A2501">
        <v>23883</v>
      </c>
      <c r="B2501">
        <v>30053.942159999999</v>
      </c>
      <c r="C2501">
        <f>B2501*9</f>
        <v>270485.47943999997</v>
      </c>
      <c r="D2501">
        <v>1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6.884855613</v>
      </c>
      <c r="L2501">
        <v>108.9490686</v>
      </c>
      <c r="M2501">
        <v>55.783396840000002</v>
      </c>
      <c r="N2501">
        <v>27.482885</v>
      </c>
      <c r="P2501">
        <v>73111.443899999998</v>
      </c>
      <c r="Q2501">
        <f>P2501/C2501</f>
        <v>0.27029711188699074</v>
      </c>
      <c r="R2501">
        <v>1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f>IF(Y2501=0,C2501,"")</f>
        <v>270485.47943999997</v>
      </c>
      <c r="AA2501" t="str">
        <f>IF(Y2501=1,C2501,"")</f>
        <v/>
      </c>
      <c r="AB2501">
        <f>IF(Y2501=0,Q2501,"")</f>
        <v>0.27029711188699074</v>
      </c>
      <c r="AC2501" t="str">
        <f>IF(Y2501=1,Q2501,"")</f>
        <v/>
      </c>
    </row>
    <row r="2502" spans="1:29" x14ac:dyDescent="0.5">
      <c r="A2502">
        <v>23920</v>
      </c>
      <c r="B2502">
        <v>5266.3807429999997</v>
      </c>
      <c r="C2502">
        <f>B2502*9</f>
        <v>47397.426686999999</v>
      </c>
      <c r="D2502">
        <v>1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94.326551649999999</v>
      </c>
      <c r="L2502">
        <v>144.7348552</v>
      </c>
      <c r="M2502">
        <v>120.8760676</v>
      </c>
      <c r="N2502">
        <v>16.522881999999999</v>
      </c>
      <c r="P2502">
        <v>0</v>
      </c>
      <c r="Q2502">
        <f>P2502/C2502</f>
        <v>0</v>
      </c>
      <c r="R2502">
        <v>1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f>IF(Y2502=0,C2502,"")</f>
        <v>47397.426686999999</v>
      </c>
      <c r="AA2502" t="str">
        <f>IF(Y2502=1,C2502,"")</f>
        <v/>
      </c>
      <c r="AB2502">
        <f>IF(Y2502=0,Q2502,"")</f>
        <v>0</v>
      </c>
      <c r="AC2502" t="str">
        <f>IF(Y2502=1,Q2502,"")</f>
        <v/>
      </c>
    </row>
    <row r="2503" spans="1:29" x14ac:dyDescent="0.5">
      <c r="A2503">
        <v>2378</v>
      </c>
      <c r="B2503">
        <v>5782.6075209999999</v>
      </c>
      <c r="C2503">
        <f>B2503*9</f>
        <v>52043.467688999997</v>
      </c>
      <c r="D2503">
        <v>1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97.008446680000006</v>
      </c>
      <c r="L2503">
        <v>141.90841900000001</v>
      </c>
      <c r="M2503">
        <v>118.7608831</v>
      </c>
      <c r="N2503">
        <v>21.766532999999999</v>
      </c>
      <c r="P2503">
        <v>0</v>
      </c>
      <c r="Q2503">
        <f>P2503/C2503</f>
        <v>0</v>
      </c>
      <c r="R2503">
        <v>1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f>IF(Y2503=0,C2503,"")</f>
        <v>52043.467688999997</v>
      </c>
      <c r="AA2503" t="str">
        <f>IF(Y2503=1,C2503,"")</f>
        <v/>
      </c>
      <c r="AB2503">
        <f>IF(Y2503=0,Q2503,"")</f>
        <v>0</v>
      </c>
      <c r="AC2503" t="str">
        <f>IF(Y2503=1,Q2503,"")</f>
        <v/>
      </c>
    </row>
    <row r="2504" spans="1:29" x14ac:dyDescent="0.5">
      <c r="A2504">
        <v>2451</v>
      </c>
      <c r="B2504">
        <v>357493.55080000003</v>
      </c>
      <c r="C2504">
        <f>B2504*9</f>
        <v>3217441.9572000001</v>
      </c>
      <c r="D2504">
        <v>1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158.4119264</v>
      </c>
      <c r="M2504">
        <v>58.239474729999998</v>
      </c>
      <c r="N2504">
        <v>18.068663000000001</v>
      </c>
      <c r="P2504">
        <v>2275359.36</v>
      </c>
      <c r="Q2504">
        <f>P2504/C2504</f>
        <v>0.70719515387315524</v>
      </c>
      <c r="R2504">
        <v>1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0</v>
      </c>
      <c r="Z2504">
        <f>IF(Y2504=0,C2504,"")</f>
        <v>3217441.9572000001</v>
      </c>
      <c r="AA2504" t="str">
        <f>IF(Y2504=1,C2504,"")</f>
        <v/>
      </c>
      <c r="AB2504">
        <f>IF(Y2504=0,Q2504,"")</f>
        <v>0.70719515387315524</v>
      </c>
      <c r="AC2504" t="str">
        <f>IF(Y2504=1,Q2504,"")</f>
        <v/>
      </c>
    </row>
    <row r="2505" spans="1:29" x14ac:dyDescent="0.5">
      <c r="A2505">
        <v>2512</v>
      </c>
      <c r="B2505">
        <v>1817.638823</v>
      </c>
      <c r="C2505">
        <f>B2505*9</f>
        <v>16358.749406999999</v>
      </c>
      <c r="D2505">
        <v>1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245.4358551</v>
      </c>
      <c r="L2505">
        <v>296.16708490000002</v>
      </c>
      <c r="M2505">
        <v>268.27638619999999</v>
      </c>
      <c r="N2505">
        <v>13.747628000000001</v>
      </c>
      <c r="P2505">
        <v>0</v>
      </c>
      <c r="Q2505">
        <f>P2505/C2505</f>
        <v>0</v>
      </c>
      <c r="R2505">
        <v>1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0</v>
      </c>
      <c r="Y2505">
        <v>0</v>
      </c>
      <c r="Z2505">
        <f>IF(Y2505=0,C2505,"")</f>
        <v>16358.749406999999</v>
      </c>
      <c r="AA2505" t="str">
        <f>IF(Y2505=1,C2505,"")</f>
        <v/>
      </c>
      <c r="AB2505">
        <f>IF(Y2505=0,Q2505,"")</f>
        <v>0</v>
      </c>
      <c r="AC2505" t="str">
        <f>IF(Y2505=1,Q2505,"")</f>
        <v/>
      </c>
    </row>
    <row r="2506" spans="1:29" x14ac:dyDescent="0.5">
      <c r="A2506">
        <v>2535</v>
      </c>
      <c r="B2506">
        <v>2043.216911</v>
      </c>
      <c r="C2506">
        <f>B2506*9</f>
        <v>18388.952198999999</v>
      </c>
      <c r="D2506">
        <v>1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16.621772230000001</v>
      </c>
      <c r="L2506">
        <v>48.940699430000002</v>
      </c>
      <c r="M2506">
        <v>31.946899739999999</v>
      </c>
      <c r="N2506">
        <v>13.996921</v>
      </c>
      <c r="P2506">
        <v>1991.8181999999999</v>
      </c>
      <c r="Q2506">
        <f>P2506/C2506</f>
        <v>0.10831602466769781</v>
      </c>
      <c r="R2506">
        <v>1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f>IF(Y2506=0,C2506,"")</f>
        <v>18388.952198999999</v>
      </c>
      <c r="AA2506" t="str">
        <f>IF(Y2506=1,C2506,"")</f>
        <v/>
      </c>
      <c r="AB2506">
        <f>IF(Y2506=0,Q2506,"")</f>
        <v>0.10831602466769781</v>
      </c>
      <c r="AC2506" t="str">
        <f>IF(Y2506=1,Q2506,"")</f>
        <v/>
      </c>
    </row>
    <row r="2507" spans="1:29" x14ac:dyDescent="0.5">
      <c r="A2507">
        <v>2538</v>
      </c>
      <c r="B2507">
        <v>22028.567879999999</v>
      </c>
      <c r="C2507">
        <f>B2507*9</f>
        <v>198257.11091999998</v>
      </c>
      <c r="D2507">
        <v>1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2.9159999999999999</v>
      </c>
      <c r="L2507">
        <v>94.603215800000001</v>
      </c>
      <c r="M2507">
        <v>42.061643199999999</v>
      </c>
      <c r="N2507">
        <v>23.723193999999999</v>
      </c>
      <c r="P2507">
        <v>194729.519</v>
      </c>
      <c r="Q2507">
        <f>P2507/C2507</f>
        <v>0.98220698413474095</v>
      </c>
      <c r="R2507">
        <v>1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0</v>
      </c>
      <c r="Y2507">
        <v>0</v>
      </c>
      <c r="Z2507">
        <f>IF(Y2507=0,C2507,"")</f>
        <v>198257.11091999998</v>
      </c>
      <c r="AA2507" t="str">
        <f>IF(Y2507=1,C2507,"")</f>
        <v/>
      </c>
      <c r="AB2507">
        <f>IF(Y2507=0,Q2507,"")</f>
        <v>0.98220698413474095</v>
      </c>
      <c r="AC2507" t="str">
        <f>IF(Y2507=1,Q2507,"")</f>
        <v/>
      </c>
    </row>
    <row r="2508" spans="1:29" x14ac:dyDescent="0.5">
      <c r="A2508">
        <v>2545</v>
      </c>
      <c r="B2508">
        <v>24332.067200000001</v>
      </c>
      <c r="C2508">
        <f>B2508*9</f>
        <v>218988.6048</v>
      </c>
      <c r="D2508">
        <v>1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53.719936650000001</v>
      </c>
      <c r="M2508">
        <v>19.680000270000001</v>
      </c>
      <c r="N2508">
        <v>15.301780000000001</v>
      </c>
      <c r="P2508">
        <v>1560062.3</v>
      </c>
      <c r="Q2508">
        <f>P2508/C2508</f>
        <v>7.1239428253574593</v>
      </c>
      <c r="R2508">
        <v>1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f>IF(Y2508=0,C2508,"")</f>
        <v>218988.6048</v>
      </c>
      <c r="AA2508" t="str">
        <f>IF(Y2508=1,C2508,"")</f>
        <v/>
      </c>
      <c r="AB2508">
        <f>IF(Y2508=0,Q2508,"")</f>
        <v>7.1239428253574593</v>
      </c>
      <c r="AC2508" t="str">
        <f>IF(Y2508=1,Q2508,"")</f>
        <v/>
      </c>
    </row>
    <row r="2509" spans="1:29" x14ac:dyDescent="0.5">
      <c r="A2509">
        <v>2663</v>
      </c>
      <c r="B2509">
        <v>38972.952709999998</v>
      </c>
      <c r="C2509">
        <f>B2509*9</f>
        <v>350756.57438999997</v>
      </c>
      <c r="D2509">
        <v>1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78.857731659999999</v>
      </c>
      <c r="L2509">
        <v>184.30837769999999</v>
      </c>
      <c r="M2509">
        <v>143.5270471</v>
      </c>
      <c r="N2509">
        <v>14.316883000000001</v>
      </c>
      <c r="P2509">
        <v>0</v>
      </c>
      <c r="Q2509">
        <f>P2509/C2509</f>
        <v>0</v>
      </c>
      <c r="R2509">
        <v>1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f>IF(Y2509=0,C2509,"")</f>
        <v>350756.57438999997</v>
      </c>
      <c r="AA2509" t="str">
        <f>IF(Y2509=1,C2509,"")</f>
        <v/>
      </c>
      <c r="AB2509">
        <f>IF(Y2509=0,Q2509,"")</f>
        <v>0</v>
      </c>
      <c r="AC2509" t="str">
        <f>IF(Y2509=1,Q2509,"")</f>
        <v/>
      </c>
    </row>
    <row r="2510" spans="1:29" x14ac:dyDescent="0.5">
      <c r="A2510">
        <v>2744</v>
      </c>
      <c r="B2510">
        <v>22674.935870000001</v>
      </c>
      <c r="C2510">
        <f>B2510*9</f>
        <v>204074.42283</v>
      </c>
      <c r="D2510">
        <v>1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105.006435</v>
      </c>
      <c r="L2510">
        <v>203.4351408</v>
      </c>
      <c r="M2510">
        <v>156.3297546</v>
      </c>
      <c r="N2510">
        <v>11.879477</v>
      </c>
      <c r="P2510">
        <v>0</v>
      </c>
      <c r="Q2510">
        <f>P2510/C2510</f>
        <v>0</v>
      </c>
      <c r="R2510">
        <v>1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f>IF(Y2510=0,C2510,"")</f>
        <v>204074.42283</v>
      </c>
      <c r="AA2510" t="str">
        <f>IF(Y2510=1,C2510,"")</f>
        <v/>
      </c>
      <c r="AB2510">
        <f>IF(Y2510=0,Q2510,"")</f>
        <v>0</v>
      </c>
      <c r="AC2510" t="str">
        <f>IF(Y2510=1,Q2510,"")</f>
        <v/>
      </c>
    </row>
    <row r="2511" spans="1:29" x14ac:dyDescent="0.5">
      <c r="A2511">
        <v>2765</v>
      </c>
      <c r="B2511">
        <v>1318.7642060000001</v>
      </c>
      <c r="C2511">
        <f>B2511*9</f>
        <v>11868.877854</v>
      </c>
      <c r="D2511">
        <v>1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88.011837850000006</v>
      </c>
      <c r="L2511">
        <v>112.2381987</v>
      </c>
      <c r="M2511">
        <v>98.751519669999993</v>
      </c>
      <c r="N2511">
        <v>21.831005000000001</v>
      </c>
      <c r="P2511">
        <v>0</v>
      </c>
      <c r="Q2511">
        <f>P2511/C2511</f>
        <v>0</v>
      </c>
      <c r="R2511">
        <v>1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f>IF(Y2511=0,C2511,"")</f>
        <v>11868.877854</v>
      </c>
      <c r="AA2511" t="str">
        <f>IF(Y2511=1,C2511,"")</f>
        <v/>
      </c>
      <c r="AB2511">
        <f>IF(Y2511=0,Q2511,"")</f>
        <v>0</v>
      </c>
      <c r="AC2511" t="str">
        <f>IF(Y2511=1,Q2511,"")</f>
        <v/>
      </c>
    </row>
    <row r="2512" spans="1:29" x14ac:dyDescent="0.5">
      <c r="A2512">
        <v>2817</v>
      </c>
      <c r="B2512">
        <v>27030.32818</v>
      </c>
      <c r="C2512">
        <f>B2512*9</f>
        <v>243272.95362000001</v>
      </c>
      <c r="D2512">
        <v>1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135.9083248</v>
      </c>
      <c r="L2512">
        <v>255.655697</v>
      </c>
      <c r="M2512">
        <v>182.87259080000001</v>
      </c>
      <c r="N2512">
        <v>19.508537</v>
      </c>
      <c r="P2512">
        <v>56473.9038</v>
      </c>
      <c r="Q2512">
        <f>P2512/C2512</f>
        <v>0.23214213894165156</v>
      </c>
      <c r="R2512">
        <v>1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0</v>
      </c>
      <c r="Y2512">
        <v>0</v>
      </c>
      <c r="Z2512">
        <f>IF(Y2512=0,C2512,"")</f>
        <v>243272.95362000001</v>
      </c>
      <c r="AA2512" t="str">
        <f>IF(Y2512=1,C2512,"")</f>
        <v/>
      </c>
      <c r="AB2512">
        <f>IF(Y2512=0,Q2512,"")</f>
        <v>0.23214213894165156</v>
      </c>
      <c r="AC2512" t="str">
        <f>IF(Y2512=1,Q2512,"")</f>
        <v/>
      </c>
    </row>
    <row r="2513" spans="1:29" x14ac:dyDescent="0.5">
      <c r="A2513">
        <v>2823</v>
      </c>
      <c r="B2513">
        <v>118810.2436</v>
      </c>
      <c r="C2513">
        <f>B2513*9</f>
        <v>1069292.1924000001</v>
      </c>
      <c r="D2513">
        <v>1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36.853740330000001</v>
      </c>
      <c r="L2513">
        <v>163.23643229999999</v>
      </c>
      <c r="M2513">
        <v>107.7335212</v>
      </c>
      <c r="N2513">
        <v>16.250921000000002</v>
      </c>
      <c r="P2513">
        <v>0</v>
      </c>
      <c r="Q2513">
        <f>P2513/C2513</f>
        <v>0</v>
      </c>
      <c r="R2513">
        <v>1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f>IF(Y2513=0,C2513,"")</f>
        <v>1069292.1924000001</v>
      </c>
      <c r="AA2513" t="str">
        <f>IF(Y2513=1,C2513,"")</f>
        <v/>
      </c>
      <c r="AB2513">
        <f>IF(Y2513=0,Q2513,"")</f>
        <v>0</v>
      </c>
      <c r="AC2513" t="str">
        <f>IF(Y2513=1,Q2513,"")</f>
        <v/>
      </c>
    </row>
    <row r="2514" spans="1:29" x14ac:dyDescent="0.5">
      <c r="A2514">
        <v>2996</v>
      </c>
      <c r="B2514">
        <v>6615.5112289999997</v>
      </c>
      <c r="C2514">
        <f>B2514*9</f>
        <v>59539.601060999994</v>
      </c>
      <c r="D2514">
        <v>1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315.6596796</v>
      </c>
      <c r="L2514">
        <v>371.49980720000002</v>
      </c>
      <c r="M2514">
        <v>346.44015669999999</v>
      </c>
      <c r="N2514">
        <v>11.944309000000001</v>
      </c>
      <c r="P2514">
        <v>117.1658</v>
      </c>
      <c r="Q2514">
        <f>P2514/C2514</f>
        <v>1.9678633701284017E-3</v>
      </c>
      <c r="R2514">
        <v>1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f>IF(Y2514=0,C2514,"")</f>
        <v>59539.601060999994</v>
      </c>
      <c r="AA2514" t="str">
        <f>IF(Y2514=1,C2514,"")</f>
        <v/>
      </c>
      <c r="AB2514">
        <f>IF(Y2514=0,Q2514,"")</f>
        <v>1.9678633701284017E-3</v>
      </c>
      <c r="AC2514" t="str">
        <f>IF(Y2514=1,Q2514,"")</f>
        <v/>
      </c>
    </row>
    <row r="2515" spans="1:29" x14ac:dyDescent="0.5">
      <c r="A2515">
        <v>3018</v>
      </c>
      <c r="B2515">
        <v>2516.0632869999999</v>
      </c>
      <c r="C2515">
        <f>B2515*9</f>
        <v>22644.569583</v>
      </c>
      <c r="D2515">
        <v>1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173.67602500000001</v>
      </c>
      <c r="L2515">
        <v>219.11564859999999</v>
      </c>
      <c r="M2515">
        <v>194.22109399999999</v>
      </c>
      <c r="N2515">
        <v>10.81358</v>
      </c>
      <c r="P2515">
        <v>0</v>
      </c>
      <c r="Q2515">
        <f>P2515/C2515</f>
        <v>0</v>
      </c>
      <c r="R2515">
        <v>1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f>IF(Y2515=0,C2515,"")</f>
        <v>22644.569583</v>
      </c>
      <c r="AA2515" t="str">
        <f>IF(Y2515=1,C2515,"")</f>
        <v/>
      </c>
      <c r="AB2515">
        <f>IF(Y2515=0,Q2515,"")</f>
        <v>0</v>
      </c>
      <c r="AC2515" t="str">
        <f>IF(Y2515=1,Q2515,"")</f>
        <v/>
      </c>
    </row>
    <row r="2516" spans="1:29" x14ac:dyDescent="0.5">
      <c r="A2516">
        <v>3028</v>
      </c>
      <c r="B2516">
        <v>2923.8390610000001</v>
      </c>
      <c r="C2516">
        <f>B2516*9</f>
        <v>26314.551549</v>
      </c>
      <c r="D2516">
        <v>1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67.971564119999996</v>
      </c>
      <c r="L2516">
        <v>127.1215964</v>
      </c>
      <c r="M2516">
        <v>95.314189499999998</v>
      </c>
      <c r="N2516">
        <v>15.910898</v>
      </c>
      <c r="P2516">
        <v>0</v>
      </c>
      <c r="Q2516">
        <f>P2516/C2516</f>
        <v>0</v>
      </c>
      <c r="R2516">
        <v>1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f>IF(Y2516=0,C2516,"")</f>
        <v>26314.551549</v>
      </c>
      <c r="AA2516" t="str">
        <f>IF(Y2516=1,C2516,"")</f>
        <v/>
      </c>
      <c r="AB2516">
        <f>IF(Y2516=0,Q2516,"")</f>
        <v>0</v>
      </c>
      <c r="AC2516" t="str">
        <f>IF(Y2516=1,Q2516,"")</f>
        <v/>
      </c>
    </row>
    <row r="2517" spans="1:29" x14ac:dyDescent="0.5">
      <c r="A2517">
        <v>3083</v>
      </c>
      <c r="B2517">
        <v>3301.2485539999998</v>
      </c>
      <c r="C2517">
        <f>B2517*9</f>
        <v>29711.236985999996</v>
      </c>
      <c r="D2517">
        <v>1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126.9116781</v>
      </c>
      <c r="L2517">
        <v>216.74393559999999</v>
      </c>
      <c r="M2517">
        <v>164.75961810000001</v>
      </c>
      <c r="N2517">
        <v>22.032869999999999</v>
      </c>
      <c r="P2517">
        <v>0</v>
      </c>
      <c r="Q2517">
        <f>P2517/C2517</f>
        <v>0</v>
      </c>
      <c r="R2517">
        <v>1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f>IF(Y2517=0,C2517,"")</f>
        <v>29711.236985999996</v>
      </c>
      <c r="AA2517" t="str">
        <f>IF(Y2517=1,C2517,"")</f>
        <v/>
      </c>
      <c r="AB2517">
        <f>IF(Y2517=0,Q2517,"")</f>
        <v>0</v>
      </c>
      <c r="AC2517" t="str">
        <f>IF(Y2517=1,Q2517,"")</f>
        <v/>
      </c>
    </row>
    <row r="2518" spans="1:29" x14ac:dyDescent="0.5">
      <c r="A2518">
        <v>24123</v>
      </c>
      <c r="B2518">
        <v>85203.446590000007</v>
      </c>
      <c r="C2518">
        <f>B2518*9</f>
        <v>766831.01931000012</v>
      </c>
      <c r="D2518">
        <v>1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103.4765852</v>
      </c>
      <c r="L2518">
        <v>220.48451489999999</v>
      </c>
      <c r="M2518">
        <v>162.32353929999999</v>
      </c>
      <c r="N2518">
        <v>15.959072000000001</v>
      </c>
      <c r="P2518">
        <v>3163.4758999999999</v>
      </c>
      <c r="Q2518">
        <f>P2518/C2518</f>
        <v>4.1253885410719527E-3</v>
      </c>
      <c r="R2518">
        <v>1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f>IF(Y2518=0,C2518,"")</f>
        <v>766831.01931000012</v>
      </c>
      <c r="AA2518" t="str">
        <f>IF(Y2518=1,C2518,"")</f>
        <v/>
      </c>
      <c r="AB2518">
        <f>IF(Y2518=0,Q2518,"")</f>
        <v>4.1253885410719527E-3</v>
      </c>
      <c r="AC2518" t="str">
        <f>IF(Y2518=1,Q2518,"")</f>
        <v/>
      </c>
    </row>
    <row r="2519" spans="1:29" x14ac:dyDescent="0.5">
      <c r="A2519">
        <v>24367</v>
      </c>
      <c r="B2519">
        <v>10111.971589999999</v>
      </c>
      <c r="C2519">
        <f>B2519*9</f>
        <v>91007.744309999995</v>
      </c>
      <c r="D2519">
        <v>1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112.93154579999999</v>
      </c>
      <c r="L2519">
        <v>197.0769536</v>
      </c>
      <c r="M2519">
        <v>147.95668739999999</v>
      </c>
      <c r="N2519">
        <v>25.38607</v>
      </c>
      <c r="P2519">
        <v>0</v>
      </c>
      <c r="Q2519">
        <f>P2519/C2519</f>
        <v>0</v>
      </c>
      <c r="R2519">
        <v>1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f>IF(Y2519=0,C2519,"")</f>
        <v>91007.744309999995</v>
      </c>
      <c r="AA2519" t="str">
        <f>IF(Y2519=1,C2519,"")</f>
        <v/>
      </c>
      <c r="AB2519">
        <f>IF(Y2519=0,Q2519,"")</f>
        <v>0</v>
      </c>
      <c r="AC2519" t="str">
        <f>IF(Y2519=1,Q2519,"")</f>
        <v/>
      </c>
    </row>
    <row r="2520" spans="1:29" x14ac:dyDescent="0.5">
      <c r="A2520">
        <v>24518</v>
      </c>
      <c r="B2520">
        <v>1266.7077240000001</v>
      </c>
      <c r="C2520">
        <f>B2520*9</f>
        <v>11400.369516000001</v>
      </c>
      <c r="D2520">
        <v>1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175.11844809999999</v>
      </c>
      <c r="L2520">
        <v>200.51838670000001</v>
      </c>
      <c r="M2520">
        <v>189.14938810000001</v>
      </c>
      <c r="N2520">
        <v>10.296616999999999</v>
      </c>
      <c r="P2520">
        <v>0</v>
      </c>
      <c r="Q2520">
        <f>P2520/C2520</f>
        <v>0</v>
      </c>
      <c r="R2520">
        <v>1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f>IF(Y2520=0,C2520,"")</f>
        <v>11400.369516000001</v>
      </c>
      <c r="AA2520" t="str">
        <f>IF(Y2520=1,C2520,"")</f>
        <v/>
      </c>
      <c r="AB2520">
        <f>IF(Y2520=0,Q2520,"")</f>
        <v>0</v>
      </c>
      <c r="AC2520" t="str">
        <f>IF(Y2520=1,Q2520,"")</f>
        <v/>
      </c>
    </row>
    <row r="2521" spans="1:29" x14ac:dyDescent="0.5">
      <c r="A2521">
        <v>24584</v>
      </c>
      <c r="B2521">
        <v>1414.2010889999999</v>
      </c>
      <c r="C2521">
        <f>B2521*9</f>
        <v>12727.809800999999</v>
      </c>
      <c r="D2521">
        <v>1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38.896766540000002</v>
      </c>
      <c r="L2521">
        <v>71.583415209999998</v>
      </c>
      <c r="M2521">
        <v>53.90615159</v>
      </c>
      <c r="N2521">
        <v>22.58</v>
      </c>
      <c r="P2521">
        <v>0</v>
      </c>
      <c r="Q2521">
        <f>P2521/C2521</f>
        <v>0</v>
      </c>
      <c r="R2521">
        <v>1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f>IF(Y2521=0,C2521,"")</f>
        <v>12727.809800999999</v>
      </c>
      <c r="AA2521" t="str">
        <f>IF(Y2521=1,C2521,"")</f>
        <v/>
      </c>
      <c r="AB2521">
        <f>IF(Y2521=0,Q2521,"")</f>
        <v>0</v>
      </c>
      <c r="AC2521" t="str">
        <f>IF(Y2521=1,Q2521,"")</f>
        <v/>
      </c>
    </row>
    <row r="2522" spans="1:29" x14ac:dyDescent="0.5">
      <c r="A2522">
        <v>24697</v>
      </c>
      <c r="B2522">
        <v>52433.891300000003</v>
      </c>
      <c r="C2522">
        <f>B2522*9</f>
        <v>471905.02170000004</v>
      </c>
      <c r="D2522">
        <v>1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85.491246270000005</v>
      </c>
      <c r="L2522">
        <v>197.8118174</v>
      </c>
      <c r="M2522">
        <v>137.42398990000001</v>
      </c>
      <c r="N2522">
        <v>15.254478000000001</v>
      </c>
      <c r="P2522">
        <v>5272.4598999999998</v>
      </c>
      <c r="Q2522">
        <f>P2522/C2522</f>
        <v>1.1172714121596726E-2</v>
      </c>
      <c r="R2522">
        <v>1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  <c r="Y2522">
        <v>0</v>
      </c>
      <c r="Z2522">
        <f>IF(Y2522=0,C2522,"")</f>
        <v>471905.02170000004</v>
      </c>
      <c r="AA2522" t="str">
        <f>IF(Y2522=1,C2522,"")</f>
        <v/>
      </c>
      <c r="AB2522">
        <f>IF(Y2522=0,Q2522,"")</f>
        <v>1.1172714121596726E-2</v>
      </c>
      <c r="AC2522" t="str">
        <f>IF(Y2522=1,Q2522,"")</f>
        <v/>
      </c>
    </row>
    <row r="2523" spans="1:29" x14ac:dyDescent="0.5">
      <c r="A2523">
        <v>24705</v>
      </c>
      <c r="B2523">
        <v>7296.583533</v>
      </c>
      <c r="C2523">
        <f>B2523*9</f>
        <v>65669.251797000004</v>
      </c>
      <c r="D2523">
        <v>1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45.094147540000002</v>
      </c>
      <c r="L2523">
        <v>114.7384804</v>
      </c>
      <c r="M2523">
        <v>86.080950889999997</v>
      </c>
      <c r="N2523">
        <v>13.065519</v>
      </c>
      <c r="P2523">
        <v>0</v>
      </c>
      <c r="Q2523">
        <f>P2523/C2523</f>
        <v>0</v>
      </c>
      <c r="R2523">
        <v>1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0</v>
      </c>
      <c r="Y2523">
        <v>0</v>
      </c>
      <c r="Z2523">
        <f>IF(Y2523=0,C2523,"")</f>
        <v>65669.251797000004</v>
      </c>
      <c r="AA2523" t="str">
        <f>IF(Y2523=1,C2523,"")</f>
        <v/>
      </c>
      <c r="AB2523">
        <f>IF(Y2523=0,Q2523,"")</f>
        <v>0</v>
      </c>
      <c r="AC2523" t="str">
        <f>IF(Y2523=1,Q2523,"")</f>
        <v/>
      </c>
    </row>
    <row r="2524" spans="1:29" x14ac:dyDescent="0.5">
      <c r="A2524">
        <v>24770</v>
      </c>
      <c r="B2524">
        <v>8350.7272900000007</v>
      </c>
      <c r="C2524">
        <f>B2524*9</f>
        <v>75156.545610000001</v>
      </c>
      <c r="D2524">
        <v>1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248.64966229999999</v>
      </c>
      <c r="L2524">
        <v>302.41891479999998</v>
      </c>
      <c r="M2524">
        <v>281.34442719999998</v>
      </c>
      <c r="N2524">
        <v>13.475292</v>
      </c>
      <c r="P2524">
        <v>0</v>
      </c>
      <c r="Q2524">
        <f>P2524/C2524</f>
        <v>0</v>
      </c>
      <c r="R2524">
        <v>1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f>IF(Y2524=0,C2524,"")</f>
        <v>75156.545610000001</v>
      </c>
      <c r="AA2524" t="str">
        <f>IF(Y2524=1,C2524,"")</f>
        <v/>
      </c>
      <c r="AB2524">
        <f>IF(Y2524=0,Q2524,"")</f>
        <v>0</v>
      </c>
      <c r="AC2524" t="str">
        <f>IF(Y2524=1,Q2524,"")</f>
        <v/>
      </c>
    </row>
    <row r="2525" spans="1:29" x14ac:dyDescent="0.5">
      <c r="A2525">
        <v>24790</v>
      </c>
      <c r="B2525">
        <v>8142.501362</v>
      </c>
      <c r="C2525">
        <f>B2525*9</f>
        <v>73282.512258000002</v>
      </c>
      <c r="D2525">
        <v>1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80.24664156</v>
      </c>
      <c r="L2525">
        <v>147.5057587</v>
      </c>
      <c r="M2525">
        <v>120.7132577</v>
      </c>
      <c r="N2525">
        <v>15.606942</v>
      </c>
      <c r="P2525">
        <v>0</v>
      </c>
      <c r="Q2525">
        <f>P2525/C2525</f>
        <v>0</v>
      </c>
      <c r="R2525">
        <v>1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0</v>
      </c>
      <c r="Y2525">
        <v>0</v>
      </c>
      <c r="Z2525">
        <f>IF(Y2525=0,C2525,"")</f>
        <v>73282.512258000002</v>
      </c>
      <c r="AA2525" t="str">
        <f>IF(Y2525=1,C2525,"")</f>
        <v/>
      </c>
      <c r="AB2525">
        <f>IF(Y2525=0,Q2525,"")</f>
        <v>0</v>
      </c>
      <c r="AC2525" t="str">
        <f>IF(Y2525=1,Q2525,"")</f>
        <v/>
      </c>
    </row>
    <row r="2526" spans="1:29" x14ac:dyDescent="0.5">
      <c r="A2526">
        <v>24850</v>
      </c>
      <c r="B2526">
        <v>3886.8839750000002</v>
      </c>
      <c r="C2526">
        <f>B2526*9</f>
        <v>34981.955775000002</v>
      </c>
      <c r="D2526">
        <v>1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132.738587</v>
      </c>
      <c r="L2526">
        <v>205.7366399</v>
      </c>
      <c r="M2526">
        <v>178.4328902</v>
      </c>
      <c r="N2526">
        <v>14.078177</v>
      </c>
      <c r="P2526">
        <v>0</v>
      </c>
      <c r="Q2526">
        <f>P2526/C2526</f>
        <v>0</v>
      </c>
      <c r="R2526">
        <v>1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f>IF(Y2526=0,C2526,"")</f>
        <v>34981.955775000002</v>
      </c>
      <c r="AA2526" t="str">
        <f>IF(Y2526=1,C2526,"")</f>
        <v/>
      </c>
      <c r="AB2526">
        <f>IF(Y2526=0,Q2526,"")</f>
        <v>0</v>
      </c>
      <c r="AC2526" t="str">
        <f>IF(Y2526=1,Q2526,"")</f>
        <v/>
      </c>
    </row>
    <row r="2527" spans="1:29" x14ac:dyDescent="0.5">
      <c r="A2527">
        <v>24986</v>
      </c>
      <c r="B2527">
        <v>2589.8099699999998</v>
      </c>
      <c r="C2527">
        <f>B2527*9</f>
        <v>23308.289729999997</v>
      </c>
      <c r="D2527">
        <v>1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167.84463120000001</v>
      </c>
      <c r="L2527">
        <v>205.75572969999999</v>
      </c>
      <c r="M2527">
        <v>187.61518939999999</v>
      </c>
      <c r="N2527">
        <v>10.902283000000001</v>
      </c>
      <c r="P2527">
        <v>0</v>
      </c>
      <c r="Q2527">
        <f>P2527/C2527</f>
        <v>0</v>
      </c>
      <c r="R2527">
        <v>1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f>IF(Y2527=0,C2527,"")</f>
        <v>23308.289729999997</v>
      </c>
      <c r="AA2527" t="str">
        <f>IF(Y2527=1,C2527,"")</f>
        <v/>
      </c>
      <c r="AB2527">
        <f>IF(Y2527=0,Q2527,"")</f>
        <v>0</v>
      </c>
      <c r="AC2527" t="str">
        <f>IF(Y2527=1,Q2527,"")</f>
        <v/>
      </c>
    </row>
    <row r="2528" spans="1:29" x14ac:dyDescent="0.5">
      <c r="A2528">
        <v>25072</v>
      </c>
      <c r="B2528">
        <v>3357.6430759999998</v>
      </c>
      <c r="C2528">
        <f>B2528*9</f>
        <v>30218.787683999999</v>
      </c>
      <c r="D2528">
        <v>1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111.5916933</v>
      </c>
      <c r="L2528">
        <v>155.08322279999999</v>
      </c>
      <c r="M2528">
        <v>131.90392109999999</v>
      </c>
      <c r="N2528">
        <v>12.424046000000001</v>
      </c>
      <c r="P2528">
        <v>0</v>
      </c>
      <c r="Q2528">
        <f>P2528/C2528</f>
        <v>0</v>
      </c>
      <c r="R2528">
        <v>1</v>
      </c>
      <c r="S2528">
        <v>0</v>
      </c>
      <c r="T2528">
        <v>0</v>
      </c>
      <c r="U2528">
        <v>0</v>
      </c>
      <c r="V2528">
        <v>0</v>
      </c>
      <c r="W2528">
        <v>0</v>
      </c>
      <c r="X2528">
        <v>0</v>
      </c>
      <c r="Y2528">
        <v>0</v>
      </c>
      <c r="Z2528">
        <f>IF(Y2528=0,C2528,"")</f>
        <v>30218.787683999999</v>
      </c>
      <c r="AA2528" t="str">
        <f>IF(Y2528=1,C2528,"")</f>
        <v/>
      </c>
      <c r="AB2528">
        <f>IF(Y2528=0,Q2528,"")</f>
        <v>0</v>
      </c>
      <c r="AC2528" t="str">
        <f>IF(Y2528=1,Q2528,"")</f>
        <v/>
      </c>
    </row>
    <row r="2529" spans="1:29" x14ac:dyDescent="0.5">
      <c r="A2529">
        <v>25109</v>
      </c>
      <c r="B2529">
        <v>18093.965469999999</v>
      </c>
      <c r="C2529">
        <f>B2529*9</f>
        <v>162845.68922999999</v>
      </c>
      <c r="D2529">
        <v>1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28.038280669999999</v>
      </c>
      <c r="L2529">
        <v>110.3693038</v>
      </c>
      <c r="M2529">
        <v>63.046234820000002</v>
      </c>
      <c r="N2529">
        <v>27.319800000000001</v>
      </c>
      <c r="P2529">
        <v>0</v>
      </c>
      <c r="Q2529">
        <f>P2529/C2529</f>
        <v>0</v>
      </c>
      <c r="R2529">
        <v>1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f>IF(Y2529=0,C2529,"")</f>
        <v>162845.68922999999</v>
      </c>
      <c r="AA2529" t="str">
        <f>IF(Y2529=1,C2529,"")</f>
        <v/>
      </c>
      <c r="AB2529">
        <f>IF(Y2529=0,Q2529,"")</f>
        <v>0</v>
      </c>
      <c r="AC2529" t="str">
        <f>IF(Y2529=1,Q2529,"")</f>
        <v/>
      </c>
    </row>
    <row r="2530" spans="1:29" x14ac:dyDescent="0.5">
      <c r="A2530">
        <v>25268</v>
      </c>
      <c r="B2530">
        <v>8029.7123179999999</v>
      </c>
      <c r="C2530">
        <f>B2530*9</f>
        <v>72267.410862000004</v>
      </c>
      <c r="D2530">
        <v>1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69.285646310000004</v>
      </c>
      <c r="L2530">
        <v>130.764758</v>
      </c>
      <c r="M2530">
        <v>102.1077829</v>
      </c>
      <c r="N2530">
        <v>13.417590000000001</v>
      </c>
      <c r="P2530">
        <v>0</v>
      </c>
      <c r="Q2530">
        <f>P2530/C2530</f>
        <v>0</v>
      </c>
      <c r="R2530">
        <v>1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f>IF(Y2530=0,C2530,"")</f>
        <v>72267.410862000004</v>
      </c>
      <c r="AA2530" t="str">
        <f>IF(Y2530=1,C2530,"")</f>
        <v/>
      </c>
      <c r="AB2530">
        <f>IF(Y2530=0,Q2530,"")</f>
        <v>0</v>
      </c>
      <c r="AC2530" t="str">
        <f>IF(Y2530=1,Q2530,"")</f>
        <v/>
      </c>
    </row>
    <row r="2531" spans="1:29" x14ac:dyDescent="0.5">
      <c r="A2531">
        <v>25336</v>
      </c>
      <c r="B2531">
        <v>7873.5428730000003</v>
      </c>
      <c r="C2531">
        <f>B2531*9</f>
        <v>70861.885857000001</v>
      </c>
      <c r="D2531">
        <v>1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48.605618530000001</v>
      </c>
      <c r="L2531">
        <v>110.9901613</v>
      </c>
      <c r="M2531">
        <v>91.631679109999993</v>
      </c>
      <c r="N2531">
        <v>14.040478</v>
      </c>
      <c r="P2531">
        <v>0</v>
      </c>
      <c r="Q2531">
        <f>P2531/C2531</f>
        <v>0</v>
      </c>
      <c r="R2531">
        <v>1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f>IF(Y2531=0,C2531,"")</f>
        <v>70861.885857000001</v>
      </c>
      <c r="AA2531" t="str">
        <f>IF(Y2531=1,C2531,"")</f>
        <v/>
      </c>
      <c r="AB2531">
        <f>IF(Y2531=0,Q2531,"")</f>
        <v>0</v>
      </c>
      <c r="AC2531" t="str">
        <f>IF(Y2531=1,Q2531,"")</f>
        <v/>
      </c>
    </row>
    <row r="2532" spans="1:29" x14ac:dyDescent="0.5">
      <c r="A2532">
        <v>25400</v>
      </c>
      <c r="B2532">
        <v>27897.93621</v>
      </c>
      <c r="C2532">
        <f>B2532*9</f>
        <v>251081.42589000001</v>
      </c>
      <c r="D2532">
        <v>1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44.564178320000003</v>
      </c>
      <c r="L2532">
        <v>111.4271375</v>
      </c>
      <c r="M2532">
        <v>76.070217270000001</v>
      </c>
      <c r="N2532">
        <v>29.479361999999998</v>
      </c>
      <c r="P2532">
        <v>0</v>
      </c>
      <c r="Q2532">
        <f>P2532/C2532</f>
        <v>0</v>
      </c>
      <c r="R2532">
        <v>1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f>IF(Y2532=0,C2532,"")</f>
        <v>251081.42589000001</v>
      </c>
      <c r="AA2532" t="str">
        <f>IF(Y2532=1,C2532,"")</f>
        <v/>
      </c>
      <c r="AB2532">
        <f>IF(Y2532=0,Q2532,"")</f>
        <v>0</v>
      </c>
      <c r="AC2532" t="str">
        <f>IF(Y2532=1,Q2532,"")</f>
        <v/>
      </c>
    </row>
    <row r="2533" spans="1:29" x14ac:dyDescent="0.5">
      <c r="A2533">
        <v>25424</v>
      </c>
      <c r="B2533">
        <v>8975.4050709999992</v>
      </c>
      <c r="C2533">
        <f>B2533*9</f>
        <v>80778.645638999995</v>
      </c>
      <c r="D2533">
        <v>1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89.372678820000004</v>
      </c>
      <c r="L2533">
        <v>205.75331109999999</v>
      </c>
      <c r="M2533">
        <v>147.97350879999999</v>
      </c>
      <c r="N2533">
        <v>14.410187000000001</v>
      </c>
      <c r="P2533">
        <v>0</v>
      </c>
      <c r="Q2533">
        <f>P2533/C2533</f>
        <v>0</v>
      </c>
      <c r="R2533">
        <v>1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f>IF(Y2533=0,C2533,"")</f>
        <v>80778.645638999995</v>
      </c>
      <c r="AA2533" t="str">
        <f>IF(Y2533=1,C2533,"")</f>
        <v/>
      </c>
      <c r="AB2533">
        <f>IF(Y2533=0,Q2533,"")</f>
        <v>0</v>
      </c>
      <c r="AC2533" t="str">
        <f>IF(Y2533=1,Q2533,"")</f>
        <v/>
      </c>
    </row>
    <row r="2534" spans="1:29" x14ac:dyDescent="0.5">
      <c r="A2534">
        <v>25463</v>
      </c>
      <c r="B2534">
        <v>14727.64631</v>
      </c>
      <c r="C2534">
        <f>B2534*9</f>
        <v>132548.81679000001</v>
      </c>
      <c r="D2534">
        <v>1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136.2067759</v>
      </c>
      <c r="L2534">
        <v>205.155798</v>
      </c>
      <c r="M2534">
        <v>181.13378320000001</v>
      </c>
      <c r="N2534">
        <v>13.501262000000001</v>
      </c>
      <c r="P2534">
        <v>0</v>
      </c>
      <c r="Q2534">
        <f>P2534/C2534</f>
        <v>0</v>
      </c>
      <c r="R2534">
        <v>1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f>IF(Y2534=0,C2534,"")</f>
        <v>132548.81679000001</v>
      </c>
      <c r="AA2534" t="str">
        <f>IF(Y2534=1,C2534,"")</f>
        <v/>
      </c>
      <c r="AB2534">
        <f>IF(Y2534=0,Q2534,"")</f>
        <v>0</v>
      </c>
      <c r="AC2534" t="str">
        <f>IF(Y2534=1,Q2534,"")</f>
        <v/>
      </c>
    </row>
    <row r="2535" spans="1:29" x14ac:dyDescent="0.5">
      <c r="A2535">
        <v>25628</v>
      </c>
      <c r="B2535">
        <v>1878.3713849999999</v>
      </c>
      <c r="C2535">
        <f>B2535*9</f>
        <v>16905.342464999998</v>
      </c>
      <c r="D2535">
        <v>1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106.8682737</v>
      </c>
      <c r="L2535">
        <v>138.85880879999999</v>
      </c>
      <c r="M2535">
        <v>122.86903409999999</v>
      </c>
      <c r="N2535">
        <v>21.469090999999999</v>
      </c>
      <c r="P2535">
        <v>0</v>
      </c>
      <c r="Q2535">
        <f>P2535/C2535</f>
        <v>0</v>
      </c>
      <c r="R2535">
        <v>1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f>IF(Y2535=0,C2535,"")</f>
        <v>16905.342464999998</v>
      </c>
      <c r="AA2535" t="str">
        <f>IF(Y2535=1,C2535,"")</f>
        <v/>
      </c>
      <c r="AB2535">
        <f>IF(Y2535=0,Q2535,"")</f>
        <v>0</v>
      </c>
      <c r="AC2535" t="str">
        <f>IF(Y2535=1,Q2535,"")</f>
        <v/>
      </c>
    </row>
    <row r="2536" spans="1:29" x14ac:dyDescent="0.5">
      <c r="A2536">
        <v>25637</v>
      </c>
      <c r="B2536">
        <v>1101.862198</v>
      </c>
      <c r="C2536">
        <f>B2536*9</f>
        <v>9916.759782000001</v>
      </c>
      <c r="D2536">
        <v>1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100.34018399999999</v>
      </c>
      <c r="L2536">
        <v>125.4355906</v>
      </c>
      <c r="M2536">
        <v>113.0012557</v>
      </c>
      <c r="N2536">
        <v>24.138027000000001</v>
      </c>
      <c r="P2536">
        <v>0</v>
      </c>
      <c r="Q2536">
        <f>P2536/C2536</f>
        <v>0</v>
      </c>
      <c r="R2536">
        <v>1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f>IF(Y2536=0,C2536,"")</f>
        <v>9916.759782000001</v>
      </c>
      <c r="AA2536" t="str">
        <f>IF(Y2536=1,C2536,"")</f>
        <v/>
      </c>
      <c r="AB2536">
        <f>IF(Y2536=0,Q2536,"")</f>
        <v>0</v>
      </c>
      <c r="AC2536" t="str">
        <f>IF(Y2536=1,Q2536,"")</f>
        <v/>
      </c>
    </row>
    <row r="2537" spans="1:29" x14ac:dyDescent="0.5">
      <c r="A2537">
        <v>25653</v>
      </c>
      <c r="B2537">
        <v>4372.7444720000003</v>
      </c>
      <c r="C2537">
        <f>B2537*9</f>
        <v>39354.700248000001</v>
      </c>
      <c r="D2537">
        <v>1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165.9814279</v>
      </c>
      <c r="L2537">
        <v>234.71180820000001</v>
      </c>
      <c r="M2537">
        <v>195.5235801</v>
      </c>
      <c r="N2537">
        <v>11.355055</v>
      </c>
      <c r="P2537">
        <v>0</v>
      </c>
      <c r="Q2537">
        <f>P2537/C2537</f>
        <v>0</v>
      </c>
      <c r="R2537">
        <v>1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f>IF(Y2537=0,C2537,"")</f>
        <v>39354.700248000001</v>
      </c>
      <c r="AA2537" t="str">
        <f>IF(Y2537=1,C2537,"")</f>
        <v/>
      </c>
      <c r="AB2537">
        <f>IF(Y2537=0,Q2537,"")</f>
        <v>0</v>
      </c>
      <c r="AC2537" t="str">
        <f>IF(Y2537=1,Q2537,"")</f>
        <v/>
      </c>
    </row>
    <row r="2538" spans="1:29" x14ac:dyDescent="0.5">
      <c r="A2538">
        <v>25687</v>
      </c>
      <c r="B2538">
        <v>42274.201269999998</v>
      </c>
      <c r="C2538">
        <f>B2538*9</f>
        <v>380467.81143</v>
      </c>
      <c r="D2538">
        <v>1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112.1894606</v>
      </c>
      <c r="L2538">
        <v>223.57087759999999</v>
      </c>
      <c r="M2538">
        <v>177.24709870000001</v>
      </c>
      <c r="N2538">
        <v>17.814374999999998</v>
      </c>
      <c r="P2538">
        <v>0</v>
      </c>
      <c r="Q2538">
        <f>P2538/C2538</f>
        <v>0</v>
      </c>
      <c r="R2538">
        <v>1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f>IF(Y2538=0,C2538,"")</f>
        <v>380467.81143</v>
      </c>
      <c r="AA2538" t="str">
        <f>IF(Y2538=1,C2538,"")</f>
        <v/>
      </c>
      <c r="AB2538">
        <f>IF(Y2538=0,Q2538,"")</f>
        <v>0</v>
      </c>
      <c r="AC2538" t="str">
        <f>IF(Y2538=1,Q2538,"")</f>
        <v/>
      </c>
    </row>
    <row r="2539" spans="1:29" x14ac:dyDescent="0.5">
      <c r="A2539">
        <v>25689</v>
      </c>
      <c r="B2539">
        <v>13860.038280000001</v>
      </c>
      <c r="C2539">
        <f>B2539*9</f>
        <v>124740.34452000001</v>
      </c>
      <c r="D2539">
        <v>1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38.002317099999999</v>
      </c>
      <c r="L2539">
        <v>101.8165762</v>
      </c>
      <c r="M2539">
        <v>66.729331880000004</v>
      </c>
      <c r="N2539">
        <v>21.639977999999999</v>
      </c>
      <c r="P2539">
        <v>7615.7754000000004</v>
      </c>
      <c r="Q2539">
        <f>P2539/C2539</f>
        <v>6.1053025220552753E-2</v>
      </c>
      <c r="R2539">
        <v>1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f>IF(Y2539=0,C2539,"")</f>
        <v>124740.34452000001</v>
      </c>
      <c r="AA2539" t="str">
        <f>IF(Y2539=1,C2539,"")</f>
        <v/>
      </c>
      <c r="AB2539">
        <f>IF(Y2539=0,Q2539,"")</f>
        <v>6.1053025220552753E-2</v>
      </c>
      <c r="AC2539" t="str">
        <f>IF(Y2539=1,Q2539,"")</f>
        <v/>
      </c>
    </row>
    <row r="2540" spans="1:29" x14ac:dyDescent="0.5">
      <c r="A2540">
        <v>25691</v>
      </c>
      <c r="B2540">
        <v>24787.561420000002</v>
      </c>
      <c r="C2540">
        <f>B2540*9</f>
        <v>223088.05278000003</v>
      </c>
      <c r="D2540">
        <v>1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97.383571880000005</v>
      </c>
      <c r="L2540">
        <v>167.9973942</v>
      </c>
      <c r="M2540">
        <v>136.8112156</v>
      </c>
      <c r="N2540">
        <v>13.9964905</v>
      </c>
      <c r="P2540">
        <v>0</v>
      </c>
      <c r="Q2540">
        <f>P2540/C2540</f>
        <v>0</v>
      </c>
      <c r="R2540">
        <v>1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f>IF(Y2540=0,C2540,"")</f>
        <v>223088.05278000003</v>
      </c>
      <c r="AA2540" t="str">
        <f>IF(Y2540=1,C2540,"")</f>
        <v/>
      </c>
      <c r="AB2540">
        <f>IF(Y2540=0,Q2540,"")</f>
        <v>0</v>
      </c>
      <c r="AC2540" t="str">
        <f>IF(Y2540=1,Q2540,"")</f>
        <v/>
      </c>
    </row>
    <row r="2541" spans="1:29" x14ac:dyDescent="0.5">
      <c r="A2541">
        <v>25810</v>
      </c>
      <c r="B2541">
        <v>2247.1047979999998</v>
      </c>
      <c r="C2541">
        <f>B2541*9</f>
        <v>20223.943181999999</v>
      </c>
      <c r="D2541">
        <v>1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179.29589999999999</v>
      </c>
      <c r="L2541">
        <v>213.0734736</v>
      </c>
      <c r="M2541">
        <v>194.67665600000001</v>
      </c>
      <c r="N2541">
        <v>32.530304000000001</v>
      </c>
      <c r="P2541">
        <v>0</v>
      </c>
      <c r="Q2541">
        <f>P2541/C2541</f>
        <v>0</v>
      </c>
      <c r="R2541">
        <v>1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0</v>
      </c>
      <c r="Y2541">
        <v>0</v>
      </c>
      <c r="Z2541">
        <f>IF(Y2541=0,C2541,"")</f>
        <v>20223.943181999999</v>
      </c>
      <c r="AA2541" t="str">
        <f>IF(Y2541=1,C2541,"")</f>
        <v/>
      </c>
      <c r="AB2541">
        <f>IF(Y2541=0,Q2541,"")</f>
        <v>0</v>
      </c>
      <c r="AC2541" t="str">
        <f>IF(Y2541=1,Q2541,"")</f>
        <v/>
      </c>
    </row>
    <row r="2542" spans="1:29" x14ac:dyDescent="0.5">
      <c r="A2542">
        <v>25853</v>
      </c>
      <c r="B2542">
        <v>10836.424300000001</v>
      </c>
      <c r="C2542">
        <f>B2542*9</f>
        <v>97527.818700000003</v>
      </c>
      <c r="D2542">
        <v>1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109.0424065</v>
      </c>
      <c r="L2542">
        <v>203.91388900000001</v>
      </c>
      <c r="M2542">
        <v>163.71772229999999</v>
      </c>
      <c r="N2542">
        <v>12.818493</v>
      </c>
      <c r="P2542">
        <v>0</v>
      </c>
      <c r="Q2542">
        <f>P2542/C2542</f>
        <v>0</v>
      </c>
      <c r="R2542">
        <v>1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f>IF(Y2542=0,C2542,"")</f>
        <v>97527.818700000003</v>
      </c>
      <c r="AA2542" t="str">
        <f>IF(Y2542=1,C2542,"")</f>
        <v/>
      </c>
      <c r="AB2542">
        <f>IF(Y2542=0,Q2542,"")</f>
        <v>0</v>
      </c>
      <c r="AC2542" t="str">
        <f>IF(Y2542=1,Q2542,"")</f>
        <v/>
      </c>
    </row>
    <row r="2543" spans="1:29" x14ac:dyDescent="0.5">
      <c r="A2543">
        <v>25864</v>
      </c>
      <c r="B2543">
        <v>50408.026550000002</v>
      </c>
      <c r="C2543">
        <f>B2543*9</f>
        <v>453672.23895000003</v>
      </c>
      <c r="D2543">
        <v>1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13.193072669999999</v>
      </c>
      <c r="L2543">
        <v>130.7332327</v>
      </c>
      <c r="M2543">
        <v>84.004934379999995</v>
      </c>
      <c r="N2543">
        <v>16.711124000000002</v>
      </c>
      <c r="P2543">
        <v>13005.401099999999</v>
      </c>
      <c r="Q2543">
        <f>P2543/C2543</f>
        <v>2.8666953768430484E-2</v>
      </c>
      <c r="R2543">
        <v>1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f>IF(Y2543=0,C2543,"")</f>
        <v>453672.23895000003</v>
      </c>
      <c r="AA2543" t="str">
        <f>IF(Y2543=1,C2543,"")</f>
        <v/>
      </c>
      <c r="AB2543">
        <f>IF(Y2543=0,Q2543,"")</f>
        <v>2.8666953768430484E-2</v>
      </c>
      <c r="AC2543" t="str">
        <f>IF(Y2543=1,Q2543,"")</f>
        <v/>
      </c>
    </row>
    <row r="2544" spans="1:29" x14ac:dyDescent="0.5">
      <c r="A2544">
        <v>25993</v>
      </c>
      <c r="B2544">
        <v>264282.08199999999</v>
      </c>
      <c r="C2544">
        <f>B2544*9</f>
        <v>2378538.7379999999</v>
      </c>
      <c r="D2544">
        <v>1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7.3182</v>
      </c>
      <c r="L2544">
        <v>162.536067</v>
      </c>
      <c r="M2544">
        <v>90.180863020000004</v>
      </c>
      <c r="N2544">
        <v>13.413605</v>
      </c>
      <c r="P2544">
        <v>1304289.4099999999</v>
      </c>
      <c r="Q2544">
        <f>P2544/C2544</f>
        <v>0.54835743860817454</v>
      </c>
      <c r="R2544">
        <v>1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0</v>
      </c>
      <c r="Y2544">
        <v>0</v>
      </c>
      <c r="Z2544">
        <f>IF(Y2544=0,C2544,"")</f>
        <v>2378538.7379999999</v>
      </c>
      <c r="AA2544" t="str">
        <f>IF(Y2544=1,C2544,"")</f>
        <v/>
      </c>
      <c r="AB2544">
        <f>IF(Y2544=0,Q2544,"")</f>
        <v>0.54835743860817454</v>
      </c>
      <c r="AC2544" t="str">
        <f>IF(Y2544=1,Q2544,"")</f>
        <v/>
      </c>
    </row>
    <row r="2545" spans="1:29" x14ac:dyDescent="0.5">
      <c r="A2545">
        <v>26235</v>
      </c>
      <c r="B2545">
        <v>2884.7966999999999</v>
      </c>
      <c r="C2545">
        <f>B2545*9</f>
        <v>25963.170299999998</v>
      </c>
      <c r="D2545">
        <v>1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92.287607480000005</v>
      </c>
      <c r="L2545">
        <v>135.738248</v>
      </c>
      <c r="M2545">
        <v>113.1534465</v>
      </c>
      <c r="N2545">
        <v>13.937692999999999</v>
      </c>
      <c r="P2545">
        <v>0</v>
      </c>
      <c r="Q2545">
        <f>P2545/C2545</f>
        <v>0</v>
      </c>
      <c r="R2545">
        <v>1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0</v>
      </c>
      <c r="Y2545">
        <v>0</v>
      </c>
      <c r="Z2545">
        <f>IF(Y2545=0,C2545,"")</f>
        <v>25963.170299999998</v>
      </c>
      <c r="AA2545" t="str">
        <f>IF(Y2545=1,C2545,"")</f>
        <v/>
      </c>
      <c r="AB2545">
        <f>IF(Y2545=0,Q2545,"")</f>
        <v>0</v>
      </c>
      <c r="AC2545" t="str">
        <f>IF(Y2545=1,Q2545,"")</f>
        <v/>
      </c>
    </row>
    <row r="2546" spans="1:29" x14ac:dyDescent="0.5">
      <c r="A2546">
        <v>26272</v>
      </c>
      <c r="B2546">
        <v>3132.064989</v>
      </c>
      <c r="C2546">
        <f>B2546*9</f>
        <v>28188.584900999998</v>
      </c>
      <c r="D2546">
        <v>1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104.5324103</v>
      </c>
      <c r="L2546">
        <v>148.0257369</v>
      </c>
      <c r="M2546">
        <v>128.78875059999999</v>
      </c>
      <c r="N2546">
        <v>14.593076</v>
      </c>
      <c r="P2546">
        <v>585.82889999999998</v>
      </c>
      <c r="Q2546">
        <f>P2546/C2546</f>
        <v>2.0782487026484879E-2</v>
      </c>
      <c r="R2546">
        <v>1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f>IF(Y2546=0,C2546,"")</f>
        <v>28188.584900999998</v>
      </c>
      <c r="AA2546" t="str">
        <f>IF(Y2546=1,C2546,"")</f>
        <v/>
      </c>
      <c r="AB2546">
        <f>IF(Y2546=0,Q2546,"")</f>
        <v>2.0782487026484879E-2</v>
      </c>
      <c r="AC2546" t="str">
        <f>IF(Y2546=1,Q2546,"")</f>
        <v/>
      </c>
    </row>
    <row r="2547" spans="1:29" x14ac:dyDescent="0.5">
      <c r="A2547">
        <v>26294</v>
      </c>
      <c r="B2547">
        <v>50134.730020000003</v>
      </c>
      <c r="C2547">
        <f>B2547*9</f>
        <v>451212.57018000004</v>
      </c>
      <c r="D2547">
        <v>1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43.39466402</v>
      </c>
      <c r="L2547">
        <v>139.67621220000001</v>
      </c>
      <c r="M2547">
        <v>96.219167619999993</v>
      </c>
      <c r="N2547">
        <v>10.722383000000001</v>
      </c>
      <c r="P2547">
        <v>0</v>
      </c>
      <c r="Q2547">
        <f>P2547/C2547</f>
        <v>0</v>
      </c>
      <c r="R2547">
        <v>1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0</v>
      </c>
      <c r="Y2547">
        <v>0</v>
      </c>
      <c r="Z2547">
        <f>IF(Y2547=0,C2547,"")</f>
        <v>451212.57018000004</v>
      </c>
      <c r="AA2547" t="str">
        <f>IF(Y2547=1,C2547,"")</f>
        <v/>
      </c>
      <c r="AB2547">
        <f>IF(Y2547=0,Q2547,"")</f>
        <v>0</v>
      </c>
      <c r="AC2547" t="str">
        <f>IF(Y2547=1,Q2547,"")</f>
        <v/>
      </c>
    </row>
    <row r="2548" spans="1:29" x14ac:dyDescent="0.5">
      <c r="A2548">
        <v>26383</v>
      </c>
      <c r="B2548">
        <v>2238.4287180000001</v>
      </c>
      <c r="C2548">
        <f>B2548*9</f>
        <v>20145.858462</v>
      </c>
      <c r="D2548">
        <v>1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128.84461440000001</v>
      </c>
      <c r="L2548">
        <v>167.03703250000001</v>
      </c>
      <c r="M2548">
        <v>149.27348370000001</v>
      </c>
      <c r="N2548">
        <v>11.096587</v>
      </c>
      <c r="P2548">
        <v>0</v>
      </c>
      <c r="Q2548">
        <f>P2548/C2548</f>
        <v>0</v>
      </c>
      <c r="R2548">
        <v>1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f>IF(Y2548=0,C2548,"")</f>
        <v>20145.858462</v>
      </c>
      <c r="AA2548" t="str">
        <f>IF(Y2548=1,C2548,"")</f>
        <v/>
      </c>
      <c r="AB2548">
        <f>IF(Y2548=0,Q2548,"")</f>
        <v>0</v>
      </c>
      <c r="AC2548" t="str">
        <f>IF(Y2548=1,Q2548,"")</f>
        <v/>
      </c>
    </row>
    <row r="2549" spans="1:29" x14ac:dyDescent="0.5">
      <c r="A2549">
        <v>26388</v>
      </c>
      <c r="B2549">
        <v>1232.0034029999999</v>
      </c>
      <c r="C2549">
        <f>B2549*9</f>
        <v>11088.030627</v>
      </c>
      <c r="D2549">
        <v>1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112.8759111</v>
      </c>
      <c r="L2549">
        <v>155.48776409999999</v>
      </c>
      <c r="M2549">
        <v>132.89462850000001</v>
      </c>
      <c r="N2549">
        <v>14.040316000000001</v>
      </c>
      <c r="P2549">
        <v>0</v>
      </c>
      <c r="Q2549">
        <f>P2549/C2549</f>
        <v>0</v>
      </c>
      <c r="R2549">
        <v>1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f>IF(Y2549=0,C2549,"")</f>
        <v>11088.030627</v>
      </c>
      <c r="AA2549" t="str">
        <f>IF(Y2549=1,C2549,"")</f>
        <v/>
      </c>
      <c r="AB2549">
        <f>IF(Y2549=0,Q2549,"")</f>
        <v>0</v>
      </c>
      <c r="AC2549" t="str">
        <f>IF(Y2549=1,Q2549,"")</f>
        <v/>
      </c>
    </row>
    <row r="2550" spans="1:29" x14ac:dyDescent="0.5">
      <c r="A2550">
        <v>26393</v>
      </c>
      <c r="B2550">
        <v>38409.007490000004</v>
      </c>
      <c r="C2550">
        <f>B2550*9</f>
        <v>345681.06741000002</v>
      </c>
      <c r="D2550">
        <v>1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80.109403299999997</v>
      </c>
      <c r="L2550">
        <v>169.12517099999999</v>
      </c>
      <c r="M2550">
        <v>129.49290619999999</v>
      </c>
      <c r="N2550">
        <v>19.008849999999999</v>
      </c>
      <c r="P2550">
        <v>41828.181799999998</v>
      </c>
      <c r="Q2550">
        <f>P2550/C2550</f>
        <v>0.12100223513366175</v>
      </c>
      <c r="R2550">
        <v>1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f>IF(Y2550=0,C2550,"")</f>
        <v>345681.06741000002</v>
      </c>
      <c r="AA2550" t="str">
        <f>IF(Y2550=1,C2550,"")</f>
        <v/>
      </c>
      <c r="AB2550">
        <f>IF(Y2550=0,Q2550,"")</f>
        <v>0.12100223513366175</v>
      </c>
      <c r="AC2550" t="str">
        <f>IF(Y2550=1,Q2550,"")</f>
        <v/>
      </c>
    </row>
    <row r="2551" spans="1:29" x14ac:dyDescent="0.5">
      <c r="A2551">
        <v>26408</v>
      </c>
      <c r="B2551">
        <v>235438.45310000001</v>
      </c>
      <c r="C2551">
        <f>B2551*9</f>
        <v>2118946.0778999999</v>
      </c>
      <c r="D2551">
        <v>1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44.732569869999999</v>
      </c>
      <c r="L2551">
        <v>198.27122550000001</v>
      </c>
      <c r="M2551">
        <v>130.14529540000001</v>
      </c>
      <c r="N2551">
        <v>15.747287999999999</v>
      </c>
      <c r="P2551">
        <v>820.16039999999998</v>
      </c>
      <c r="Q2551">
        <f>P2551/C2551</f>
        <v>3.870605337974561E-4</v>
      </c>
      <c r="R2551">
        <v>1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f>IF(Y2551=0,C2551,"")</f>
        <v>2118946.0778999999</v>
      </c>
      <c r="AA2551" t="str">
        <f>IF(Y2551=1,C2551,"")</f>
        <v/>
      </c>
      <c r="AB2551">
        <f>IF(Y2551=0,Q2551,"")</f>
        <v>3.870605337974561E-4</v>
      </c>
      <c r="AC2551" t="str">
        <f>IF(Y2551=1,Q2551,"")</f>
        <v/>
      </c>
    </row>
    <row r="2552" spans="1:29" x14ac:dyDescent="0.5">
      <c r="A2552">
        <v>26469</v>
      </c>
      <c r="B2552">
        <v>1179.946921</v>
      </c>
      <c r="C2552">
        <f>B2552*9</f>
        <v>10619.522289</v>
      </c>
      <c r="D2552">
        <v>1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30.2861464</v>
      </c>
      <c r="L2552">
        <v>79.071384679999994</v>
      </c>
      <c r="M2552">
        <v>51.931932619999998</v>
      </c>
      <c r="N2552">
        <v>12.602865</v>
      </c>
      <c r="P2552">
        <v>14880.0535</v>
      </c>
      <c r="Q2552">
        <f>P2552/C2552</f>
        <v>1.4011980101414898</v>
      </c>
      <c r="R2552">
        <v>1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0</v>
      </c>
      <c r="Z2552">
        <f>IF(Y2552=0,C2552,"")</f>
        <v>10619.522289</v>
      </c>
      <c r="AA2552" t="str">
        <f>IF(Y2552=1,C2552,"")</f>
        <v/>
      </c>
      <c r="AB2552">
        <f>IF(Y2552=0,Q2552,"")</f>
        <v>1.4011980101414898</v>
      </c>
      <c r="AC2552" t="str">
        <f>IF(Y2552=1,Q2552,"")</f>
        <v/>
      </c>
    </row>
    <row r="2553" spans="1:29" x14ac:dyDescent="0.5">
      <c r="A2553">
        <v>26531</v>
      </c>
      <c r="B2553">
        <v>2160.3439950000002</v>
      </c>
      <c r="C2553">
        <f>B2553*9</f>
        <v>19443.095955000001</v>
      </c>
      <c r="D2553">
        <v>1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32.831674</v>
      </c>
      <c r="L2553">
        <v>76.736869909999996</v>
      </c>
      <c r="M2553">
        <v>56.38714427</v>
      </c>
      <c r="N2553">
        <v>15.465873</v>
      </c>
      <c r="P2553">
        <v>0</v>
      </c>
      <c r="Q2553">
        <f>P2553/C2553</f>
        <v>0</v>
      </c>
      <c r="R2553">
        <v>1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f>IF(Y2553=0,C2553,"")</f>
        <v>19443.095955000001</v>
      </c>
      <c r="AA2553" t="str">
        <f>IF(Y2553=1,C2553,"")</f>
        <v/>
      </c>
      <c r="AB2553">
        <f>IF(Y2553=0,Q2553,"")</f>
        <v>0</v>
      </c>
      <c r="AC2553" t="str">
        <f>IF(Y2553=1,Q2553,"")</f>
        <v/>
      </c>
    </row>
    <row r="2554" spans="1:29" x14ac:dyDescent="0.5">
      <c r="A2554">
        <v>26810</v>
      </c>
      <c r="B2554">
        <v>2984.5716240000002</v>
      </c>
      <c r="C2554">
        <f>B2554*9</f>
        <v>26861.144616000001</v>
      </c>
      <c r="D2554">
        <v>1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137.51486560000001</v>
      </c>
      <c r="L2554">
        <v>200.59331979999999</v>
      </c>
      <c r="M2554">
        <v>170.36262919999999</v>
      </c>
      <c r="N2554">
        <v>8.3692569999999993</v>
      </c>
      <c r="P2554">
        <v>0</v>
      </c>
      <c r="Q2554">
        <f>P2554/C2554</f>
        <v>0</v>
      </c>
      <c r="R2554">
        <v>1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f>IF(Y2554=0,C2554,"")</f>
        <v>26861.144616000001</v>
      </c>
      <c r="AA2554" t="str">
        <f>IF(Y2554=1,C2554,"")</f>
        <v/>
      </c>
      <c r="AB2554">
        <f>IF(Y2554=0,Q2554,"")</f>
        <v>0</v>
      </c>
      <c r="AC2554" t="str">
        <f>IF(Y2554=1,Q2554,"")</f>
        <v/>
      </c>
    </row>
    <row r="2555" spans="1:29" x14ac:dyDescent="0.5">
      <c r="A2555">
        <v>26965</v>
      </c>
      <c r="B2555">
        <v>18280.501189999999</v>
      </c>
      <c r="C2555">
        <f>B2555*9</f>
        <v>164524.51071</v>
      </c>
      <c r="D2555">
        <v>1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90.848994349999998</v>
      </c>
      <c r="L2555">
        <v>211.6129785</v>
      </c>
      <c r="M2555">
        <v>163.73572340000001</v>
      </c>
      <c r="N2555">
        <v>9.6864819999999998</v>
      </c>
      <c r="P2555">
        <v>0</v>
      </c>
      <c r="Q2555">
        <f>P2555/C2555</f>
        <v>0</v>
      </c>
      <c r="R2555">
        <v>1</v>
      </c>
      <c r="S2555">
        <v>0</v>
      </c>
      <c r="T2555">
        <v>0</v>
      </c>
      <c r="U2555">
        <v>0</v>
      </c>
      <c r="V2555">
        <v>0</v>
      </c>
      <c r="W2555">
        <v>0</v>
      </c>
      <c r="X2555">
        <v>0</v>
      </c>
      <c r="Y2555">
        <v>0</v>
      </c>
      <c r="Z2555">
        <f>IF(Y2555=0,C2555,"")</f>
        <v>164524.51071</v>
      </c>
      <c r="AA2555" t="str">
        <f>IF(Y2555=1,C2555,"")</f>
        <v/>
      </c>
      <c r="AB2555">
        <f>IF(Y2555=0,Q2555,"")</f>
        <v>0</v>
      </c>
      <c r="AC2555" t="str">
        <f>IF(Y2555=1,Q2555,"")</f>
        <v/>
      </c>
    </row>
    <row r="2556" spans="1:29" x14ac:dyDescent="0.5">
      <c r="A2556">
        <v>26979</v>
      </c>
      <c r="B2556">
        <v>28691.797559999999</v>
      </c>
      <c r="C2556">
        <f>B2556*9</f>
        <v>258226.17804</v>
      </c>
      <c r="D2556">
        <v>1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74.091128029999993</v>
      </c>
      <c r="L2556">
        <v>155.29496889999999</v>
      </c>
      <c r="M2556">
        <v>111.3782465</v>
      </c>
      <c r="N2556">
        <v>12.584495</v>
      </c>
      <c r="P2556">
        <v>117.1658</v>
      </c>
      <c r="Q2556">
        <f>P2556/C2556</f>
        <v>4.5373323839324563E-4</v>
      </c>
      <c r="R2556">
        <v>1</v>
      </c>
      <c r="S2556">
        <v>0</v>
      </c>
      <c r="T2556">
        <v>0</v>
      </c>
      <c r="U2556">
        <v>0</v>
      </c>
      <c r="V2556">
        <v>0</v>
      </c>
      <c r="W2556">
        <v>0</v>
      </c>
      <c r="X2556">
        <v>0</v>
      </c>
      <c r="Y2556">
        <v>0</v>
      </c>
      <c r="Z2556">
        <f>IF(Y2556=0,C2556,"")</f>
        <v>258226.17804</v>
      </c>
      <c r="AA2556" t="str">
        <f>IF(Y2556=1,C2556,"")</f>
        <v/>
      </c>
      <c r="AB2556">
        <f>IF(Y2556=0,Q2556,"")</f>
        <v>4.5373323839324563E-4</v>
      </c>
      <c r="AC2556" t="str">
        <f>IF(Y2556=1,Q2556,"")</f>
        <v/>
      </c>
    </row>
    <row r="2557" spans="1:29" x14ac:dyDescent="0.5">
      <c r="A2557">
        <v>27003</v>
      </c>
      <c r="B2557">
        <v>14983.590679999999</v>
      </c>
      <c r="C2557">
        <f>B2557*9</f>
        <v>134852.31612</v>
      </c>
      <c r="D2557">
        <v>1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96.022267650000003</v>
      </c>
      <c r="L2557">
        <v>169.89814340000001</v>
      </c>
      <c r="M2557">
        <v>125.6995963</v>
      </c>
      <c r="N2557">
        <v>19.889126000000001</v>
      </c>
      <c r="P2557">
        <v>0</v>
      </c>
      <c r="Q2557">
        <f>P2557/C2557</f>
        <v>0</v>
      </c>
      <c r="R2557">
        <v>1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f>IF(Y2557=0,C2557,"")</f>
        <v>134852.31612</v>
      </c>
      <c r="AA2557" t="str">
        <f>IF(Y2557=1,C2557,"")</f>
        <v/>
      </c>
      <c r="AB2557">
        <f>IF(Y2557=0,Q2557,"")</f>
        <v>0</v>
      </c>
      <c r="AC2557" t="str">
        <f>IF(Y2557=1,Q2557,"")</f>
        <v/>
      </c>
    </row>
    <row r="2558" spans="1:29" x14ac:dyDescent="0.5">
      <c r="A2558">
        <v>27007</v>
      </c>
      <c r="B2558">
        <v>15955.311669999999</v>
      </c>
      <c r="C2558">
        <f>B2558*9</f>
        <v>143597.80502999999</v>
      </c>
      <c r="D2558">
        <v>1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164.38590049999999</v>
      </c>
      <c r="L2558">
        <v>277.79633519999999</v>
      </c>
      <c r="M2558">
        <v>241.50747820000001</v>
      </c>
      <c r="N2558">
        <v>13.100707</v>
      </c>
      <c r="P2558">
        <v>0</v>
      </c>
      <c r="Q2558">
        <f>P2558/C2558</f>
        <v>0</v>
      </c>
      <c r="R2558">
        <v>1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f>IF(Y2558=0,C2558,"")</f>
        <v>143597.80502999999</v>
      </c>
      <c r="AA2558" t="str">
        <f>IF(Y2558=1,C2558,"")</f>
        <v/>
      </c>
      <c r="AB2558">
        <f>IF(Y2558=0,Q2558,"")</f>
        <v>0</v>
      </c>
      <c r="AC2558" t="str">
        <f>IF(Y2558=1,Q2558,"")</f>
        <v/>
      </c>
    </row>
    <row r="2559" spans="1:29" x14ac:dyDescent="0.5">
      <c r="A2559">
        <v>27035</v>
      </c>
      <c r="B2559">
        <v>1145.2426</v>
      </c>
      <c r="C2559">
        <f>B2559*9</f>
        <v>10307.1834</v>
      </c>
      <c r="D2559">
        <v>1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54.474534300000002</v>
      </c>
      <c r="L2559">
        <v>89.295558790000001</v>
      </c>
      <c r="M2559">
        <v>74.620484149999996</v>
      </c>
      <c r="N2559">
        <v>19.264026999999999</v>
      </c>
      <c r="P2559">
        <v>0</v>
      </c>
      <c r="Q2559">
        <f>P2559/C2559</f>
        <v>0</v>
      </c>
      <c r="R2559">
        <v>1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f>IF(Y2559=0,C2559,"")</f>
        <v>10307.1834</v>
      </c>
      <c r="AA2559" t="str">
        <f>IF(Y2559=1,C2559,"")</f>
        <v/>
      </c>
      <c r="AB2559">
        <f>IF(Y2559=0,Q2559,"")</f>
        <v>0</v>
      </c>
      <c r="AC2559" t="str">
        <f>IF(Y2559=1,Q2559,"")</f>
        <v/>
      </c>
    </row>
    <row r="2560" spans="1:29" x14ac:dyDescent="0.5">
      <c r="A2560">
        <v>27061</v>
      </c>
      <c r="B2560">
        <v>1474.9336510000001</v>
      </c>
      <c r="C2560">
        <f>B2560*9</f>
        <v>13274.402859</v>
      </c>
      <c r="D2560">
        <v>1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109.98869379999999</v>
      </c>
      <c r="L2560">
        <v>132.69781689999999</v>
      </c>
      <c r="M2560">
        <v>121.1109891</v>
      </c>
      <c r="N2560">
        <v>24.933274999999998</v>
      </c>
      <c r="P2560">
        <v>0</v>
      </c>
      <c r="Q2560">
        <f>P2560/C2560</f>
        <v>0</v>
      </c>
      <c r="R2560">
        <v>1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f>IF(Y2560=0,C2560,"")</f>
        <v>13274.402859</v>
      </c>
      <c r="AA2560" t="str">
        <f>IF(Y2560=1,C2560,"")</f>
        <v/>
      </c>
      <c r="AB2560">
        <f>IF(Y2560=0,Q2560,"")</f>
        <v>0</v>
      </c>
      <c r="AC2560" t="str">
        <f>IF(Y2560=1,Q2560,"")</f>
        <v/>
      </c>
    </row>
    <row r="2561" spans="1:29" x14ac:dyDescent="0.5">
      <c r="A2561">
        <v>27203</v>
      </c>
      <c r="B2561">
        <v>6897.4838390000004</v>
      </c>
      <c r="C2561">
        <f>B2561*9</f>
        <v>62077.354551000004</v>
      </c>
      <c r="D2561">
        <v>1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271.18436789999998</v>
      </c>
      <c r="L2561">
        <v>327.91663670000003</v>
      </c>
      <c r="M2561">
        <v>302.13261849999998</v>
      </c>
      <c r="N2561">
        <v>15.868990999999999</v>
      </c>
      <c r="P2561">
        <v>0</v>
      </c>
      <c r="Q2561">
        <f>P2561/C2561</f>
        <v>0</v>
      </c>
      <c r="R2561">
        <v>1</v>
      </c>
      <c r="S2561">
        <v>0</v>
      </c>
      <c r="T2561">
        <v>0</v>
      </c>
      <c r="U2561">
        <v>0</v>
      </c>
      <c r="V2561">
        <v>0</v>
      </c>
      <c r="W2561">
        <v>0</v>
      </c>
      <c r="X2561">
        <v>0</v>
      </c>
      <c r="Y2561">
        <v>0</v>
      </c>
      <c r="Z2561">
        <f>IF(Y2561=0,C2561,"")</f>
        <v>62077.354551000004</v>
      </c>
      <c r="AA2561" t="str">
        <f>IF(Y2561=1,C2561,"")</f>
        <v/>
      </c>
      <c r="AB2561">
        <f>IF(Y2561=0,Q2561,"")</f>
        <v>0</v>
      </c>
      <c r="AC2561" t="str">
        <f>IF(Y2561=1,Q2561,"")</f>
        <v/>
      </c>
    </row>
    <row r="2562" spans="1:29" x14ac:dyDescent="0.5">
      <c r="A2562">
        <v>27443</v>
      </c>
      <c r="B2562">
        <v>15725.395549999999</v>
      </c>
      <c r="C2562">
        <f>B2562*9</f>
        <v>141528.55995</v>
      </c>
      <c r="D2562">
        <v>1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11.978003510000001</v>
      </c>
      <c r="L2562">
        <v>69.236404669999999</v>
      </c>
      <c r="M2562">
        <v>39.711875040000002</v>
      </c>
      <c r="N2562">
        <v>22.962906</v>
      </c>
      <c r="P2562">
        <v>22612.994699999999</v>
      </c>
      <c r="Q2562">
        <f>P2562/C2562</f>
        <v>0.15977690091659835</v>
      </c>
      <c r="R2562">
        <v>1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f>IF(Y2562=0,C2562,"")</f>
        <v>141528.55995</v>
      </c>
      <c r="AA2562" t="str">
        <f>IF(Y2562=1,C2562,"")</f>
        <v/>
      </c>
      <c r="AB2562">
        <f>IF(Y2562=0,Q2562,"")</f>
        <v>0.15977690091659835</v>
      </c>
      <c r="AC2562" t="str">
        <f>IF(Y2562=1,Q2562,"")</f>
        <v/>
      </c>
    </row>
    <row r="2563" spans="1:29" x14ac:dyDescent="0.5">
      <c r="A2563">
        <v>27575</v>
      </c>
      <c r="B2563">
        <v>3214.4877510000001</v>
      </c>
      <c r="C2563">
        <f>B2563*9</f>
        <v>28930.389759000002</v>
      </c>
      <c r="D2563">
        <v>1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40.889837319999998</v>
      </c>
      <c r="L2563">
        <v>86.423289319999995</v>
      </c>
      <c r="M2563">
        <v>66.118377199999998</v>
      </c>
      <c r="N2563">
        <v>32.356540000000003</v>
      </c>
      <c r="P2563">
        <v>0</v>
      </c>
      <c r="Q2563">
        <f>P2563/C2563</f>
        <v>0</v>
      </c>
      <c r="R2563">
        <v>1</v>
      </c>
      <c r="S2563">
        <v>0</v>
      </c>
      <c r="T2563">
        <v>0</v>
      </c>
      <c r="U2563">
        <v>0</v>
      </c>
      <c r="V2563">
        <v>0</v>
      </c>
      <c r="W2563">
        <v>0</v>
      </c>
      <c r="X2563">
        <v>0</v>
      </c>
      <c r="Y2563">
        <v>0</v>
      </c>
      <c r="Z2563">
        <f>IF(Y2563=0,C2563,"")</f>
        <v>28930.389759000002</v>
      </c>
      <c r="AA2563" t="str">
        <f>IF(Y2563=1,C2563,"")</f>
        <v/>
      </c>
      <c r="AB2563">
        <f>IF(Y2563=0,Q2563,"")</f>
        <v>0</v>
      </c>
      <c r="AC2563" t="str">
        <f>IF(Y2563=1,Q2563,"")</f>
        <v/>
      </c>
    </row>
    <row r="2564" spans="1:29" x14ac:dyDescent="0.5">
      <c r="A2564">
        <v>27610</v>
      </c>
      <c r="B2564">
        <v>6992.9207230000002</v>
      </c>
      <c r="C2564">
        <f>B2564*9</f>
        <v>62936.286507000004</v>
      </c>
      <c r="D2564">
        <v>1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73.900446509999995</v>
      </c>
      <c r="L2564">
        <v>155.4996745</v>
      </c>
      <c r="M2564">
        <v>118.15449340000001</v>
      </c>
      <c r="N2564">
        <v>23.878948000000001</v>
      </c>
      <c r="P2564">
        <v>0</v>
      </c>
      <c r="Q2564">
        <f>P2564/C2564</f>
        <v>0</v>
      </c>
      <c r="R2564">
        <v>1</v>
      </c>
      <c r="S2564">
        <v>0</v>
      </c>
      <c r="T2564">
        <v>0</v>
      </c>
      <c r="U2564">
        <v>0</v>
      </c>
      <c r="V2564">
        <v>0</v>
      </c>
      <c r="W2564">
        <v>0</v>
      </c>
      <c r="X2564">
        <v>0</v>
      </c>
      <c r="Y2564">
        <v>0</v>
      </c>
      <c r="Z2564">
        <f>IF(Y2564=0,C2564,"")</f>
        <v>62936.286507000004</v>
      </c>
      <c r="AA2564" t="str">
        <f>IF(Y2564=1,C2564,"")</f>
        <v/>
      </c>
      <c r="AB2564">
        <f>IF(Y2564=0,Q2564,"")</f>
        <v>0</v>
      </c>
      <c r="AC2564" t="str">
        <f>IF(Y2564=1,Q2564,"")</f>
        <v/>
      </c>
    </row>
    <row r="2565" spans="1:29" x14ac:dyDescent="0.5">
      <c r="A2565">
        <v>27668</v>
      </c>
      <c r="B2565">
        <v>4628.6888410000001</v>
      </c>
      <c r="C2565">
        <f>B2565*9</f>
        <v>41658.199569000004</v>
      </c>
      <c r="D2565">
        <v>1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146.31197560000001</v>
      </c>
      <c r="L2565">
        <v>196.40049450000001</v>
      </c>
      <c r="M2565">
        <v>169.4487456</v>
      </c>
      <c r="N2565">
        <v>21.548172000000001</v>
      </c>
      <c r="P2565">
        <v>0</v>
      </c>
      <c r="Q2565">
        <f>P2565/C2565</f>
        <v>0</v>
      </c>
      <c r="R2565">
        <v>1</v>
      </c>
      <c r="S2565">
        <v>0</v>
      </c>
      <c r="T2565">
        <v>0</v>
      </c>
      <c r="U2565">
        <v>0</v>
      </c>
      <c r="V2565">
        <v>0</v>
      </c>
      <c r="W2565">
        <v>0</v>
      </c>
      <c r="X2565">
        <v>0</v>
      </c>
      <c r="Y2565">
        <v>0</v>
      </c>
      <c r="Z2565">
        <f>IF(Y2565=0,C2565,"")</f>
        <v>41658.199569000004</v>
      </c>
      <c r="AA2565" t="str">
        <f>IF(Y2565=1,C2565,"")</f>
        <v/>
      </c>
      <c r="AB2565">
        <f>IF(Y2565=0,Q2565,"")</f>
        <v>0</v>
      </c>
      <c r="AC2565" t="str">
        <f>IF(Y2565=1,Q2565,"")</f>
        <v/>
      </c>
    </row>
    <row r="2566" spans="1:29" x14ac:dyDescent="0.5">
      <c r="A2566">
        <v>27831</v>
      </c>
      <c r="B2566">
        <v>1943.4419869999999</v>
      </c>
      <c r="C2566">
        <f>B2566*9</f>
        <v>17490.977883</v>
      </c>
      <c r="D2566">
        <v>1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71.889908500000004</v>
      </c>
      <c r="L2566">
        <v>102.70781030000001</v>
      </c>
      <c r="M2566">
        <v>88.200497139999996</v>
      </c>
      <c r="N2566">
        <v>16.075707999999999</v>
      </c>
      <c r="P2566">
        <v>0</v>
      </c>
      <c r="Q2566">
        <f>P2566/C2566</f>
        <v>0</v>
      </c>
      <c r="R2566">
        <v>1</v>
      </c>
      <c r="S2566">
        <v>0</v>
      </c>
      <c r="T2566">
        <v>0</v>
      </c>
      <c r="U2566">
        <v>0</v>
      </c>
      <c r="V2566">
        <v>0</v>
      </c>
      <c r="W2566">
        <v>0</v>
      </c>
      <c r="X2566">
        <v>0</v>
      </c>
      <c r="Y2566">
        <v>0</v>
      </c>
      <c r="Z2566">
        <f>IF(Y2566=0,C2566,"")</f>
        <v>17490.977883</v>
      </c>
      <c r="AA2566" t="str">
        <f>IF(Y2566=1,C2566,"")</f>
        <v/>
      </c>
      <c r="AB2566">
        <f>IF(Y2566=0,Q2566,"")</f>
        <v>0</v>
      </c>
      <c r="AC2566" t="str">
        <f>IF(Y2566=1,Q2566,"")</f>
        <v/>
      </c>
    </row>
    <row r="2567" spans="1:29" x14ac:dyDescent="0.5">
      <c r="A2567">
        <v>27840</v>
      </c>
      <c r="B2567">
        <v>1605.074856</v>
      </c>
      <c r="C2567">
        <f>B2567*9</f>
        <v>14445.673703999999</v>
      </c>
      <c r="D2567">
        <v>1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140.11592390000001</v>
      </c>
      <c r="L2567">
        <v>179.36942160000001</v>
      </c>
      <c r="M2567">
        <v>159.53663940000001</v>
      </c>
      <c r="N2567">
        <v>7.3182</v>
      </c>
      <c r="P2567">
        <v>0</v>
      </c>
      <c r="Q2567">
        <f>P2567/C2567</f>
        <v>0</v>
      </c>
      <c r="R2567">
        <v>1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0</v>
      </c>
      <c r="Y2567">
        <v>0</v>
      </c>
      <c r="Z2567">
        <f>IF(Y2567=0,C2567,"")</f>
        <v>14445.673703999999</v>
      </c>
      <c r="AA2567" t="str">
        <f>IF(Y2567=1,C2567,"")</f>
        <v/>
      </c>
      <c r="AB2567">
        <f>IF(Y2567=0,Q2567,"")</f>
        <v>0</v>
      </c>
      <c r="AC2567" t="str">
        <f>IF(Y2567=1,Q2567,"")</f>
        <v/>
      </c>
    </row>
    <row r="2568" spans="1:29" x14ac:dyDescent="0.5">
      <c r="A2568">
        <v>27971</v>
      </c>
      <c r="B2568">
        <v>7179.4564490000002</v>
      </c>
      <c r="C2568">
        <f>B2568*9</f>
        <v>64615.108041</v>
      </c>
      <c r="D2568">
        <v>1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269.23865360000002</v>
      </c>
      <c r="L2568">
        <v>367.03928919999998</v>
      </c>
      <c r="M2568">
        <v>314.51859869999998</v>
      </c>
      <c r="N2568">
        <v>14.215252</v>
      </c>
      <c r="P2568">
        <v>0</v>
      </c>
      <c r="Q2568">
        <f>P2568/C2568</f>
        <v>0</v>
      </c>
      <c r="R2568">
        <v>1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  <c r="Y2568">
        <v>0</v>
      </c>
      <c r="Z2568">
        <f>IF(Y2568=0,C2568,"")</f>
        <v>64615.108041</v>
      </c>
      <c r="AA2568" t="str">
        <f>IF(Y2568=1,C2568,"")</f>
        <v/>
      </c>
      <c r="AB2568">
        <f>IF(Y2568=0,Q2568,"")</f>
        <v>0</v>
      </c>
      <c r="AC2568" t="str">
        <f>IF(Y2568=1,Q2568,"")</f>
        <v/>
      </c>
    </row>
    <row r="2569" spans="1:29" x14ac:dyDescent="0.5">
      <c r="A2569">
        <v>28188</v>
      </c>
      <c r="B2569">
        <v>13053.16281</v>
      </c>
      <c r="C2569">
        <f>B2569*9</f>
        <v>117478.46528999999</v>
      </c>
      <c r="D2569">
        <v>1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74.350618600000004</v>
      </c>
      <c r="L2569">
        <v>194.05531300000001</v>
      </c>
      <c r="M2569">
        <v>143.39899700000001</v>
      </c>
      <c r="N2569">
        <v>20.09056</v>
      </c>
      <c r="P2569">
        <v>0</v>
      </c>
      <c r="Q2569">
        <f>P2569/C2569</f>
        <v>0</v>
      </c>
      <c r="R2569">
        <v>1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  <c r="Y2569">
        <v>0</v>
      </c>
      <c r="Z2569">
        <f>IF(Y2569=0,C2569,"")</f>
        <v>117478.46528999999</v>
      </c>
      <c r="AA2569" t="str">
        <f>IF(Y2569=1,C2569,"")</f>
        <v/>
      </c>
      <c r="AB2569">
        <f>IF(Y2569=0,Q2569,"")</f>
        <v>0</v>
      </c>
      <c r="AC2569" t="str">
        <f>IF(Y2569=1,Q2569,"")</f>
        <v/>
      </c>
    </row>
    <row r="2570" spans="1:29" x14ac:dyDescent="0.5">
      <c r="A2570">
        <v>28325</v>
      </c>
      <c r="B2570">
        <v>155974.23360000001</v>
      </c>
      <c r="C2570">
        <f>B2570*9</f>
        <v>1403768.1024</v>
      </c>
      <c r="D2570">
        <v>1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15.59362044</v>
      </c>
      <c r="L2570">
        <v>135.45190500000001</v>
      </c>
      <c r="M2570">
        <v>74.97362742</v>
      </c>
      <c r="N2570">
        <v>12.592807000000001</v>
      </c>
      <c r="P2570">
        <v>384069.41200000001</v>
      </c>
      <c r="Q2570">
        <f>P2570/C2570</f>
        <v>0.27359890237095619</v>
      </c>
      <c r="R2570">
        <v>1</v>
      </c>
      <c r="S2570">
        <v>0</v>
      </c>
      <c r="T2570">
        <v>0</v>
      </c>
      <c r="U2570">
        <v>0</v>
      </c>
      <c r="V2570">
        <v>0</v>
      </c>
      <c r="W2570">
        <v>0</v>
      </c>
      <c r="X2570">
        <v>0</v>
      </c>
      <c r="Y2570">
        <v>0</v>
      </c>
      <c r="Z2570">
        <f>IF(Y2570=0,C2570,"")</f>
        <v>1403768.1024</v>
      </c>
      <c r="AA2570" t="str">
        <f>IF(Y2570=1,C2570,"")</f>
        <v/>
      </c>
      <c r="AB2570">
        <f>IF(Y2570=0,Q2570,"")</f>
        <v>0.27359890237095619</v>
      </c>
      <c r="AC2570" t="str">
        <f>IF(Y2570=1,Q2570,"")</f>
        <v/>
      </c>
    </row>
    <row r="2571" spans="1:29" x14ac:dyDescent="0.5">
      <c r="A2571">
        <v>28327</v>
      </c>
      <c r="B2571">
        <v>2754.6554959999999</v>
      </c>
      <c r="C2571">
        <f>B2571*9</f>
        <v>24791.899463999998</v>
      </c>
      <c r="D2571">
        <v>1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57.68251875</v>
      </c>
      <c r="L2571">
        <v>93.52296321</v>
      </c>
      <c r="M2571">
        <v>76.758326179999997</v>
      </c>
      <c r="N2571">
        <v>12.067852999999999</v>
      </c>
      <c r="P2571">
        <v>0</v>
      </c>
      <c r="Q2571">
        <f>P2571/C2571</f>
        <v>0</v>
      </c>
      <c r="R2571">
        <v>1</v>
      </c>
      <c r="S2571">
        <v>0</v>
      </c>
      <c r="T2571">
        <v>0</v>
      </c>
      <c r="U2571">
        <v>0</v>
      </c>
      <c r="V2571">
        <v>0</v>
      </c>
      <c r="W2571">
        <v>0</v>
      </c>
      <c r="X2571">
        <v>0</v>
      </c>
      <c r="Y2571">
        <v>0</v>
      </c>
      <c r="Z2571">
        <f>IF(Y2571=0,C2571,"")</f>
        <v>24791.899463999998</v>
      </c>
      <c r="AA2571" t="str">
        <f>IF(Y2571=1,C2571,"")</f>
        <v/>
      </c>
      <c r="AB2571">
        <f>IF(Y2571=0,Q2571,"")</f>
        <v>0</v>
      </c>
      <c r="AC2571" t="str">
        <f>IF(Y2571=1,Q2571,"")</f>
        <v/>
      </c>
    </row>
    <row r="2572" spans="1:29" x14ac:dyDescent="0.5">
      <c r="A2572">
        <v>28330</v>
      </c>
      <c r="B2572">
        <v>4672.0692419999996</v>
      </c>
      <c r="C2572">
        <f>B2572*9</f>
        <v>42048.623177999994</v>
      </c>
      <c r="D2572">
        <v>1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230.80293760000001</v>
      </c>
      <c r="L2572">
        <v>274.0141357</v>
      </c>
      <c r="M2572">
        <v>254.02739399999999</v>
      </c>
      <c r="N2572">
        <v>10.848402999999999</v>
      </c>
      <c r="P2572">
        <v>0</v>
      </c>
      <c r="Q2572">
        <f>P2572/C2572</f>
        <v>0</v>
      </c>
      <c r="R2572">
        <v>1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  <c r="Y2572">
        <v>0</v>
      </c>
      <c r="Z2572">
        <f>IF(Y2572=0,C2572,"")</f>
        <v>42048.623177999994</v>
      </c>
      <c r="AA2572" t="str">
        <f>IF(Y2572=1,C2572,"")</f>
        <v/>
      </c>
      <c r="AB2572">
        <f>IF(Y2572=0,Q2572,"")</f>
        <v>0</v>
      </c>
      <c r="AC2572" t="str">
        <f>IF(Y2572=1,Q2572,"")</f>
        <v/>
      </c>
    </row>
    <row r="2573" spans="1:29" x14ac:dyDescent="0.5">
      <c r="A2573">
        <v>28353</v>
      </c>
      <c r="B2573">
        <v>1882.709425</v>
      </c>
      <c r="C2573">
        <f>B2573*9</f>
        <v>16944.384825000001</v>
      </c>
      <c r="D2573">
        <v>1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96.381307620000001</v>
      </c>
      <c r="L2573">
        <v>140.16445300000001</v>
      </c>
      <c r="M2573">
        <v>118.46993329999999</v>
      </c>
      <c r="N2573">
        <v>17.488513999999999</v>
      </c>
      <c r="P2573">
        <v>0</v>
      </c>
      <c r="Q2573">
        <f>P2573/C2573</f>
        <v>0</v>
      </c>
      <c r="R2573">
        <v>1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  <c r="Y2573">
        <v>0</v>
      </c>
      <c r="Z2573">
        <f>IF(Y2573=0,C2573,"")</f>
        <v>16944.384825000001</v>
      </c>
      <c r="AA2573" t="str">
        <f>IF(Y2573=1,C2573,"")</f>
        <v/>
      </c>
      <c r="AB2573">
        <f>IF(Y2573=0,Q2573,"")</f>
        <v>0</v>
      </c>
      <c r="AC2573" t="str">
        <f>IF(Y2573=1,Q2573,"")</f>
        <v/>
      </c>
    </row>
    <row r="2574" spans="1:29" x14ac:dyDescent="0.5">
      <c r="A2574">
        <v>28476</v>
      </c>
      <c r="B2574">
        <v>6086.2703309999997</v>
      </c>
      <c r="C2574">
        <f>B2574*9</f>
        <v>54776.432978999997</v>
      </c>
      <c r="D2574">
        <v>1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208.0662729</v>
      </c>
      <c r="L2574">
        <v>263.28336719999999</v>
      </c>
      <c r="M2574">
        <v>236.35988359999999</v>
      </c>
      <c r="N2574">
        <v>20.933544000000001</v>
      </c>
      <c r="P2574">
        <v>0</v>
      </c>
      <c r="Q2574">
        <f>P2574/C2574</f>
        <v>0</v>
      </c>
      <c r="R2574">
        <v>1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0</v>
      </c>
      <c r="Y2574">
        <v>0</v>
      </c>
      <c r="Z2574">
        <f>IF(Y2574=0,C2574,"")</f>
        <v>54776.432978999997</v>
      </c>
      <c r="AA2574" t="str">
        <f>IF(Y2574=1,C2574,"")</f>
        <v/>
      </c>
      <c r="AB2574">
        <f>IF(Y2574=0,Q2574,"")</f>
        <v>0</v>
      </c>
      <c r="AC2574" t="str">
        <f>IF(Y2574=1,Q2574,"")</f>
        <v/>
      </c>
    </row>
    <row r="2575" spans="1:29" x14ac:dyDescent="0.5">
      <c r="A2575">
        <v>28648</v>
      </c>
      <c r="B2575">
        <v>1821.9768630000001</v>
      </c>
      <c r="C2575">
        <f>B2575*9</f>
        <v>16397.791767000002</v>
      </c>
      <c r="D2575">
        <v>1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134.61684779999999</v>
      </c>
      <c r="L2575">
        <v>174.2539634</v>
      </c>
      <c r="M2575">
        <v>153.95505589999999</v>
      </c>
      <c r="N2575">
        <v>25.374573000000002</v>
      </c>
      <c r="P2575">
        <v>0</v>
      </c>
      <c r="Q2575">
        <f>P2575/C2575</f>
        <v>0</v>
      </c>
      <c r="R2575">
        <v>1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  <c r="Y2575">
        <v>0</v>
      </c>
      <c r="Z2575">
        <f>IF(Y2575=0,C2575,"")</f>
        <v>16397.791767000002</v>
      </c>
      <c r="AA2575" t="str">
        <f>IF(Y2575=1,C2575,"")</f>
        <v/>
      </c>
      <c r="AB2575">
        <f>IF(Y2575=0,Q2575,"")</f>
        <v>0</v>
      </c>
      <c r="AC2575" t="str">
        <f>IF(Y2575=1,Q2575,"")</f>
        <v/>
      </c>
    </row>
    <row r="2576" spans="1:29" x14ac:dyDescent="0.5">
      <c r="A2576">
        <v>28721</v>
      </c>
      <c r="B2576">
        <v>3930.2643760000001</v>
      </c>
      <c r="C2576">
        <f>B2576*9</f>
        <v>35372.379384</v>
      </c>
      <c r="D2576">
        <v>1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136.8749364</v>
      </c>
      <c r="L2576">
        <v>164.6983554</v>
      </c>
      <c r="M2576">
        <v>151.3408024</v>
      </c>
      <c r="N2576">
        <v>28.651667</v>
      </c>
      <c r="P2576">
        <v>0</v>
      </c>
      <c r="Q2576">
        <f>P2576/C2576</f>
        <v>0</v>
      </c>
      <c r="R2576">
        <v>1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  <c r="Y2576">
        <v>0</v>
      </c>
      <c r="Z2576">
        <f>IF(Y2576=0,C2576,"")</f>
        <v>35372.379384</v>
      </c>
      <c r="AA2576" t="str">
        <f>IF(Y2576=1,C2576,"")</f>
        <v/>
      </c>
      <c r="AB2576">
        <f>IF(Y2576=0,Q2576,"")</f>
        <v>0</v>
      </c>
      <c r="AC2576" t="str">
        <f>IF(Y2576=1,Q2576,"")</f>
        <v/>
      </c>
    </row>
    <row r="2577" spans="1:29" x14ac:dyDescent="0.5">
      <c r="A2577">
        <v>28748</v>
      </c>
      <c r="B2577">
        <v>2750.3174549999999</v>
      </c>
      <c r="C2577">
        <f>B2577*9</f>
        <v>24752.857094999999</v>
      </c>
      <c r="D2577">
        <v>1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35.219657159999997</v>
      </c>
      <c r="L2577">
        <v>78.396237319999997</v>
      </c>
      <c r="M2577">
        <v>61.149767500000003</v>
      </c>
      <c r="N2577">
        <v>9.1257269999999995</v>
      </c>
      <c r="P2577">
        <v>0</v>
      </c>
      <c r="Q2577">
        <f>P2577/C2577</f>
        <v>0</v>
      </c>
      <c r="R2577">
        <v>1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0</v>
      </c>
      <c r="Y2577">
        <v>0</v>
      </c>
      <c r="Z2577">
        <f>IF(Y2577=0,C2577,"")</f>
        <v>24752.857094999999</v>
      </c>
      <c r="AA2577" t="str">
        <f>IF(Y2577=1,C2577,"")</f>
        <v/>
      </c>
      <c r="AB2577">
        <f>IF(Y2577=0,Q2577,"")</f>
        <v>0</v>
      </c>
      <c r="AC2577" t="str">
        <f>IF(Y2577=1,Q2577,"")</f>
        <v/>
      </c>
    </row>
    <row r="2578" spans="1:29" x14ac:dyDescent="0.5">
      <c r="A2578">
        <v>28751</v>
      </c>
      <c r="B2578">
        <v>1713.5258590000001</v>
      </c>
      <c r="C2578">
        <f>B2578*9</f>
        <v>15421.732731</v>
      </c>
      <c r="D2578">
        <v>1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169.3829101</v>
      </c>
      <c r="L2578">
        <v>219.05851970000001</v>
      </c>
      <c r="M2578">
        <v>198.7411683</v>
      </c>
      <c r="N2578">
        <v>10.903536000000001</v>
      </c>
      <c r="P2578">
        <v>0</v>
      </c>
      <c r="Q2578">
        <f>P2578/C2578</f>
        <v>0</v>
      </c>
      <c r="R2578">
        <v>1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0</v>
      </c>
      <c r="Y2578">
        <v>0</v>
      </c>
      <c r="Z2578">
        <f>IF(Y2578=0,C2578,"")</f>
        <v>15421.732731</v>
      </c>
      <c r="AA2578" t="str">
        <f>IF(Y2578=1,C2578,"")</f>
        <v/>
      </c>
      <c r="AB2578">
        <f>IF(Y2578=0,Q2578,"")</f>
        <v>0</v>
      </c>
      <c r="AC2578" t="str">
        <f>IF(Y2578=1,Q2578,"")</f>
        <v/>
      </c>
    </row>
    <row r="2579" spans="1:29" x14ac:dyDescent="0.5">
      <c r="A2579">
        <v>28780</v>
      </c>
      <c r="B2579">
        <v>212980.4192</v>
      </c>
      <c r="C2579">
        <f>B2579*9</f>
        <v>1916823.7727999999</v>
      </c>
      <c r="D2579">
        <v>1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142.860938</v>
      </c>
      <c r="M2579">
        <v>80.546302240000003</v>
      </c>
      <c r="N2579">
        <v>19.681636999999998</v>
      </c>
      <c r="P2579">
        <v>179497.96799999999</v>
      </c>
      <c r="Q2579">
        <f>P2579/C2579</f>
        <v>9.364343793472385E-2</v>
      </c>
      <c r="R2579">
        <v>1</v>
      </c>
      <c r="S2579">
        <v>0</v>
      </c>
      <c r="T2579">
        <v>0</v>
      </c>
      <c r="U2579">
        <v>0</v>
      </c>
      <c r="V2579">
        <v>0</v>
      </c>
      <c r="W2579">
        <v>0</v>
      </c>
      <c r="X2579">
        <v>0</v>
      </c>
      <c r="Y2579">
        <v>0</v>
      </c>
      <c r="Z2579">
        <f>IF(Y2579=0,C2579,"")</f>
        <v>1916823.7727999999</v>
      </c>
      <c r="AA2579" t="str">
        <f>IF(Y2579=1,C2579,"")</f>
        <v/>
      </c>
      <c r="AB2579">
        <f>IF(Y2579=0,Q2579,"")</f>
        <v>9.364343793472385E-2</v>
      </c>
      <c r="AC2579" t="str">
        <f>IF(Y2579=1,Q2579,"")</f>
        <v/>
      </c>
    </row>
    <row r="2580" spans="1:29" x14ac:dyDescent="0.5">
      <c r="A2580">
        <v>28895</v>
      </c>
      <c r="B2580">
        <v>6754.3285139999998</v>
      </c>
      <c r="C2580">
        <f>B2580*9</f>
        <v>60788.956625999999</v>
      </c>
      <c r="D2580">
        <v>1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174.8407133</v>
      </c>
      <c r="L2580">
        <v>217.91299749999999</v>
      </c>
      <c r="M2580">
        <v>198.54714910000001</v>
      </c>
      <c r="N2580">
        <v>16.192299999999999</v>
      </c>
      <c r="P2580">
        <v>0</v>
      </c>
      <c r="Q2580">
        <f>P2580/C2580</f>
        <v>0</v>
      </c>
      <c r="R2580">
        <v>1</v>
      </c>
      <c r="S2580">
        <v>0</v>
      </c>
      <c r="T2580">
        <v>0</v>
      </c>
      <c r="U2580">
        <v>0</v>
      </c>
      <c r="V2580">
        <v>0</v>
      </c>
      <c r="W2580">
        <v>0</v>
      </c>
      <c r="X2580">
        <v>0</v>
      </c>
      <c r="Y2580">
        <v>0</v>
      </c>
      <c r="Z2580">
        <f>IF(Y2580=0,C2580,"")</f>
        <v>60788.956625999999</v>
      </c>
      <c r="AA2580" t="str">
        <f>IF(Y2580=1,C2580,"")</f>
        <v/>
      </c>
      <c r="AB2580">
        <f>IF(Y2580=0,Q2580,"")</f>
        <v>0</v>
      </c>
      <c r="AC2580" t="str">
        <f>IF(Y2580=1,Q2580,"")</f>
        <v/>
      </c>
    </row>
    <row r="2581" spans="1:29" x14ac:dyDescent="0.5">
      <c r="A2581">
        <v>28896</v>
      </c>
      <c r="B2581">
        <v>1848.0051040000001</v>
      </c>
      <c r="C2581">
        <f>B2581*9</f>
        <v>16632.045936000002</v>
      </c>
      <c r="D2581">
        <v>1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240.4536061</v>
      </c>
      <c r="L2581">
        <v>284.38626069999998</v>
      </c>
      <c r="M2581">
        <v>263.57208270000001</v>
      </c>
      <c r="N2581">
        <v>11.389213</v>
      </c>
      <c r="P2581">
        <v>0</v>
      </c>
      <c r="Q2581">
        <f>P2581/C2581</f>
        <v>0</v>
      </c>
      <c r="R2581">
        <v>1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0</v>
      </c>
      <c r="Y2581">
        <v>0</v>
      </c>
      <c r="Z2581">
        <f>IF(Y2581=0,C2581,"")</f>
        <v>16632.045936000002</v>
      </c>
      <c r="AA2581" t="str">
        <f>IF(Y2581=1,C2581,"")</f>
        <v/>
      </c>
      <c r="AB2581">
        <f>IF(Y2581=0,Q2581,"")</f>
        <v>0</v>
      </c>
      <c r="AC2581" t="str">
        <f>IF(Y2581=1,Q2581,"")</f>
        <v/>
      </c>
    </row>
    <row r="2582" spans="1:29" x14ac:dyDescent="0.5">
      <c r="A2582">
        <v>28907</v>
      </c>
      <c r="B2582">
        <v>3309.9246349999999</v>
      </c>
      <c r="C2582">
        <f>B2582*9</f>
        <v>29789.321714999998</v>
      </c>
      <c r="D2582">
        <v>1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2.9159999999999999</v>
      </c>
      <c r="L2582">
        <v>62.743787840000003</v>
      </c>
      <c r="M2582">
        <v>35.41252059</v>
      </c>
      <c r="N2582">
        <v>11.563452</v>
      </c>
      <c r="P2582">
        <v>12653.903700000001</v>
      </c>
      <c r="Q2582">
        <f>P2582/C2582</f>
        <v>0.42477985303130633</v>
      </c>
      <c r="R2582">
        <v>1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  <c r="Y2582">
        <v>0</v>
      </c>
      <c r="Z2582">
        <f>IF(Y2582=0,C2582,"")</f>
        <v>29789.321714999998</v>
      </c>
      <c r="AA2582" t="str">
        <f>IF(Y2582=1,C2582,"")</f>
        <v/>
      </c>
      <c r="AB2582">
        <f>IF(Y2582=0,Q2582,"")</f>
        <v>0.42477985303130633</v>
      </c>
      <c r="AC2582" t="str">
        <f>IF(Y2582=1,Q2582,"")</f>
        <v/>
      </c>
    </row>
    <row r="2583" spans="1:29" x14ac:dyDescent="0.5">
      <c r="A2583">
        <v>28918</v>
      </c>
      <c r="B2583">
        <v>1691.8356590000001</v>
      </c>
      <c r="C2583">
        <f>B2583*9</f>
        <v>15226.520931000001</v>
      </c>
      <c r="D2583">
        <v>1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93.053128450000003</v>
      </c>
      <c r="L2583">
        <v>125.0288453</v>
      </c>
      <c r="M2583">
        <v>108.85456689999999</v>
      </c>
      <c r="N2583">
        <v>9.2155690000000003</v>
      </c>
      <c r="P2583">
        <v>0</v>
      </c>
      <c r="Q2583">
        <f>P2583/C2583</f>
        <v>0</v>
      </c>
      <c r="R2583">
        <v>1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0</v>
      </c>
      <c r="Y2583">
        <v>0</v>
      </c>
      <c r="Z2583">
        <f>IF(Y2583=0,C2583,"")</f>
        <v>15226.520931000001</v>
      </c>
      <c r="AA2583" t="str">
        <f>IF(Y2583=1,C2583,"")</f>
        <v/>
      </c>
      <c r="AB2583">
        <f>IF(Y2583=0,Q2583,"")</f>
        <v>0</v>
      </c>
      <c r="AC2583" t="str">
        <f>IF(Y2583=1,Q2583,"")</f>
        <v/>
      </c>
    </row>
    <row r="2584" spans="1:29" x14ac:dyDescent="0.5">
      <c r="A2584">
        <v>28963</v>
      </c>
      <c r="B2584">
        <v>4316.3499499999998</v>
      </c>
      <c r="C2584">
        <f>B2584*9</f>
        <v>38847.149550000002</v>
      </c>
      <c r="D2584">
        <v>1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117.3696996</v>
      </c>
      <c r="L2584">
        <v>159.73322909999999</v>
      </c>
      <c r="M2584">
        <v>138.6565798</v>
      </c>
      <c r="N2584">
        <v>14.440871</v>
      </c>
      <c r="P2584">
        <v>0</v>
      </c>
      <c r="Q2584">
        <f>P2584/C2584</f>
        <v>0</v>
      </c>
      <c r="R2584">
        <v>1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0</v>
      </c>
      <c r="Y2584">
        <v>0</v>
      </c>
      <c r="Z2584">
        <f>IF(Y2584=0,C2584,"")</f>
        <v>38847.149550000002</v>
      </c>
      <c r="AA2584" t="str">
        <f>IF(Y2584=1,C2584,"")</f>
        <v/>
      </c>
      <c r="AB2584">
        <f>IF(Y2584=0,Q2584,"")</f>
        <v>0</v>
      </c>
      <c r="AC2584" t="str">
        <f>IF(Y2584=1,Q2584,"")</f>
        <v/>
      </c>
    </row>
    <row r="2585" spans="1:29" x14ac:dyDescent="0.5">
      <c r="A2585">
        <v>28966</v>
      </c>
      <c r="B2585">
        <v>11795.131170000001</v>
      </c>
      <c r="C2585">
        <f>B2585*9</f>
        <v>106156.18053000001</v>
      </c>
      <c r="D2585">
        <v>1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34.424278059999999</v>
      </c>
      <c r="L2585">
        <v>105.1696812</v>
      </c>
      <c r="M2585">
        <v>64.773834570000005</v>
      </c>
      <c r="N2585">
        <v>15.528948</v>
      </c>
      <c r="P2585">
        <v>0</v>
      </c>
      <c r="Q2585">
        <f>P2585/C2585</f>
        <v>0</v>
      </c>
      <c r="R2585">
        <v>1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0</v>
      </c>
      <c r="Y2585">
        <v>0</v>
      </c>
      <c r="Z2585">
        <f>IF(Y2585=0,C2585,"")</f>
        <v>106156.18053000001</v>
      </c>
      <c r="AA2585" t="str">
        <f>IF(Y2585=1,C2585,"")</f>
        <v/>
      </c>
      <c r="AB2585">
        <f>IF(Y2585=0,Q2585,"")</f>
        <v>0</v>
      </c>
      <c r="AC2585" t="str">
        <f>IF(Y2585=1,Q2585,"")</f>
        <v/>
      </c>
    </row>
    <row r="2586" spans="1:29" x14ac:dyDescent="0.5">
      <c r="A2586">
        <v>29056</v>
      </c>
      <c r="B2586">
        <v>35940.662649999998</v>
      </c>
      <c r="C2586">
        <f>B2586*9</f>
        <v>323465.96385</v>
      </c>
      <c r="D2586">
        <v>1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71.841014189999996</v>
      </c>
      <c r="L2586">
        <v>161.08170329999999</v>
      </c>
      <c r="M2586">
        <v>120.6604423</v>
      </c>
      <c r="N2586">
        <v>11.963366499999999</v>
      </c>
      <c r="P2586">
        <v>0</v>
      </c>
      <c r="Q2586">
        <f>P2586/C2586</f>
        <v>0</v>
      </c>
      <c r="R2586">
        <v>1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0</v>
      </c>
      <c r="Y2586">
        <v>0</v>
      </c>
      <c r="Z2586">
        <f>IF(Y2586=0,C2586,"")</f>
        <v>323465.96385</v>
      </c>
      <c r="AA2586" t="str">
        <f>IF(Y2586=1,C2586,"")</f>
        <v/>
      </c>
      <c r="AB2586">
        <f>IF(Y2586=0,Q2586,"")</f>
        <v>0</v>
      </c>
      <c r="AC2586" t="str">
        <f>IF(Y2586=1,Q2586,"")</f>
        <v/>
      </c>
    </row>
    <row r="2587" spans="1:29" x14ac:dyDescent="0.5">
      <c r="A2587">
        <v>29096</v>
      </c>
      <c r="B2587">
        <v>1232.0034029999999</v>
      </c>
      <c r="C2587">
        <f>B2587*9</f>
        <v>11088.030627</v>
      </c>
      <c r="D2587">
        <v>1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89.694753989999995</v>
      </c>
      <c r="L2587">
        <v>115.4474237</v>
      </c>
      <c r="M2587">
        <v>102.52640409999999</v>
      </c>
      <c r="N2587">
        <v>17.820603999999999</v>
      </c>
      <c r="P2587">
        <v>0</v>
      </c>
      <c r="Q2587">
        <f>P2587/C2587</f>
        <v>0</v>
      </c>
      <c r="R2587">
        <v>1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0</v>
      </c>
      <c r="Y2587">
        <v>0</v>
      </c>
      <c r="Z2587">
        <f>IF(Y2587=0,C2587,"")</f>
        <v>11088.030627</v>
      </c>
      <c r="AA2587" t="str">
        <f>IF(Y2587=1,C2587,"")</f>
        <v/>
      </c>
      <c r="AB2587">
        <f>IF(Y2587=0,Q2587,"")</f>
        <v>0</v>
      </c>
      <c r="AC2587" t="str">
        <f>IF(Y2587=1,Q2587,"")</f>
        <v/>
      </c>
    </row>
    <row r="2588" spans="1:29" x14ac:dyDescent="0.5">
      <c r="A2588">
        <v>29107</v>
      </c>
      <c r="B2588">
        <v>41797.01685</v>
      </c>
      <c r="C2588">
        <f>B2588*9</f>
        <v>376173.15165000001</v>
      </c>
      <c r="D2588">
        <v>1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52.481711730000001</v>
      </c>
      <c r="L2588">
        <v>180.62896699999999</v>
      </c>
      <c r="M2588">
        <v>131.79180360000001</v>
      </c>
      <c r="N2588">
        <v>19.329135999999998</v>
      </c>
      <c r="P2588">
        <v>0</v>
      </c>
      <c r="Q2588">
        <f>P2588/C2588</f>
        <v>0</v>
      </c>
      <c r="R2588">
        <v>1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0</v>
      </c>
      <c r="Y2588">
        <v>0</v>
      </c>
      <c r="Z2588">
        <f>IF(Y2588=0,C2588,"")</f>
        <v>376173.15165000001</v>
      </c>
      <c r="AA2588" t="str">
        <f>IF(Y2588=1,C2588,"")</f>
        <v/>
      </c>
      <c r="AB2588">
        <f>IF(Y2588=0,Q2588,"")</f>
        <v>0</v>
      </c>
      <c r="AC2588" t="str">
        <f>IF(Y2588=1,Q2588,"")</f>
        <v/>
      </c>
    </row>
    <row r="2589" spans="1:29" x14ac:dyDescent="0.5">
      <c r="A2589">
        <v>29108</v>
      </c>
      <c r="B2589">
        <v>40087.829030000001</v>
      </c>
      <c r="C2589">
        <f>B2589*9</f>
        <v>360790.46127000003</v>
      </c>
      <c r="D2589">
        <v>1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85.278325050000007</v>
      </c>
      <c r="M2589">
        <v>32.299832600000002</v>
      </c>
      <c r="N2589">
        <v>26.985938999999998</v>
      </c>
      <c r="P2589">
        <v>272527.59399999998</v>
      </c>
      <c r="Q2589">
        <f>P2589/C2589</f>
        <v>0.75536252549662641</v>
      </c>
      <c r="R2589">
        <v>1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0</v>
      </c>
      <c r="Y2589">
        <v>0</v>
      </c>
      <c r="Z2589">
        <f>IF(Y2589=0,C2589,"")</f>
        <v>360790.46127000003</v>
      </c>
      <c r="AA2589" t="str">
        <f>IF(Y2589=1,C2589,"")</f>
        <v/>
      </c>
      <c r="AB2589">
        <f>IF(Y2589=0,Q2589,"")</f>
        <v>0.75536252549662641</v>
      </c>
      <c r="AC2589" t="str">
        <f>IF(Y2589=1,Q2589,"")</f>
        <v/>
      </c>
    </row>
    <row r="2590" spans="1:29" x14ac:dyDescent="0.5">
      <c r="A2590">
        <v>29119</v>
      </c>
      <c r="B2590">
        <v>6298.8342979999998</v>
      </c>
      <c r="C2590">
        <f>B2590*9</f>
        <v>56689.508682</v>
      </c>
      <c r="D2590">
        <v>1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97.904038200000002</v>
      </c>
      <c r="L2590">
        <v>153.23825160000001</v>
      </c>
      <c r="M2590">
        <v>125.3991899</v>
      </c>
      <c r="N2590">
        <v>9.7806929999999994</v>
      </c>
      <c r="P2590">
        <v>0</v>
      </c>
      <c r="Q2590">
        <f>P2590/C2590</f>
        <v>0</v>
      </c>
      <c r="R2590">
        <v>1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0</v>
      </c>
      <c r="Y2590">
        <v>0</v>
      </c>
      <c r="Z2590">
        <f>IF(Y2590=0,C2590,"")</f>
        <v>56689.508682</v>
      </c>
      <c r="AA2590" t="str">
        <f>IF(Y2590=1,C2590,"")</f>
        <v/>
      </c>
      <c r="AB2590">
        <f>IF(Y2590=0,Q2590,"")</f>
        <v>0</v>
      </c>
      <c r="AC2590" t="str">
        <f>IF(Y2590=1,Q2590,"")</f>
        <v/>
      </c>
    </row>
    <row r="2591" spans="1:29" x14ac:dyDescent="0.5">
      <c r="A2591">
        <v>29141</v>
      </c>
      <c r="B2591">
        <v>3058.3183060000001</v>
      </c>
      <c r="C2591">
        <f>B2591*9</f>
        <v>27524.864754000002</v>
      </c>
      <c r="D2591">
        <v>1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58.847263120000001</v>
      </c>
      <c r="M2591">
        <v>34.855572530000003</v>
      </c>
      <c r="N2591">
        <v>12.351215</v>
      </c>
      <c r="P2591">
        <v>2811.9785999999999</v>
      </c>
      <c r="Q2591">
        <f>P2591/C2591</f>
        <v>0.10216139571008624</v>
      </c>
      <c r="R2591">
        <v>1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0</v>
      </c>
      <c r="Y2591">
        <v>0</v>
      </c>
      <c r="Z2591">
        <f>IF(Y2591=0,C2591,"")</f>
        <v>27524.864754000002</v>
      </c>
      <c r="AA2591" t="str">
        <f>IF(Y2591=1,C2591,"")</f>
        <v/>
      </c>
      <c r="AB2591">
        <f>IF(Y2591=0,Q2591,"")</f>
        <v>0.10216139571008624</v>
      </c>
      <c r="AC2591" t="str">
        <f>IF(Y2591=1,Q2591,"")</f>
        <v/>
      </c>
    </row>
    <row r="2592" spans="1:29" x14ac:dyDescent="0.5">
      <c r="A2592">
        <v>29163</v>
      </c>
      <c r="B2592">
        <v>1926.089827</v>
      </c>
      <c r="C2592">
        <f>B2592*9</f>
        <v>17334.808443000002</v>
      </c>
      <c r="D2592">
        <v>1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14.42461059</v>
      </c>
      <c r="L2592">
        <v>37.768631910000003</v>
      </c>
      <c r="M2592">
        <v>26.871741109999999</v>
      </c>
      <c r="N2592">
        <v>20.503529</v>
      </c>
      <c r="P2592">
        <v>234.33160000000001</v>
      </c>
      <c r="Q2592">
        <f>P2592/C2592</f>
        <v>1.351798035556752E-2</v>
      </c>
      <c r="R2592">
        <v>1</v>
      </c>
      <c r="S2592">
        <v>0</v>
      </c>
      <c r="T2592">
        <v>0</v>
      </c>
      <c r="U2592">
        <v>0</v>
      </c>
      <c r="V2592">
        <v>0</v>
      </c>
      <c r="W2592">
        <v>0</v>
      </c>
      <c r="X2592">
        <v>0</v>
      </c>
      <c r="Y2592">
        <v>0</v>
      </c>
      <c r="Z2592">
        <f>IF(Y2592=0,C2592,"")</f>
        <v>17334.808443000002</v>
      </c>
      <c r="AA2592" t="str">
        <f>IF(Y2592=1,C2592,"")</f>
        <v/>
      </c>
      <c r="AB2592">
        <f>IF(Y2592=0,Q2592,"")</f>
        <v>1.351798035556752E-2</v>
      </c>
      <c r="AC2592" t="str">
        <f>IF(Y2592=1,Q2592,"")</f>
        <v/>
      </c>
    </row>
    <row r="2593" spans="1:29" x14ac:dyDescent="0.5">
      <c r="A2593">
        <v>29178</v>
      </c>
      <c r="B2593">
        <v>78158.469389999998</v>
      </c>
      <c r="C2593">
        <f>B2593*9</f>
        <v>703426.22450999997</v>
      </c>
      <c r="D2593">
        <v>1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71.285550389999997</v>
      </c>
      <c r="L2593">
        <v>157.6743362</v>
      </c>
      <c r="M2593">
        <v>117.63548950000001</v>
      </c>
      <c r="N2593">
        <v>12.502865999999999</v>
      </c>
      <c r="P2593">
        <v>0</v>
      </c>
      <c r="Q2593">
        <f>P2593/C2593</f>
        <v>0</v>
      </c>
      <c r="R2593">
        <v>1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0</v>
      </c>
      <c r="Y2593">
        <v>0</v>
      </c>
      <c r="Z2593">
        <f>IF(Y2593=0,C2593,"")</f>
        <v>703426.22450999997</v>
      </c>
      <c r="AA2593" t="str">
        <f>IF(Y2593=1,C2593,"")</f>
        <v/>
      </c>
      <c r="AB2593">
        <f>IF(Y2593=0,Q2593,"")</f>
        <v>0</v>
      </c>
      <c r="AC2593" t="str">
        <f>IF(Y2593=1,Q2593,"")</f>
        <v/>
      </c>
    </row>
    <row r="2594" spans="1:29" x14ac:dyDescent="0.5">
      <c r="A2594">
        <v>29282</v>
      </c>
      <c r="B2594">
        <v>2750.3174549999999</v>
      </c>
      <c r="C2594">
        <f>B2594*9</f>
        <v>24752.857094999999</v>
      </c>
      <c r="D2594">
        <v>1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249.20582640000001</v>
      </c>
      <c r="L2594">
        <v>292.87224570000001</v>
      </c>
      <c r="M2594">
        <v>275.53597739999998</v>
      </c>
      <c r="N2594">
        <v>15.867796999999999</v>
      </c>
      <c r="P2594">
        <v>0</v>
      </c>
      <c r="Q2594">
        <f>P2594/C2594</f>
        <v>0</v>
      </c>
      <c r="R2594">
        <v>1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0</v>
      </c>
      <c r="Y2594">
        <v>0</v>
      </c>
      <c r="Z2594">
        <f>IF(Y2594=0,C2594,"")</f>
        <v>24752.857094999999</v>
      </c>
      <c r="AA2594" t="str">
        <f>IF(Y2594=1,C2594,"")</f>
        <v/>
      </c>
      <c r="AB2594">
        <f>IF(Y2594=0,Q2594,"")</f>
        <v>0</v>
      </c>
      <c r="AC2594" t="str">
        <f>IF(Y2594=1,Q2594,"")</f>
        <v/>
      </c>
    </row>
    <row r="2595" spans="1:29" x14ac:dyDescent="0.5">
      <c r="A2595">
        <v>29349</v>
      </c>
      <c r="B2595">
        <v>3296.9105140000001</v>
      </c>
      <c r="C2595">
        <f>B2595*9</f>
        <v>29672.194626</v>
      </c>
      <c r="D2595">
        <v>1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74.230172190000005</v>
      </c>
      <c r="L2595">
        <v>120.866663</v>
      </c>
      <c r="M2595">
        <v>95.397824790000001</v>
      </c>
      <c r="N2595">
        <v>25.046939999999999</v>
      </c>
      <c r="P2595">
        <v>0</v>
      </c>
      <c r="Q2595">
        <f>P2595/C2595</f>
        <v>0</v>
      </c>
      <c r="R2595">
        <v>1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  <c r="Y2595">
        <v>0</v>
      </c>
      <c r="Z2595">
        <f>IF(Y2595=0,C2595,"")</f>
        <v>29672.194626</v>
      </c>
      <c r="AA2595" t="str">
        <f>IF(Y2595=1,C2595,"")</f>
        <v/>
      </c>
      <c r="AB2595">
        <f>IF(Y2595=0,Q2595,"")</f>
        <v>0</v>
      </c>
      <c r="AC2595" t="str">
        <f>IF(Y2595=1,Q2595,"")</f>
        <v/>
      </c>
    </row>
    <row r="2596" spans="1:29" x14ac:dyDescent="0.5">
      <c r="A2596">
        <v>29359</v>
      </c>
      <c r="B2596">
        <v>3231.8399119999999</v>
      </c>
      <c r="C2596">
        <f>B2596*9</f>
        <v>29086.559207999999</v>
      </c>
      <c r="D2596">
        <v>1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143.60096970000001</v>
      </c>
      <c r="L2596">
        <v>201.89935320000001</v>
      </c>
      <c r="M2596">
        <v>174.6325856</v>
      </c>
      <c r="N2596">
        <v>16.225415999999999</v>
      </c>
      <c r="P2596">
        <v>0</v>
      </c>
      <c r="Q2596">
        <f>P2596/C2596</f>
        <v>0</v>
      </c>
      <c r="R2596">
        <v>1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  <c r="Y2596">
        <v>0</v>
      </c>
      <c r="Z2596">
        <f>IF(Y2596=0,C2596,"")</f>
        <v>29086.559207999999</v>
      </c>
      <c r="AA2596" t="str">
        <f>IF(Y2596=1,C2596,"")</f>
        <v/>
      </c>
      <c r="AB2596">
        <f>IF(Y2596=0,Q2596,"")</f>
        <v>0</v>
      </c>
      <c r="AC2596" t="str">
        <f>IF(Y2596=1,Q2596,"")</f>
        <v/>
      </c>
    </row>
    <row r="2597" spans="1:29" x14ac:dyDescent="0.5">
      <c r="A2597">
        <v>29548</v>
      </c>
      <c r="B2597">
        <v>65148.686979999999</v>
      </c>
      <c r="C2597">
        <f>B2597*9</f>
        <v>586338.18281999999</v>
      </c>
      <c r="D2597">
        <v>1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99.035304690000004</v>
      </c>
      <c r="L2597">
        <v>238.715791</v>
      </c>
      <c r="M2597">
        <v>155.20521859999999</v>
      </c>
      <c r="N2597">
        <v>17.636932000000002</v>
      </c>
      <c r="P2597">
        <v>9841.9251000000004</v>
      </c>
      <c r="Q2597">
        <f>P2597/C2597</f>
        <v>1.6785407105273535E-2</v>
      </c>
      <c r="R2597">
        <v>1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  <c r="Y2597">
        <v>0</v>
      </c>
      <c r="Z2597">
        <f>IF(Y2597=0,C2597,"")</f>
        <v>586338.18281999999</v>
      </c>
      <c r="AA2597" t="str">
        <f>IF(Y2597=1,C2597,"")</f>
        <v/>
      </c>
      <c r="AB2597">
        <f>IF(Y2597=0,Q2597,"")</f>
        <v>1.6785407105273535E-2</v>
      </c>
      <c r="AC2597" t="str">
        <f>IF(Y2597=1,Q2597,"")</f>
        <v/>
      </c>
    </row>
    <row r="2598" spans="1:29" x14ac:dyDescent="0.5">
      <c r="A2598">
        <v>29556</v>
      </c>
      <c r="B2598">
        <v>4650.3790410000001</v>
      </c>
      <c r="C2598">
        <f>B2598*9</f>
        <v>41853.411369000001</v>
      </c>
      <c r="D2598">
        <v>1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355.80988830000001</v>
      </c>
      <c r="L2598">
        <v>410.42027660000002</v>
      </c>
      <c r="M2598">
        <v>380.23178389999998</v>
      </c>
      <c r="N2598">
        <v>19.240943999999999</v>
      </c>
      <c r="P2598">
        <v>0</v>
      </c>
      <c r="Q2598">
        <f>P2598/C2598</f>
        <v>0</v>
      </c>
      <c r="R2598">
        <v>1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</v>
      </c>
      <c r="Y2598">
        <v>0</v>
      </c>
      <c r="Z2598">
        <f>IF(Y2598=0,C2598,"")</f>
        <v>41853.411369000001</v>
      </c>
      <c r="AA2598" t="str">
        <f>IF(Y2598=1,C2598,"")</f>
        <v/>
      </c>
      <c r="AB2598">
        <f>IF(Y2598=0,Q2598,"")</f>
        <v>0</v>
      </c>
      <c r="AC2598" t="str">
        <f>IF(Y2598=1,Q2598,"")</f>
        <v/>
      </c>
    </row>
    <row r="2599" spans="1:29" x14ac:dyDescent="0.5">
      <c r="A2599">
        <v>29718</v>
      </c>
      <c r="B2599">
        <v>5574.3815930000001</v>
      </c>
      <c r="C2599">
        <f>B2599*9</f>
        <v>50169.434336999999</v>
      </c>
      <c r="D2599">
        <v>1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84.433374400000005</v>
      </c>
      <c r="L2599">
        <v>135.8343983</v>
      </c>
      <c r="M2599">
        <v>110.94755910000001</v>
      </c>
      <c r="N2599">
        <v>19.369651999999999</v>
      </c>
      <c r="P2599">
        <v>0</v>
      </c>
      <c r="Q2599">
        <f>P2599/C2599</f>
        <v>0</v>
      </c>
      <c r="R2599">
        <v>1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  <c r="Y2599">
        <v>0</v>
      </c>
      <c r="Z2599">
        <f>IF(Y2599=0,C2599,"")</f>
        <v>50169.434336999999</v>
      </c>
      <c r="AA2599" t="str">
        <f>IF(Y2599=1,C2599,"")</f>
        <v/>
      </c>
      <c r="AB2599">
        <f>IF(Y2599=0,Q2599,"")</f>
        <v>0</v>
      </c>
      <c r="AC2599" t="str">
        <f>IF(Y2599=1,Q2599,"")</f>
        <v/>
      </c>
    </row>
    <row r="2600" spans="1:29" x14ac:dyDescent="0.5">
      <c r="A2600">
        <v>29719</v>
      </c>
      <c r="B2600">
        <v>1713013.9709999999</v>
      </c>
      <c r="C2600">
        <f>B2600*9</f>
        <v>15417125.739</v>
      </c>
      <c r="D2600">
        <v>1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5.174748846</v>
      </c>
      <c r="L2600">
        <v>271.20269089999999</v>
      </c>
      <c r="M2600">
        <v>112.7607826</v>
      </c>
      <c r="N2600">
        <v>16.592542999999999</v>
      </c>
      <c r="P2600">
        <v>3460491.18</v>
      </c>
      <c r="Q2600">
        <f>P2600/C2600</f>
        <v>0.22445760893330158</v>
      </c>
      <c r="R2600">
        <v>1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0</v>
      </c>
      <c r="Y2600">
        <v>0</v>
      </c>
      <c r="Z2600">
        <f>IF(Y2600=0,C2600,"")</f>
        <v>15417125.739</v>
      </c>
      <c r="AA2600" t="str">
        <f>IF(Y2600=1,C2600,"")</f>
        <v/>
      </c>
      <c r="AB2600">
        <f>IF(Y2600=0,Q2600,"")</f>
        <v>0.22445760893330158</v>
      </c>
      <c r="AC2600" t="str">
        <f>IF(Y2600=1,Q2600,"")</f>
        <v/>
      </c>
    </row>
    <row r="2601" spans="1:29" x14ac:dyDescent="0.5">
      <c r="A2601">
        <v>29725</v>
      </c>
      <c r="B2601">
        <v>23316.965810000002</v>
      </c>
      <c r="C2601">
        <f>B2601*9</f>
        <v>209852.69229000001</v>
      </c>
      <c r="D2601">
        <v>1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48.05942151</v>
      </c>
      <c r="L2601">
        <v>146.06674910000001</v>
      </c>
      <c r="M2601">
        <v>91.520751489999995</v>
      </c>
      <c r="N2601">
        <v>18.334337000000001</v>
      </c>
      <c r="P2601">
        <v>0</v>
      </c>
      <c r="Q2601">
        <f>P2601/C2601</f>
        <v>0</v>
      </c>
      <c r="R2601">
        <v>1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0</v>
      </c>
      <c r="Y2601">
        <v>0</v>
      </c>
      <c r="Z2601">
        <f>IF(Y2601=0,C2601,"")</f>
        <v>209852.69229000001</v>
      </c>
      <c r="AA2601" t="str">
        <f>IF(Y2601=1,C2601,"")</f>
        <v/>
      </c>
      <c r="AB2601">
        <f>IF(Y2601=0,Q2601,"")</f>
        <v>0</v>
      </c>
      <c r="AC2601" t="str">
        <f>IF(Y2601=1,Q2601,"")</f>
        <v/>
      </c>
    </row>
    <row r="2602" spans="1:29" x14ac:dyDescent="0.5">
      <c r="A2602">
        <v>29741</v>
      </c>
      <c r="B2602">
        <v>27945.65465</v>
      </c>
      <c r="C2602">
        <f>B2602*9</f>
        <v>251510.89185000001</v>
      </c>
      <c r="D2602">
        <v>1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31.722779330000002</v>
      </c>
      <c r="L2602">
        <v>118.7139576</v>
      </c>
      <c r="M2602">
        <v>75.416808959999997</v>
      </c>
      <c r="N2602">
        <v>11.849807999999999</v>
      </c>
      <c r="P2602">
        <v>0</v>
      </c>
      <c r="Q2602">
        <f>P2602/C2602</f>
        <v>0</v>
      </c>
      <c r="R2602">
        <v>1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0</v>
      </c>
      <c r="Y2602">
        <v>0</v>
      </c>
      <c r="Z2602">
        <f>IF(Y2602=0,C2602,"")</f>
        <v>251510.89185000001</v>
      </c>
      <c r="AA2602" t="str">
        <f>IF(Y2602=1,C2602,"")</f>
        <v/>
      </c>
      <c r="AB2602">
        <f>IF(Y2602=0,Q2602,"")</f>
        <v>0</v>
      </c>
      <c r="AC2602" t="str">
        <f>IF(Y2602=1,Q2602,"")</f>
        <v/>
      </c>
    </row>
    <row r="2603" spans="1:29" x14ac:dyDescent="0.5">
      <c r="A2603">
        <v>29754</v>
      </c>
      <c r="B2603">
        <v>15942.297549999999</v>
      </c>
      <c r="C2603">
        <f>B2603*9</f>
        <v>143480.67794999998</v>
      </c>
      <c r="D2603">
        <v>1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90.058843359999997</v>
      </c>
      <c r="L2603">
        <v>177.90387569999999</v>
      </c>
      <c r="M2603">
        <v>140.07327960000001</v>
      </c>
      <c r="N2603">
        <v>14.0066595</v>
      </c>
      <c r="P2603">
        <v>0</v>
      </c>
      <c r="Q2603">
        <f>P2603/C2603</f>
        <v>0</v>
      </c>
      <c r="R2603">
        <v>1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0</v>
      </c>
      <c r="Y2603">
        <v>0</v>
      </c>
      <c r="Z2603">
        <f>IF(Y2603=0,C2603,"")</f>
        <v>143480.67794999998</v>
      </c>
      <c r="AA2603" t="str">
        <f>IF(Y2603=1,C2603,"")</f>
        <v/>
      </c>
      <c r="AB2603">
        <f>IF(Y2603=0,Q2603,"")</f>
        <v>0</v>
      </c>
      <c r="AC2603" t="str">
        <f>IF(Y2603=1,Q2603,"")</f>
        <v/>
      </c>
    </row>
    <row r="2604" spans="1:29" x14ac:dyDescent="0.5">
      <c r="A2604">
        <v>29925</v>
      </c>
      <c r="B2604">
        <v>4494.2095959999997</v>
      </c>
      <c r="C2604">
        <f>B2604*9</f>
        <v>40447.886363999998</v>
      </c>
      <c r="D2604">
        <v>1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99.455185749999998</v>
      </c>
      <c r="L2604">
        <v>137.68879380000001</v>
      </c>
      <c r="M2604">
        <v>118.24887289999999</v>
      </c>
      <c r="N2604">
        <v>11.296841000000001</v>
      </c>
      <c r="P2604">
        <v>0</v>
      </c>
      <c r="Q2604">
        <f>P2604/C2604</f>
        <v>0</v>
      </c>
      <c r="R2604">
        <v>1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0</v>
      </c>
      <c r="Y2604">
        <v>0</v>
      </c>
      <c r="Z2604">
        <f>IF(Y2604=0,C2604,"")</f>
        <v>40447.886363999998</v>
      </c>
      <c r="AA2604" t="str">
        <f>IF(Y2604=1,C2604,"")</f>
        <v/>
      </c>
      <c r="AB2604">
        <f>IF(Y2604=0,Q2604,"")</f>
        <v>0</v>
      </c>
      <c r="AC2604" t="str">
        <f>IF(Y2604=1,Q2604,"")</f>
        <v/>
      </c>
    </row>
    <row r="2605" spans="1:29" x14ac:dyDescent="0.5">
      <c r="A2605">
        <v>29928</v>
      </c>
      <c r="B2605">
        <v>16922.694630000002</v>
      </c>
      <c r="C2605">
        <f>B2605*9</f>
        <v>152304.25167000003</v>
      </c>
      <c r="D2605">
        <v>1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74.979624889999997</v>
      </c>
      <c r="L2605">
        <v>144.89845560000001</v>
      </c>
      <c r="M2605">
        <v>112.515947</v>
      </c>
      <c r="N2605">
        <v>15.288641</v>
      </c>
      <c r="P2605">
        <v>0</v>
      </c>
      <c r="Q2605">
        <f>P2605/C2605</f>
        <v>0</v>
      </c>
      <c r="R2605">
        <v>1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0</v>
      </c>
      <c r="Y2605">
        <v>0</v>
      </c>
      <c r="Z2605">
        <f>IF(Y2605=0,C2605,"")</f>
        <v>152304.25167000003</v>
      </c>
      <c r="AA2605" t="str">
        <f>IF(Y2605=1,C2605,"")</f>
        <v/>
      </c>
      <c r="AB2605">
        <f>IF(Y2605=0,Q2605,"")</f>
        <v>0</v>
      </c>
      <c r="AC2605" t="str">
        <f>IF(Y2605=1,Q2605,"")</f>
        <v/>
      </c>
    </row>
    <row r="2606" spans="1:29" x14ac:dyDescent="0.5">
      <c r="A2606">
        <v>29964</v>
      </c>
      <c r="B2606">
        <v>16666.750260000001</v>
      </c>
      <c r="C2606">
        <f>B2606*9</f>
        <v>150000.75234000001</v>
      </c>
      <c r="D2606">
        <v>1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103.9379433</v>
      </c>
      <c r="L2606">
        <v>157.14449339999999</v>
      </c>
      <c r="M2606">
        <v>137.16576789999999</v>
      </c>
      <c r="N2606">
        <v>22.206956999999999</v>
      </c>
      <c r="P2606">
        <v>0</v>
      </c>
      <c r="Q2606">
        <f>P2606/C2606</f>
        <v>0</v>
      </c>
      <c r="R2606">
        <v>1</v>
      </c>
      <c r="S2606">
        <v>0</v>
      </c>
      <c r="T2606">
        <v>0</v>
      </c>
      <c r="U2606">
        <v>0</v>
      </c>
      <c r="V2606">
        <v>0</v>
      </c>
      <c r="W2606">
        <v>0</v>
      </c>
      <c r="X2606">
        <v>0</v>
      </c>
      <c r="Y2606">
        <v>0</v>
      </c>
      <c r="Z2606">
        <f>IF(Y2606=0,C2606,"")</f>
        <v>150000.75234000001</v>
      </c>
      <c r="AA2606" t="str">
        <f>IF(Y2606=1,C2606,"")</f>
        <v/>
      </c>
      <c r="AB2606">
        <f>IF(Y2606=0,Q2606,"")</f>
        <v>0</v>
      </c>
      <c r="AC2606" t="str">
        <f>IF(Y2606=1,Q2606,"")</f>
        <v/>
      </c>
    </row>
    <row r="2607" spans="1:29" x14ac:dyDescent="0.5">
      <c r="A2607">
        <v>30012</v>
      </c>
      <c r="B2607">
        <v>5704.522798</v>
      </c>
      <c r="C2607">
        <f>B2607*9</f>
        <v>51340.705181999998</v>
      </c>
      <c r="D2607">
        <v>1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69.987816640000005</v>
      </c>
      <c r="L2607">
        <v>118.3692054</v>
      </c>
      <c r="M2607">
        <v>93.18172783</v>
      </c>
      <c r="N2607">
        <v>37.898769999999999</v>
      </c>
      <c r="P2607">
        <v>0</v>
      </c>
      <c r="Q2607">
        <f>P2607/C2607</f>
        <v>0</v>
      </c>
      <c r="R2607">
        <v>1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0</v>
      </c>
      <c r="Y2607">
        <v>0</v>
      </c>
      <c r="Z2607">
        <f>IF(Y2607=0,C2607,"")</f>
        <v>51340.705181999998</v>
      </c>
      <c r="AA2607" t="str">
        <f>IF(Y2607=1,C2607,"")</f>
        <v/>
      </c>
      <c r="AB2607">
        <f>IF(Y2607=0,Q2607,"")</f>
        <v>0</v>
      </c>
      <c r="AC2607" t="str">
        <f>IF(Y2607=1,Q2607,"")</f>
        <v/>
      </c>
    </row>
    <row r="2608" spans="1:29" x14ac:dyDescent="0.5">
      <c r="A2608">
        <v>30053</v>
      </c>
      <c r="B2608">
        <v>2828.4021779999998</v>
      </c>
      <c r="C2608">
        <f>B2608*9</f>
        <v>25455.619601999999</v>
      </c>
      <c r="D2608">
        <v>1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80.583318449999993</v>
      </c>
      <c r="L2608">
        <v>119.18784580000001</v>
      </c>
      <c r="M2608">
        <v>101.8229327</v>
      </c>
      <c r="N2608">
        <v>35.547615</v>
      </c>
      <c r="P2608">
        <v>0</v>
      </c>
      <c r="Q2608">
        <f>P2608/C2608</f>
        <v>0</v>
      </c>
      <c r="R2608">
        <v>1</v>
      </c>
      <c r="S2608">
        <v>0</v>
      </c>
      <c r="T2608">
        <v>0</v>
      </c>
      <c r="U2608">
        <v>0</v>
      </c>
      <c r="V2608">
        <v>0</v>
      </c>
      <c r="W2608">
        <v>0</v>
      </c>
      <c r="X2608">
        <v>0</v>
      </c>
      <c r="Y2608">
        <v>0</v>
      </c>
      <c r="Z2608">
        <f>IF(Y2608=0,C2608,"")</f>
        <v>25455.619601999999</v>
      </c>
      <c r="AA2608" t="str">
        <f>IF(Y2608=1,C2608,"")</f>
        <v/>
      </c>
      <c r="AB2608">
        <f>IF(Y2608=0,Q2608,"")</f>
        <v>0</v>
      </c>
      <c r="AC2608" t="str">
        <f>IF(Y2608=1,Q2608,"")</f>
        <v/>
      </c>
    </row>
    <row r="2609" spans="1:29" x14ac:dyDescent="0.5">
      <c r="A2609">
        <v>30067</v>
      </c>
      <c r="B2609">
        <v>4975.7320529999997</v>
      </c>
      <c r="C2609">
        <f>B2609*9</f>
        <v>44781.588476999998</v>
      </c>
      <c r="D2609">
        <v>1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124.4858199</v>
      </c>
      <c r="L2609">
        <v>171.63181750000001</v>
      </c>
      <c r="M2609">
        <v>148.30741879999999</v>
      </c>
      <c r="N2609">
        <v>15.022231</v>
      </c>
      <c r="P2609">
        <v>0</v>
      </c>
      <c r="Q2609">
        <f>P2609/C2609</f>
        <v>0</v>
      </c>
      <c r="R2609">
        <v>1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0</v>
      </c>
      <c r="Y2609">
        <v>0</v>
      </c>
      <c r="Z2609">
        <f>IF(Y2609=0,C2609,"")</f>
        <v>44781.588476999998</v>
      </c>
      <c r="AA2609" t="str">
        <f>IF(Y2609=1,C2609,"")</f>
        <v/>
      </c>
      <c r="AB2609">
        <f>IF(Y2609=0,Q2609,"")</f>
        <v>0</v>
      </c>
      <c r="AC2609" t="str">
        <f>IF(Y2609=1,Q2609,"")</f>
        <v/>
      </c>
    </row>
    <row r="2610" spans="1:29" x14ac:dyDescent="0.5">
      <c r="A2610">
        <v>30095</v>
      </c>
      <c r="B2610">
        <v>16762.187140000002</v>
      </c>
      <c r="C2610">
        <f>B2610*9</f>
        <v>150859.68426000001</v>
      </c>
      <c r="D2610">
        <v>1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120.438171</v>
      </c>
      <c r="L2610">
        <v>204.78898190000001</v>
      </c>
      <c r="M2610">
        <v>161.6310245</v>
      </c>
      <c r="N2610">
        <v>17.40333</v>
      </c>
      <c r="P2610">
        <v>0</v>
      </c>
      <c r="Q2610">
        <f>P2610/C2610</f>
        <v>0</v>
      </c>
      <c r="R2610">
        <v>1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0</v>
      </c>
      <c r="Y2610">
        <v>0</v>
      </c>
      <c r="Z2610">
        <f>IF(Y2610=0,C2610,"")</f>
        <v>150859.68426000001</v>
      </c>
      <c r="AA2610" t="str">
        <f>IF(Y2610=1,C2610,"")</f>
        <v/>
      </c>
      <c r="AB2610">
        <f>IF(Y2610=0,Q2610,"")</f>
        <v>0</v>
      </c>
      <c r="AC2610" t="str">
        <f>IF(Y2610=1,Q2610,"")</f>
        <v/>
      </c>
    </row>
    <row r="2611" spans="1:29" x14ac:dyDescent="0.5">
      <c r="A2611">
        <v>30109</v>
      </c>
      <c r="B2611">
        <v>3622.2635260000002</v>
      </c>
      <c r="C2611">
        <f>B2611*9</f>
        <v>32600.371734</v>
      </c>
      <c r="D2611">
        <v>1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27.102738349999999</v>
      </c>
      <c r="M2611">
        <v>11.72354846</v>
      </c>
      <c r="N2611">
        <v>22.736193</v>
      </c>
      <c r="P2611">
        <v>70299.465299999996</v>
      </c>
      <c r="Q2611">
        <f>P2611/C2611</f>
        <v>2.1564007267647924</v>
      </c>
      <c r="R2611">
        <v>1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0</v>
      </c>
      <c r="Y2611">
        <v>0</v>
      </c>
      <c r="Z2611">
        <f>IF(Y2611=0,C2611,"")</f>
        <v>32600.371734</v>
      </c>
      <c r="AA2611" t="str">
        <f>IF(Y2611=1,C2611,"")</f>
        <v/>
      </c>
      <c r="AB2611">
        <f>IF(Y2611=0,Q2611,"")</f>
        <v>2.1564007267647924</v>
      </c>
      <c r="AC2611" t="str">
        <f>IF(Y2611=1,Q2611,"")</f>
        <v/>
      </c>
    </row>
    <row r="2612" spans="1:29" x14ac:dyDescent="0.5">
      <c r="A2612">
        <v>30195</v>
      </c>
      <c r="B2612">
        <v>85303.221520000006</v>
      </c>
      <c r="C2612">
        <f>B2612*9</f>
        <v>767728.99368000007</v>
      </c>
      <c r="D2612">
        <v>1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50.019077529999997</v>
      </c>
      <c r="L2612">
        <v>212.76095559999999</v>
      </c>
      <c r="M2612">
        <v>137.1833307</v>
      </c>
      <c r="N2612">
        <v>14.208833</v>
      </c>
      <c r="P2612">
        <v>0</v>
      </c>
      <c r="Q2612">
        <f>P2612/C2612</f>
        <v>0</v>
      </c>
      <c r="R2612">
        <v>1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0</v>
      </c>
      <c r="Z2612">
        <f>IF(Y2612=0,C2612,"")</f>
        <v>767728.99368000007</v>
      </c>
      <c r="AA2612" t="str">
        <f>IF(Y2612=1,C2612,"")</f>
        <v/>
      </c>
      <c r="AB2612">
        <f>IF(Y2612=0,Q2612,"")</f>
        <v>0</v>
      </c>
      <c r="AC2612" t="str">
        <f>IF(Y2612=1,Q2612,"")</f>
        <v/>
      </c>
    </row>
    <row r="2613" spans="1:29" x14ac:dyDescent="0.5">
      <c r="A2613">
        <v>30305</v>
      </c>
      <c r="B2613">
        <v>1214.6512419999999</v>
      </c>
      <c r="C2613">
        <f>B2613*9</f>
        <v>10931.861177999999</v>
      </c>
      <c r="D2613">
        <v>1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78.731999999999999</v>
      </c>
      <c r="L2613">
        <v>120.55969210000001</v>
      </c>
      <c r="M2613">
        <v>99.951524199999994</v>
      </c>
      <c r="N2613">
        <v>15.10538</v>
      </c>
      <c r="P2613">
        <v>0</v>
      </c>
      <c r="Q2613">
        <f>P2613/C2613</f>
        <v>0</v>
      </c>
      <c r="R2613">
        <v>1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  <c r="Y2613">
        <v>0</v>
      </c>
      <c r="Z2613">
        <f>IF(Y2613=0,C2613,"")</f>
        <v>10931.861177999999</v>
      </c>
      <c r="AA2613" t="str">
        <f>IF(Y2613=1,C2613,"")</f>
        <v/>
      </c>
      <c r="AB2613">
        <f>IF(Y2613=0,Q2613,"")</f>
        <v>0</v>
      </c>
      <c r="AC2613" t="str">
        <f>IF(Y2613=1,Q2613,"")</f>
        <v/>
      </c>
    </row>
    <row r="2614" spans="1:29" x14ac:dyDescent="0.5">
      <c r="A2614">
        <v>30321</v>
      </c>
      <c r="B2614">
        <v>26266.83311</v>
      </c>
      <c r="C2614">
        <f>B2614*9</f>
        <v>236401.49799</v>
      </c>
      <c r="D2614">
        <v>1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54.34468768</v>
      </c>
      <c r="L2614">
        <v>160.70170809999999</v>
      </c>
      <c r="M2614">
        <v>103.9847189</v>
      </c>
      <c r="N2614">
        <v>17.669090000000001</v>
      </c>
      <c r="P2614">
        <v>937.32619999999997</v>
      </c>
      <c r="Q2614">
        <f>P2614/C2614</f>
        <v>3.964975721260657E-3</v>
      </c>
      <c r="R2614">
        <v>1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f>IF(Y2614=0,C2614,"")</f>
        <v>236401.49799</v>
      </c>
      <c r="AA2614" t="str">
        <f>IF(Y2614=1,C2614,"")</f>
        <v/>
      </c>
      <c r="AB2614">
        <f>IF(Y2614=0,Q2614,"")</f>
        <v>3.964975721260657E-3</v>
      </c>
      <c r="AC2614" t="str">
        <f>IF(Y2614=1,Q2614,"")</f>
        <v/>
      </c>
    </row>
    <row r="2615" spans="1:29" x14ac:dyDescent="0.5">
      <c r="A2615">
        <v>30340</v>
      </c>
      <c r="B2615">
        <v>3722.0384490000001</v>
      </c>
      <c r="C2615">
        <f>B2615*9</f>
        <v>33498.346041000004</v>
      </c>
      <c r="D2615">
        <v>1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81.970727830000001</v>
      </c>
      <c r="L2615">
        <v>121.6620604</v>
      </c>
      <c r="M2615">
        <v>99.418678369999995</v>
      </c>
      <c r="N2615">
        <v>19.841007000000001</v>
      </c>
      <c r="P2615">
        <v>0</v>
      </c>
      <c r="Q2615">
        <f>P2615/C2615</f>
        <v>0</v>
      </c>
      <c r="R2615">
        <v>1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0</v>
      </c>
      <c r="Y2615">
        <v>0</v>
      </c>
      <c r="Z2615">
        <f>IF(Y2615=0,C2615,"")</f>
        <v>33498.346041000004</v>
      </c>
      <c r="AA2615" t="str">
        <f>IF(Y2615=1,C2615,"")</f>
        <v/>
      </c>
      <c r="AB2615">
        <f>IF(Y2615=0,Q2615,"")</f>
        <v>0</v>
      </c>
      <c r="AC2615" t="str">
        <f>IF(Y2615=1,Q2615,"")</f>
        <v/>
      </c>
    </row>
    <row r="2616" spans="1:29" x14ac:dyDescent="0.5">
      <c r="A2616">
        <v>30341</v>
      </c>
      <c r="B2616">
        <v>2082.2592719999998</v>
      </c>
      <c r="C2616">
        <f>B2616*9</f>
        <v>18740.333447999998</v>
      </c>
      <c r="D2616">
        <v>1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107.4398733</v>
      </c>
      <c r="L2616">
        <v>149.43673949999999</v>
      </c>
      <c r="M2616">
        <v>125.1021918</v>
      </c>
      <c r="N2616">
        <v>17.395143999999998</v>
      </c>
      <c r="P2616">
        <v>0</v>
      </c>
      <c r="Q2616">
        <f>P2616/C2616</f>
        <v>0</v>
      </c>
      <c r="R2616">
        <v>1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0</v>
      </c>
      <c r="Y2616">
        <v>0</v>
      </c>
      <c r="Z2616">
        <f>IF(Y2616=0,C2616,"")</f>
        <v>18740.333447999998</v>
      </c>
      <c r="AA2616" t="str">
        <f>IF(Y2616=1,C2616,"")</f>
        <v/>
      </c>
      <c r="AB2616">
        <f>IF(Y2616=0,Q2616,"")</f>
        <v>0</v>
      </c>
      <c r="AC2616" t="str">
        <f>IF(Y2616=1,Q2616,"")</f>
        <v/>
      </c>
    </row>
    <row r="2617" spans="1:29" x14ac:dyDescent="0.5">
      <c r="A2617">
        <v>30519</v>
      </c>
      <c r="B2617">
        <v>7287.9074529999998</v>
      </c>
      <c r="C2617">
        <f>B2617*9</f>
        <v>65591.167076999991</v>
      </c>
      <c r="D2617">
        <v>1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69.289456970000003</v>
      </c>
      <c r="L2617">
        <v>124.3033947</v>
      </c>
      <c r="M2617">
        <v>103.4778409</v>
      </c>
      <c r="N2617">
        <v>11.327966999999999</v>
      </c>
      <c r="P2617">
        <v>0</v>
      </c>
      <c r="Q2617">
        <f>P2617/C2617</f>
        <v>0</v>
      </c>
      <c r="R2617">
        <v>1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f>IF(Y2617=0,C2617,"")</f>
        <v>65591.167076999991</v>
      </c>
      <c r="AA2617" t="str">
        <f>IF(Y2617=1,C2617,"")</f>
        <v/>
      </c>
      <c r="AB2617">
        <f>IF(Y2617=0,Q2617,"")</f>
        <v>0</v>
      </c>
      <c r="AC2617" t="str">
        <f>IF(Y2617=1,Q2617,"")</f>
        <v/>
      </c>
    </row>
    <row r="2618" spans="1:29" x14ac:dyDescent="0.5">
      <c r="A2618">
        <v>30570</v>
      </c>
      <c r="B2618">
        <v>4919.3375310000001</v>
      </c>
      <c r="C2618">
        <f>B2618*9</f>
        <v>44274.037778999998</v>
      </c>
      <c r="D2618">
        <v>1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36.68377126</v>
      </c>
      <c r="L2618">
        <v>112.1350987</v>
      </c>
      <c r="M2618">
        <v>65.542173210000001</v>
      </c>
      <c r="N2618">
        <v>15.03993</v>
      </c>
      <c r="P2618">
        <v>468.66309999999999</v>
      </c>
      <c r="Q2618">
        <f>P2618/C2618</f>
        <v>1.058550616818364E-2</v>
      </c>
      <c r="R2618">
        <v>1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  <c r="Y2618">
        <v>0</v>
      </c>
      <c r="Z2618">
        <f>IF(Y2618=0,C2618,"")</f>
        <v>44274.037778999998</v>
      </c>
      <c r="AA2618" t="str">
        <f>IF(Y2618=1,C2618,"")</f>
        <v/>
      </c>
      <c r="AB2618">
        <f>IF(Y2618=0,Q2618,"")</f>
        <v>1.058550616818364E-2</v>
      </c>
      <c r="AC2618" t="str">
        <f>IF(Y2618=1,Q2618,"")</f>
        <v/>
      </c>
    </row>
    <row r="2619" spans="1:29" x14ac:dyDescent="0.5">
      <c r="A2619">
        <v>30669</v>
      </c>
      <c r="B2619">
        <v>19772.78701</v>
      </c>
      <c r="C2619">
        <f>B2619*9</f>
        <v>177955.08309</v>
      </c>
      <c r="D2619">
        <v>1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68.028262440000006</v>
      </c>
      <c r="L2619">
        <v>139.41025730000001</v>
      </c>
      <c r="M2619">
        <v>110.082067</v>
      </c>
      <c r="N2619">
        <v>15.668305999999999</v>
      </c>
      <c r="P2619">
        <v>0</v>
      </c>
      <c r="Q2619">
        <f>P2619/C2619</f>
        <v>0</v>
      </c>
      <c r="R2619">
        <v>1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0</v>
      </c>
      <c r="Y2619">
        <v>0</v>
      </c>
      <c r="Z2619">
        <f>IF(Y2619=0,C2619,"")</f>
        <v>177955.08309</v>
      </c>
      <c r="AA2619" t="str">
        <f>IF(Y2619=1,C2619,"")</f>
        <v/>
      </c>
      <c r="AB2619">
        <f>IF(Y2619=0,Q2619,"")</f>
        <v>0</v>
      </c>
      <c r="AC2619" t="str">
        <f>IF(Y2619=1,Q2619,"")</f>
        <v/>
      </c>
    </row>
    <row r="2620" spans="1:29" x14ac:dyDescent="0.5">
      <c r="A2620">
        <v>30721</v>
      </c>
      <c r="B2620">
        <v>1557.3564140000001</v>
      </c>
      <c r="C2620">
        <f>B2620*9</f>
        <v>14016.207726000001</v>
      </c>
      <c r="D2620">
        <v>1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25.5778097</v>
      </c>
      <c r="L2620">
        <v>66.805189609999999</v>
      </c>
      <c r="M2620">
        <v>50.679591360000003</v>
      </c>
      <c r="N2620">
        <v>18.66358</v>
      </c>
      <c r="P2620">
        <v>0</v>
      </c>
      <c r="Q2620">
        <f>P2620/C2620</f>
        <v>0</v>
      </c>
      <c r="R2620">
        <v>1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  <c r="Y2620">
        <v>0</v>
      </c>
      <c r="Z2620">
        <f>IF(Y2620=0,C2620,"")</f>
        <v>14016.207726000001</v>
      </c>
      <c r="AA2620" t="str">
        <f>IF(Y2620=1,C2620,"")</f>
        <v/>
      </c>
      <c r="AB2620">
        <f>IF(Y2620=0,Q2620,"")</f>
        <v>0</v>
      </c>
      <c r="AC2620" t="str">
        <f>IF(Y2620=1,Q2620,"")</f>
        <v/>
      </c>
    </row>
    <row r="2621" spans="1:29" x14ac:dyDescent="0.5">
      <c r="A2621">
        <v>30745</v>
      </c>
      <c r="B2621">
        <v>3513.8125220000002</v>
      </c>
      <c r="C2621">
        <f>B2621*9</f>
        <v>31624.312698000002</v>
      </c>
      <c r="D2621">
        <v>1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88.253038939999996</v>
      </c>
      <c r="L2621">
        <v>122.5180546</v>
      </c>
      <c r="M2621">
        <v>103.8123568</v>
      </c>
      <c r="N2621">
        <v>25.131430000000002</v>
      </c>
      <c r="P2621">
        <v>0</v>
      </c>
      <c r="Q2621">
        <f>P2621/C2621</f>
        <v>0</v>
      </c>
      <c r="R2621">
        <v>1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0</v>
      </c>
      <c r="Y2621">
        <v>0</v>
      </c>
      <c r="Z2621">
        <f>IF(Y2621=0,C2621,"")</f>
        <v>31624.312698000002</v>
      </c>
      <c r="AA2621" t="str">
        <f>IF(Y2621=1,C2621,"")</f>
        <v/>
      </c>
      <c r="AB2621">
        <f>IF(Y2621=0,Q2621,"")</f>
        <v>0</v>
      </c>
      <c r="AC2621" t="str">
        <f>IF(Y2621=1,Q2621,"")</f>
        <v/>
      </c>
    </row>
    <row r="2622" spans="1:29" x14ac:dyDescent="0.5">
      <c r="A2622">
        <v>30896</v>
      </c>
      <c r="B2622">
        <v>2294.8232400000002</v>
      </c>
      <c r="C2622">
        <f>B2622*9</f>
        <v>20653.409160000003</v>
      </c>
      <c r="D2622">
        <v>1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123.95334560000001</v>
      </c>
      <c r="L2622">
        <v>165.7647451</v>
      </c>
      <c r="M2622">
        <v>147.99382800000001</v>
      </c>
      <c r="N2622">
        <v>16.317623000000001</v>
      </c>
      <c r="P2622">
        <v>0</v>
      </c>
      <c r="Q2622">
        <f>P2622/C2622</f>
        <v>0</v>
      </c>
      <c r="R2622">
        <v>1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  <c r="Y2622">
        <v>0</v>
      </c>
      <c r="Z2622">
        <f>IF(Y2622=0,C2622,"")</f>
        <v>20653.409160000003</v>
      </c>
      <c r="AA2622" t="str">
        <f>IF(Y2622=1,C2622,"")</f>
        <v/>
      </c>
      <c r="AB2622">
        <f>IF(Y2622=0,Q2622,"")</f>
        <v>0</v>
      </c>
      <c r="AC2622" t="str">
        <f>IF(Y2622=1,Q2622,"")</f>
        <v/>
      </c>
    </row>
    <row r="2623" spans="1:29" x14ac:dyDescent="0.5">
      <c r="A2623">
        <v>30918</v>
      </c>
      <c r="B2623">
        <v>1592.060735</v>
      </c>
      <c r="C2623">
        <f>B2623*9</f>
        <v>14328.546614999999</v>
      </c>
      <c r="D2623">
        <v>1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81.937801410000006</v>
      </c>
      <c r="L2623">
        <v>111.5580149</v>
      </c>
      <c r="M2623">
        <v>99.924847049999997</v>
      </c>
      <c r="N2623">
        <v>24.329409999999999</v>
      </c>
      <c r="P2623">
        <v>0</v>
      </c>
      <c r="Q2623">
        <f>P2623/C2623</f>
        <v>0</v>
      </c>
      <c r="R2623">
        <v>1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  <c r="Y2623">
        <v>0</v>
      </c>
      <c r="Z2623">
        <f>IF(Y2623=0,C2623,"")</f>
        <v>14328.546614999999</v>
      </c>
      <c r="AA2623" t="str">
        <f>IF(Y2623=1,C2623,"")</f>
        <v/>
      </c>
      <c r="AB2623">
        <f>IF(Y2623=0,Q2623,"")</f>
        <v>0</v>
      </c>
      <c r="AC2623" t="str">
        <f>IF(Y2623=1,Q2623,"")</f>
        <v/>
      </c>
    </row>
    <row r="2624" spans="1:29" x14ac:dyDescent="0.5">
      <c r="A2624">
        <v>30927</v>
      </c>
      <c r="B2624">
        <v>104872.12059999999</v>
      </c>
      <c r="C2624">
        <f>B2624*9</f>
        <v>943849.08539999998</v>
      </c>
      <c r="D2624">
        <v>1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105.54275699999999</v>
      </c>
      <c r="L2624">
        <v>226.46322960000001</v>
      </c>
      <c r="M2624">
        <v>169.47098930000001</v>
      </c>
      <c r="N2624">
        <v>15.171723</v>
      </c>
      <c r="P2624">
        <v>0</v>
      </c>
      <c r="Q2624">
        <f>P2624/C2624</f>
        <v>0</v>
      </c>
      <c r="R2624">
        <v>1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0</v>
      </c>
      <c r="Y2624">
        <v>0</v>
      </c>
      <c r="Z2624">
        <f>IF(Y2624=0,C2624,"")</f>
        <v>943849.08539999998</v>
      </c>
      <c r="AA2624" t="str">
        <f>IF(Y2624=1,C2624,"")</f>
        <v/>
      </c>
      <c r="AB2624">
        <f>IF(Y2624=0,Q2624,"")</f>
        <v>0</v>
      </c>
      <c r="AC2624" t="str">
        <f>IF(Y2624=1,Q2624,"")</f>
        <v/>
      </c>
    </row>
    <row r="2625" spans="1:29" x14ac:dyDescent="0.5">
      <c r="A2625">
        <v>31088</v>
      </c>
      <c r="B2625">
        <v>1075.8339570000001</v>
      </c>
      <c r="C2625">
        <f>B2625*9</f>
        <v>9682.5056130000012</v>
      </c>
      <c r="D2625">
        <v>1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288.10435949999999</v>
      </c>
      <c r="L2625">
        <v>330.39604350000002</v>
      </c>
      <c r="M2625">
        <v>308.22061589999998</v>
      </c>
      <c r="N2625">
        <v>11.949555999999999</v>
      </c>
      <c r="P2625">
        <v>0</v>
      </c>
      <c r="Q2625">
        <f>P2625/C2625</f>
        <v>0</v>
      </c>
      <c r="R2625">
        <v>1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0</v>
      </c>
      <c r="Y2625">
        <v>0</v>
      </c>
      <c r="Z2625">
        <f>IF(Y2625=0,C2625,"")</f>
        <v>9682.5056130000012</v>
      </c>
      <c r="AA2625" t="str">
        <f>IF(Y2625=1,C2625,"")</f>
        <v/>
      </c>
      <c r="AB2625">
        <f>IF(Y2625=0,Q2625,"")</f>
        <v>0</v>
      </c>
      <c r="AC2625" t="str">
        <f>IF(Y2625=1,Q2625,"")</f>
        <v/>
      </c>
    </row>
    <row r="2626" spans="1:29" x14ac:dyDescent="0.5">
      <c r="A2626">
        <v>31106</v>
      </c>
      <c r="B2626">
        <v>4364.0683909999998</v>
      </c>
      <c r="C2626">
        <f>B2626*9</f>
        <v>39276.615518999999</v>
      </c>
      <c r="D2626">
        <v>1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100.99675019999999</v>
      </c>
      <c r="L2626">
        <v>138.4071199</v>
      </c>
      <c r="M2626">
        <v>118.79714079999999</v>
      </c>
      <c r="N2626">
        <v>9.1657229999999998</v>
      </c>
      <c r="P2626">
        <v>0</v>
      </c>
      <c r="Q2626">
        <f>P2626/C2626</f>
        <v>0</v>
      </c>
      <c r="R2626">
        <v>1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f>IF(Y2626=0,C2626,"")</f>
        <v>39276.615518999999</v>
      </c>
      <c r="AA2626" t="str">
        <f>IF(Y2626=1,C2626,"")</f>
        <v/>
      </c>
      <c r="AB2626">
        <f>IF(Y2626=0,Q2626,"")</f>
        <v>0</v>
      </c>
      <c r="AC2626" t="str">
        <f>IF(Y2626=1,Q2626,"")</f>
        <v/>
      </c>
    </row>
    <row r="2627" spans="1:29" x14ac:dyDescent="0.5">
      <c r="A2627">
        <v>31121</v>
      </c>
      <c r="B2627">
        <v>150543.0073</v>
      </c>
      <c r="C2627">
        <f>B2627*9</f>
        <v>1354887.0656999999</v>
      </c>
      <c r="D2627">
        <v>1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84.710797339999999</v>
      </c>
      <c r="L2627">
        <v>241.91520539999999</v>
      </c>
      <c r="M2627">
        <v>173.94576839999999</v>
      </c>
      <c r="N2627">
        <v>13.870950000000001</v>
      </c>
      <c r="P2627">
        <v>45811.818200000002</v>
      </c>
      <c r="Q2627">
        <f>P2627/C2627</f>
        <v>3.3812278056054371E-2</v>
      </c>
      <c r="R2627">
        <v>1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0</v>
      </c>
      <c r="Z2627">
        <f>IF(Y2627=0,C2627,"")</f>
        <v>1354887.0656999999</v>
      </c>
      <c r="AA2627" t="str">
        <f>IF(Y2627=1,C2627,"")</f>
        <v/>
      </c>
      <c r="AB2627">
        <f>IF(Y2627=0,Q2627,"")</f>
        <v>3.3812278056054371E-2</v>
      </c>
      <c r="AC2627" t="str">
        <f>IF(Y2627=1,Q2627,"")</f>
        <v/>
      </c>
    </row>
    <row r="2628" spans="1:29" x14ac:dyDescent="0.5">
      <c r="A2628">
        <v>31128</v>
      </c>
      <c r="B2628">
        <v>24080.460879999999</v>
      </c>
      <c r="C2628">
        <f>B2628*9</f>
        <v>216724.14791999999</v>
      </c>
      <c r="D2628">
        <v>1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276.55548570000002</v>
      </c>
      <c r="L2628">
        <v>358.50325450000003</v>
      </c>
      <c r="M2628">
        <v>316.18563080000001</v>
      </c>
      <c r="N2628">
        <v>9.8714049999999993</v>
      </c>
      <c r="P2628">
        <v>0</v>
      </c>
      <c r="Q2628">
        <f>P2628/C2628</f>
        <v>0</v>
      </c>
      <c r="R2628">
        <v>1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  <c r="Y2628">
        <v>0</v>
      </c>
      <c r="Z2628">
        <f>IF(Y2628=0,C2628,"")</f>
        <v>216724.14791999999</v>
      </c>
      <c r="AA2628" t="str">
        <f>IF(Y2628=1,C2628,"")</f>
        <v/>
      </c>
      <c r="AB2628">
        <f>IF(Y2628=0,Q2628,"")</f>
        <v>0</v>
      </c>
      <c r="AC2628" t="str">
        <f>IF(Y2628=1,Q2628,"")</f>
        <v/>
      </c>
    </row>
    <row r="2629" spans="1:29" x14ac:dyDescent="0.5">
      <c r="A2629">
        <v>31163</v>
      </c>
      <c r="B2629">
        <v>31103.747879999999</v>
      </c>
      <c r="C2629">
        <f>B2629*9</f>
        <v>279933.73092</v>
      </c>
      <c r="D2629">
        <v>1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50.585489950000003</v>
      </c>
      <c r="L2629">
        <v>114.3765257</v>
      </c>
      <c r="M2629">
        <v>82.736164509999995</v>
      </c>
      <c r="N2629">
        <v>10.717178000000001</v>
      </c>
      <c r="P2629">
        <v>5506.7914000000001</v>
      </c>
      <c r="Q2629">
        <f>P2629/C2629</f>
        <v>1.9671767964160567E-2</v>
      </c>
      <c r="R2629">
        <v>1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  <c r="Y2629">
        <v>0</v>
      </c>
      <c r="Z2629">
        <f>IF(Y2629=0,C2629,"")</f>
        <v>279933.73092</v>
      </c>
      <c r="AA2629" t="str">
        <f>IF(Y2629=1,C2629,"")</f>
        <v/>
      </c>
      <c r="AB2629">
        <f>IF(Y2629=0,Q2629,"")</f>
        <v>1.9671767964160567E-2</v>
      </c>
      <c r="AC2629" t="str">
        <f>IF(Y2629=1,Q2629,"")</f>
        <v/>
      </c>
    </row>
    <row r="2630" spans="1:29" x14ac:dyDescent="0.5">
      <c r="A2630">
        <v>31179</v>
      </c>
      <c r="B2630">
        <v>12302.68187</v>
      </c>
      <c r="C2630">
        <f>B2630*9</f>
        <v>110724.13683</v>
      </c>
      <c r="D2630">
        <v>1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110.94450019999999</v>
      </c>
      <c r="L2630">
        <v>213.00938400000001</v>
      </c>
      <c r="M2630">
        <v>167.1477117</v>
      </c>
      <c r="N2630">
        <v>21.368317000000001</v>
      </c>
      <c r="P2630">
        <v>0</v>
      </c>
      <c r="Q2630">
        <f>P2630/C2630</f>
        <v>0</v>
      </c>
      <c r="R2630">
        <v>1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  <c r="Y2630">
        <v>0</v>
      </c>
      <c r="Z2630">
        <f>IF(Y2630=0,C2630,"")</f>
        <v>110724.13683</v>
      </c>
      <c r="AA2630" t="str">
        <f>IF(Y2630=1,C2630,"")</f>
        <v/>
      </c>
      <c r="AB2630">
        <f>IF(Y2630=0,Q2630,"")</f>
        <v>0</v>
      </c>
      <c r="AC2630" t="str">
        <f>IF(Y2630=1,Q2630,"")</f>
        <v/>
      </c>
    </row>
    <row r="2631" spans="1:29" x14ac:dyDescent="0.5">
      <c r="A2631">
        <v>31295</v>
      </c>
      <c r="B2631">
        <v>40270.026720000002</v>
      </c>
      <c r="C2631">
        <f>B2631*9</f>
        <v>362430.24048000004</v>
      </c>
      <c r="D2631">
        <v>1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74.301180149999993</v>
      </c>
      <c r="L2631">
        <v>151.3139122</v>
      </c>
      <c r="M2631">
        <v>117.0725207</v>
      </c>
      <c r="N2631">
        <v>14.144446</v>
      </c>
      <c r="P2631">
        <v>0</v>
      </c>
      <c r="Q2631">
        <f>P2631/C2631</f>
        <v>0</v>
      </c>
      <c r="R2631">
        <v>1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0</v>
      </c>
      <c r="Y2631">
        <v>0</v>
      </c>
      <c r="Z2631">
        <f>IF(Y2631=0,C2631,"")</f>
        <v>362430.24048000004</v>
      </c>
      <c r="AA2631" t="str">
        <f>IF(Y2631=1,C2631,"")</f>
        <v/>
      </c>
      <c r="AB2631">
        <f>IF(Y2631=0,Q2631,"")</f>
        <v>0</v>
      </c>
      <c r="AC2631" t="str">
        <f>IF(Y2631=1,Q2631,"")</f>
        <v/>
      </c>
    </row>
    <row r="2632" spans="1:29" x14ac:dyDescent="0.5">
      <c r="A2632">
        <v>31321</v>
      </c>
      <c r="B2632">
        <v>5383.5078270000004</v>
      </c>
      <c r="C2632">
        <f>B2632*9</f>
        <v>48451.570443000004</v>
      </c>
      <c r="D2632">
        <v>1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180.08988969999999</v>
      </c>
      <c r="L2632">
        <v>237.89475809999999</v>
      </c>
      <c r="M2632">
        <v>203.7161844</v>
      </c>
      <c r="N2632">
        <v>16.229714999999999</v>
      </c>
      <c r="P2632">
        <v>0</v>
      </c>
      <c r="Q2632">
        <f>P2632/C2632</f>
        <v>0</v>
      </c>
      <c r="R2632">
        <v>1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0</v>
      </c>
      <c r="Y2632">
        <v>0</v>
      </c>
      <c r="Z2632">
        <f>IF(Y2632=0,C2632,"")</f>
        <v>48451.570443000004</v>
      </c>
      <c r="AA2632" t="str">
        <f>IF(Y2632=1,C2632,"")</f>
        <v/>
      </c>
      <c r="AB2632">
        <f>IF(Y2632=0,Q2632,"")</f>
        <v>0</v>
      </c>
      <c r="AC2632" t="str">
        <f>IF(Y2632=1,Q2632,"")</f>
        <v/>
      </c>
    </row>
    <row r="2633" spans="1:29" x14ac:dyDescent="0.5">
      <c r="A2633">
        <v>31362</v>
      </c>
      <c r="B2633">
        <v>7955.9656359999999</v>
      </c>
      <c r="C2633">
        <f>B2633*9</f>
        <v>71603.690724</v>
      </c>
      <c r="D2633">
        <v>1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131.98145959999999</v>
      </c>
      <c r="L2633">
        <v>180.61560449999999</v>
      </c>
      <c r="M2633">
        <v>156.3873739</v>
      </c>
      <c r="N2633">
        <v>12.016453</v>
      </c>
      <c r="P2633">
        <v>0</v>
      </c>
      <c r="Q2633">
        <f>P2633/C2633</f>
        <v>0</v>
      </c>
      <c r="R2633">
        <v>1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0</v>
      </c>
      <c r="Y2633">
        <v>0</v>
      </c>
      <c r="Z2633">
        <f>IF(Y2633=0,C2633,"")</f>
        <v>71603.690724</v>
      </c>
      <c r="AA2633" t="str">
        <f>IF(Y2633=1,C2633,"")</f>
        <v/>
      </c>
      <c r="AB2633">
        <f>IF(Y2633=0,Q2633,"")</f>
        <v>0</v>
      </c>
      <c r="AC2633" t="str">
        <f>IF(Y2633=1,Q2633,"")</f>
        <v/>
      </c>
    </row>
    <row r="2634" spans="1:29" x14ac:dyDescent="0.5">
      <c r="A2634">
        <v>31481</v>
      </c>
      <c r="B2634">
        <v>2108.2875130000002</v>
      </c>
      <c r="C2634">
        <f>B2634*9</f>
        <v>18974.587617000001</v>
      </c>
      <c r="D2634">
        <v>1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145.24275349999999</v>
      </c>
      <c r="L2634">
        <v>181.63408469999999</v>
      </c>
      <c r="M2634">
        <v>164.44940389999999</v>
      </c>
      <c r="N2634">
        <v>13.705339</v>
      </c>
      <c r="P2634">
        <v>0</v>
      </c>
      <c r="Q2634">
        <f>P2634/C2634</f>
        <v>0</v>
      </c>
      <c r="R2634">
        <v>1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  <c r="Y2634">
        <v>0</v>
      </c>
      <c r="Z2634">
        <f>IF(Y2634=0,C2634,"")</f>
        <v>18974.587617000001</v>
      </c>
      <c r="AA2634" t="str">
        <f>IF(Y2634=1,C2634,"")</f>
        <v/>
      </c>
      <c r="AB2634">
        <f>IF(Y2634=0,Q2634,"")</f>
        <v>0</v>
      </c>
      <c r="AC2634" t="str">
        <f>IF(Y2634=1,Q2634,"")</f>
        <v/>
      </c>
    </row>
    <row r="2635" spans="1:29" x14ac:dyDescent="0.5">
      <c r="A2635">
        <v>31495</v>
      </c>
      <c r="B2635">
        <v>3431.3897590000001</v>
      </c>
      <c r="C2635">
        <f>B2635*9</f>
        <v>30882.507831000003</v>
      </c>
      <c r="D2635">
        <v>1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128.9351308</v>
      </c>
      <c r="L2635">
        <v>176.27890099999999</v>
      </c>
      <c r="M2635">
        <v>152.9879372</v>
      </c>
      <c r="N2635">
        <v>21.619406000000001</v>
      </c>
      <c r="P2635">
        <v>0</v>
      </c>
      <c r="Q2635">
        <f>P2635/C2635</f>
        <v>0</v>
      </c>
      <c r="R2635">
        <v>1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0</v>
      </c>
      <c r="Y2635">
        <v>0</v>
      </c>
      <c r="Z2635">
        <f>IF(Y2635=0,C2635,"")</f>
        <v>30882.507831000003</v>
      </c>
      <c r="AA2635" t="str">
        <f>IF(Y2635=1,C2635,"")</f>
        <v/>
      </c>
      <c r="AB2635">
        <f>IF(Y2635=0,Q2635,"")</f>
        <v>0</v>
      </c>
      <c r="AC2635" t="str">
        <f>IF(Y2635=1,Q2635,"")</f>
        <v/>
      </c>
    </row>
    <row r="2636" spans="1:29" x14ac:dyDescent="0.5">
      <c r="A2636">
        <v>31671</v>
      </c>
      <c r="B2636">
        <v>1943.4419869999999</v>
      </c>
      <c r="C2636">
        <f>B2636*9</f>
        <v>17490.977883</v>
      </c>
      <c r="D2636">
        <v>1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62.515202219999999</v>
      </c>
      <c r="L2636">
        <v>104.56126690000001</v>
      </c>
      <c r="M2636">
        <v>85.890076949999994</v>
      </c>
      <c r="N2636">
        <v>13.791202999999999</v>
      </c>
      <c r="P2636">
        <v>0</v>
      </c>
      <c r="Q2636">
        <f>P2636/C2636</f>
        <v>0</v>
      </c>
      <c r="R2636">
        <v>1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  <c r="Y2636">
        <v>0</v>
      </c>
      <c r="Z2636">
        <f>IF(Y2636=0,C2636,"")</f>
        <v>17490.977883</v>
      </c>
      <c r="AA2636" t="str">
        <f>IF(Y2636=1,C2636,"")</f>
        <v/>
      </c>
      <c r="AB2636">
        <f>IF(Y2636=0,Q2636,"")</f>
        <v>0</v>
      </c>
      <c r="AC2636" t="str">
        <f>IF(Y2636=1,Q2636,"")</f>
        <v/>
      </c>
    </row>
    <row r="2637" spans="1:29" x14ac:dyDescent="0.5">
      <c r="A2637">
        <v>31681</v>
      </c>
      <c r="B2637">
        <v>5535.3392320000003</v>
      </c>
      <c r="C2637">
        <f>B2637*9</f>
        <v>49818.053088000001</v>
      </c>
      <c r="D2637">
        <v>1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95.688282900000004</v>
      </c>
      <c r="L2637">
        <v>145.65367860000001</v>
      </c>
      <c r="M2637">
        <v>116.8535957</v>
      </c>
      <c r="N2637">
        <v>23.199529999999999</v>
      </c>
      <c r="P2637">
        <v>0</v>
      </c>
      <c r="Q2637">
        <f>P2637/C2637</f>
        <v>0</v>
      </c>
      <c r="R2637">
        <v>1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</v>
      </c>
      <c r="Y2637">
        <v>0</v>
      </c>
      <c r="Z2637">
        <f>IF(Y2637=0,C2637,"")</f>
        <v>49818.053088000001</v>
      </c>
      <c r="AA2637" t="str">
        <f>IF(Y2637=1,C2637,"")</f>
        <v/>
      </c>
      <c r="AB2637">
        <f>IF(Y2637=0,Q2637,"")</f>
        <v>0</v>
      </c>
      <c r="AC2637" t="str">
        <f>IF(Y2637=1,Q2637,"")</f>
        <v/>
      </c>
    </row>
    <row r="2638" spans="1:29" x14ac:dyDescent="0.5">
      <c r="A2638">
        <v>31708</v>
      </c>
      <c r="B2638">
        <v>3982.320858</v>
      </c>
      <c r="C2638">
        <f>B2638*9</f>
        <v>35840.887721999999</v>
      </c>
      <c r="D2638">
        <v>1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48.7697687</v>
      </c>
      <c r="M2638">
        <v>25.60047454</v>
      </c>
      <c r="N2638">
        <v>18.08689</v>
      </c>
      <c r="P2638">
        <v>1405.9893</v>
      </c>
      <c r="Q2638">
        <f>P2638/C2638</f>
        <v>3.9228640509843454E-2</v>
      </c>
      <c r="R2638">
        <v>1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0</v>
      </c>
      <c r="Z2638">
        <f>IF(Y2638=0,C2638,"")</f>
        <v>35840.887721999999</v>
      </c>
      <c r="AA2638" t="str">
        <f>IF(Y2638=1,C2638,"")</f>
        <v/>
      </c>
      <c r="AB2638">
        <f>IF(Y2638=0,Q2638,"")</f>
        <v>3.9228640509843454E-2</v>
      </c>
      <c r="AC2638" t="str">
        <f>IF(Y2638=1,Q2638,"")</f>
        <v/>
      </c>
    </row>
    <row r="2639" spans="1:29" x14ac:dyDescent="0.5">
      <c r="A2639">
        <v>31738</v>
      </c>
      <c r="B2639">
        <v>11192.14359</v>
      </c>
      <c r="C2639">
        <f>B2639*9</f>
        <v>100729.29230999999</v>
      </c>
      <c r="D2639">
        <v>1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35.11950349</v>
      </c>
      <c r="L2639">
        <v>96.640238870000005</v>
      </c>
      <c r="M2639">
        <v>65.583302169999996</v>
      </c>
      <c r="N2639">
        <v>17.574407999999998</v>
      </c>
      <c r="P2639">
        <v>0</v>
      </c>
      <c r="Q2639">
        <f>P2639/C2639</f>
        <v>0</v>
      </c>
      <c r="R2639">
        <v>1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0</v>
      </c>
      <c r="Y2639">
        <v>0</v>
      </c>
      <c r="Z2639">
        <f>IF(Y2639=0,C2639,"")</f>
        <v>100729.29230999999</v>
      </c>
      <c r="AA2639" t="str">
        <f>IF(Y2639=1,C2639,"")</f>
        <v/>
      </c>
      <c r="AB2639">
        <f>IF(Y2639=0,Q2639,"")</f>
        <v>0</v>
      </c>
      <c r="AC2639" t="str">
        <f>IF(Y2639=1,Q2639,"")</f>
        <v/>
      </c>
    </row>
    <row r="2640" spans="1:29" x14ac:dyDescent="0.5">
      <c r="A2640">
        <v>31783</v>
      </c>
      <c r="B2640">
        <v>2416.288364</v>
      </c>
      <c r="C2640">
        <f>B2640*9</f>
        <v>21746.595276</v>
      </c>
      <c r="D2640">
        <v>1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176.52801669999999</v>
      </c>
      <c r="L2640">
        <v>221.9740779</v>
      </c>
      <c r="M2640">
        <v>200.36626699999999</v>
      </c>
      <c r="N2640">
        <v>8.810651</v>
      </c>
      <c r="P2640">
        <v>0</v>
      </c>
      <c r="Q2640">
        <f>P2640/C2640</f>
        <v>0</v>
      </c>
      <c r="R2640">
        <v>1</v>
      </c>
      <c r="S2640">
        <v>0</v>
      </c>
      <c r="T2640">
        <v>0</v>
      </c>
      <c r="U2640">
        <v>0</v>
      </c>
      <c r="V2640">
        <v>0</v>
      </c>
      <c r="W2640">
        <v>0</v>
      </c>
      <c r="X2640">
        <v>0</v>
      </c>
      <c r="Y2640">
        <v>0</v>
      </c>
      <c r="Z2640">
        <f>IF(Y2640=0,C2640,"")</f>
        <v>21746.595276</v>
      </c>
      <c r="AA2640" t="str">
        <f>IF(Y2640=1,C2640,"")</f>
        <v/>
      </c>
      <c r="AB2640">
        <f>IF(Y2640=0,Q2640,"")</f>
        <v>0</v>
      </c>
      <c r="AC2640" t="str">
        <f>IF(Y2640=1,Q2640,"")</f>
        <v/>
      </c>
    </row>
    <row r="2641" spans="1:29" x14ac:dyDescent="0.5">
      <c r="A2641">
        <v>3225</v>
      </c>
      <c r="B2641">
        <v>63873.303180000003</v>
      </c>
      <c r="C2641">
        <f>B2641*9</f>
        <v>574859.72862000007</v>
      </c>
      <c r="D2641">
        <v>1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92.95679337</v>
      </c>
      <c r="L2641">
        <v>189.92284910000001</v>
      </c>
      <c r="M2641">
        <v>147.1733409</v>
      </c>
      <c r="N2641">
        <v>16.281918000000001</v>
      </c>
      <c r="P2641">
        <v>234.33160000000001</v>
      </c>
      <c r="Q2641">
        <f>P2641/C2641</f>
        <v>4.0763265947074261E-4</v>
      </c>
      <c r="R2641">
        <v>1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f>IF(Y2641=0,C2641,"")</f>
        <v>574859.72862000007</v>
      </c>
      <c r="AA2641" t="str">
        <f>IF(Y2641=1,C2641,"")</f>
        <v/>
      </c>
      <c r="AB2641">
        <f>IF(Y2641=0,Q2641,"")</f>
        <v>4.0763265947074261E-4</v>
      </c>
      <c r="AC2641" t="str">
        <f>IF(Y2641=1,Q2641,"")</f>
        <v/>
      </c>
    </row>
    <row r="2642" spans="1:29" x14ac:dyDescent="0.5">
      <c r="A2642">
        <v>3259</v>
      </c>
      <c r="B2642">
        <v>4628.6888410000001</v>
      </c>
      <c r="C2642">
        <f>B2642*9</f>
        <v>41658.199569000004</v>
      </c>
      <c r="D2642">
        <v>0</v>
      </c>
      <c r="E2642">
        <v>0</v>
      </c>
      <c r="F2642">
        <v>0</v>
      </c>
      <c r="G2642">
        <v>1</v>
      </c>
      <c r="H2642">
        <v>0</v>
      </c>
      <c r="I2642">
        <v>0</v>
      </c>
      <c r="J2642">
        <v>0</v>
      </c>
      <c r="K2642">
        <v>11.35800032</v>
      </c>
      <c r="L2642">
        <v>52.283050609999997</v>
      </c>
      <c r="M2642">
        <v>29.572901009999999</v>
      </c>
      <c r="N2642">
        <v>19.757427</v>
      </c>
      <c r="P2642">
        <v>1523.1550999999999</v>
      </c>
      <c r="Q2642">
        <f>P2642/C2642</f>
        <v>3.6563152410779114E-2</v>
      </c>
      <c r="R2642">
        <v>0</v>
      </c>
      <c r="S2642">
        <v>0</v>
      </c>
      <c r="T2642">
        <v>0</v>
      </c>
      <c r="U2642">
        <v>1</v>
      </c>
      <c r="V2642">
        <v>0</v>
      </c>
      <c r="W2642">
        <v>0</v>
      </c>
      <c r="X2642">
        <v>0</v>
      </c>
      <c r="Y2642">
        <v>0</v>
      </c>
      <c r="Z2642">
        <f>IF(Y2642=0,C2642,"")</f>
        <v>41658.199569000004</v>
      </c>
      <c r="AA2642" t="str">
        <f>IF(Y2642=1,C2642,"")</f>
        <v/>
      </c>
      <c r="AB2642">
        <f>IF(Y2642=0,Q2642,"")</f>
        <v>3.6563152410779114E-2</v>
      </c>
      <c r="AC2642" t="str">
        <f>IF(Y2642=1,Q2642,"")</f>
        <v/>
      </c>
    </row>
    <row r="2643" spans="1:29" x14ac:dyDescent="0.5">
      <c r="A2643">
        <v>3364</v>
      </c>
      <c r="B2643">
        <v>13404.54406</v>
      </c>
      <c r="C2643">
        <f>B2643*9</f>
        <v>120640.89654</v>
      </c>
      <c r="D2643">
        <v>1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53.04574873</v>
      </c>
      <c r="M2643">
        <v>19.13129</v>
      </c>
      <c r="N2643">
        <v>10.543699999999999</v>
      </c>
      <c r="P2643">
        <v>83187.700599999996</v>
      </c>
      <c r="Q2643">
        <f>P2643/C2643</f>
        <v>0.68954809675521656</v>
      </c>
      <c r="R2643">
        <v>1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0</v>
      </c>
      <c r="Y2643">
        <v>0</v>
      </c>
      <c r="Z2643">
        <f>IF(Y2643=0,C2643,"")</f>
        <v>120640.89654</v>
      </c>
      <c r="AA2643" t="str">
        <f>IF(Y2643=1,C2643,"")</f>
        <v/>
      </c>
      <c r="AB2643">
        <f>IF(Y2643=0,Q2643,"")</f>
        <v>0.68954809675521656</v>
      </c>
      <c r="AC2643" t="str">
        <f>IF(Y2643=1,Q2643,"")</f>
        <v/>
      </c>
    </row>
    <row r="2644" spans="1:29" x14ac:dyDescent="0.5">
      <c r="A2644">
        <v>3366</v>
      </c>
      <c r="B2644">
        <v>17417.231199999998</v>
      </c>
      <c r="C2644">
        <f>B2644*9</f>
        <v>156755.0808</v>
      </c>
      <c r="D2644">
        <v>1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64.959201070000006</v>
      </c>
      <c r="L2644">
        <v>135.33582089999999</v>
      </c>
      <c r="M2644">
        <v>101.01564070000001</v>
      </c>
      <c r="N2644">
        <v>18.508624999999999</v>
      </c>
      <c r="P2644">
        <v>0</v>
      </c>
      <c r="Q2644">
        <f>P2644/C2644</f>
        <v>0</v>
      </c>
      <c r="R2644">
        <v>1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  <c r="Y2644">
        <v>0</v>
      </c>
      <c r="Z2644">
        <f>IF(Y2644=0,C2644,"")</f>
        <v>156755.0808</v>
      </c>
      <c r="AA2644" t="str">
        <f>IF(Y2644=1,C2644,"")</f>
        <v/>
      </c>
      <c r="AB2644">
        <f>IF(Y2644=0,Q2644,"")</f>
        <v>0</v>
      </c>
      <c r="AC2644" t="str">
        <f>IF(Y2644=1,Q2644,"")</f>
        <v/>
      </c>
    </row>
    <row r="2645" spans="1:29" x14ac:dyDescent="0.5">
      <c r="A2645">
        <v>3368</v>
      </c>
      <c r="B2645">
        <v>7973.3177969999997</v>
      </c>
      <c r="C2645">
        <f>B2645*9</f>
        <v>71759.860172999994</v>
      </c>
      <c r="D2645">
        <v>1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18.295500000000001</v>
      </c>
      <c r="L2645">
        <v>81.117477699999995</v>
      </c>
      <c r="M2645">
        <v>55.759184220000002</v>
      </c>
      <c r="N2645">
        <v>14.989086</v>
      </c>
      <c r="P2645">
        <v>0</v>
      </c>
      <c r="Q2645">
        <f>P2645/C2645</f>
        <v>0</v>
      </c>
      <c r="R2645">
        <v>1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0</v>
      </c>
      <c r="Y2645">
        <v>0</v>
      </c>
      <c r="Z2645">
        <f>IF(Y2645=0,C2645,"")</f>
        <v>71759.860172999994</v>
      </c>
      <c r="AA2645" t="str">
        <f>IF(Y2645=1,C2645,"")</f>
        <v/>
      </c>
      <c r="AB2645">
        <f>IF(Y2645=0,Q2645,"")</f>
        <v>0</v>
      </c>
      <c r="AC2645" t="str">
        <f>IF(Y2645=1,Q2645,"")</f>
        <v/>
      </c>
    </row>
    <row r="2646" spans="1:29" x14ac:dyDescent="0.5">
      <c r="A2646">
        <v>3389</v>
      </c>
      <c r="B2646">
        <v>22388.625220000002</v>
      </c>
      <c r="C2646">
        <f>B2646*9</f>
        <v>201497.62698</v>
      </c>
      <c r="D2646">
        <v>1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277.70728389999999</v>
      </c>
      <c r="L2646">
        <v>349.8715727</v>
      </c>
      <c r="M2646">
        <v>312.43417959999999</v>
      </c>
      <c r="N2646">
        <v>11.478752999999999</v>
      </c>
      <c r="P2646">
        <v>0</v>
      </c>
      <c r="Q2646">
        <f>P2646/C2646</f>
        <v>0</v>
      </c>
      <c r="R2646">
        <v>1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0</v>
      </c>
      <c r="Y2646">
        <v>0</v>
      </c>
      <c r="Z2646">
        <f>IF(Y2646=0,C2646,"")</f>
        <v>201497.62698</v>
      </c>
      <c r="AA2646" t="str">
        <f>IF(Y2646=1,C2646,"")</f>
        <v/>
      </c>
      <c r="AB2646">
        <f>IF(Y2646=0,Q2646,"")</f>
        <v>0</v>
      </c>
      <c r="AC2646" t="str">
        <f>IF(Y2646=1,Q2646,"")</f>
        <v/>
      </c>
    </row>
    <row r="2647" spans="1:29" x14ac:dyDescent="0.5">
      <c r="A2647">
        <v>3540</v>
      </c>
      <c r="B2647">
        <v>1457.5814909999999</v>
      </c>
      <c r="C2647">
        <f>B2647*9</f>
        <v>13118.233419</v>
      </c>
      <c r="D2647">
        <v>1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139.1283794</v>
      </c>
      <c r="L2647">
        <v>168.10829680000001</v>
      </c>
      <c r="M2647">
        <v>152.76275129999999</v>
      </c>
      <c r="N2647">
        <v>14.406648000000001</v>
      </c>
      <c r="P2647">
        <v>0</v>
      </c>
      <c r="Q2647">
        <f>P2647/C2647</f>
        <v>0</v>
      </c>
      <c r="R2647">
        <v>1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0</v>
      </c>
      <c r="Y2647">
        <v>0</v>
      </c>
      <c r="Z2647">
        <f>IF(Y2647=0,C2647,"")</f>
        <v>13118.233419</v>
      </c>
      <c r="AA2647" t="str">
        <f>IF(Y2647=1,C2647,"")</f>
        <v/>
      </c>
      <c r="AB2647">
        <f>IF(Y2647=0,Q2647,"")</f>
        <v>0</v>
      </c>
      <c r="AC2647" t="str">
        <f>IF(Y2647=1,Q2647,"")</f>
        <v/>
      </c>
    </row>
    <row r="2648" spans="1:29" x14ac:dyDescent="0.5">
      <c r="A2648">
        <v>3620</v>
      </c>
      <c r="B2648">
        <v>5539.6772719999999</v>
      </c>
      <c r="C2648">
        <f>B2648*9</f>
        <v>49857.095448</v>
      </c>
      <c r="D2648">
        <v>1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89.062918580000002</v>
      </c>
      <c r="L2648">
        <v>139.4941852</v>
      </c>
      <c r="M2648">
        <v>111.0702758</v>
      </c>
      <c r="N2648">
        <v>25.185998999999999</v>
      </c>
      <c r="P2648">
        <v>0</v>
      </c>
      <c r="Q2648">
        <f>P2648/C2648</f>
        <v>0</v>
      </c>
      <c r="R2648">
        <v>1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0</v>
      </c>
      <c r="Y2648">
        <v>0</v>
      </c>
      <c r="Z2648">
        <f>IF(Y2648=0,C2648,"")</f>
        <v>49857.095448</v>
      </c>
      <c r="AA2648" t="str">
        <f>IF(Y2648=1,C2648,"")</f>
        <v/>
      </c>
      <c r="AB2648">
        <f>IF(Y2648=0,Q2648,"")</f>
        <v>0</v>
      </c>
      <c r="AC2648" t="str">
        <f>IF(Y2648=1,Q2648,"")</f>
        <v/>
      </c>
    </row>
    <row r="2649" spans="1:29" x14ac:dyDescent="0.5">
      <c r="A2649">
        <v>3647</v>
      </c>
      <c r="B2649">
        <v>15105.0558</v>
      </c>
      <c r="C2649">
        <f>B2649*9</f>
        <v>135945.50219999999</v>
      </c>
      <c r="D2649">
        <v>1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82.417362179999998</v>
      </c>
      <c r="L2649">
        <v>170.02416270000001</v>
      </c>
      <c r="M2649">
        <v>122.3746392</v>
      </c>
      <c r="N2649">
        <v>18.322182000000002</v>
      </c>
      <c r="P2649">
        <v>0</v>
      </c>
      <c r="Q2649">
        <f>P2649/C2649</f>
        <v>0</v>
      </c>
      <c r="R2649">
        <v>1</v>
      </c>
      <c r="S2649">
        <v>0</v>
      </c>
      <c r="T2649">
        <v>0</v>
      </c>
      <c r="U2649">
        <v>0</v>
      </c>
      <c r="V2649">
        <v>0</v>
      </c>
      <c r="W2649">
        <v>0</v>
      </c>
      <c r="X2649">
        <v>0</v>
      </c>
      <c r="Y2649">
        <v>0</v>
      </c>
      <c r="Z2649">
        <f>IF(Y2649=0,C2649,"")</f>
        <v>135945.50219999999</v>
      </c>
      <c r="AA2649" t="str">
        <f>IF(Y2649=1,C2649,"")</f>
        <v/>
      </c>
      <c r="AB2649">
        <f>IF(Y2649=0,Q2649,"")</f>
        <v>0</v>
      </c>
      <c r="AC2649" t="str">
        <f>IF(Y2649=1,Q2649,"")</f>
        <v/>
      </c>
    </row>
    <row r="2650" spans="1:29" x14ac:dyDescent="0.5">
      <c r="A2650">
        <v>3809</v>
      </c>
      <c r="B2650">
        <v>1279.7218439999999</v>
      </c>
      <c r="C2650">
        <f>B2650*9</f>
        <v>11517.496595999999</v>
      </c>
      <c r="D2650">
        <v>1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60.224423950000002</v>
      </c>
      <c r="L2650">
        <v>81.964247909999997</v>
      </c>
      <c r="M2650">
        <v>72.925788729999994</v>
      </c>
      <c r="N2650">
        <v>10.703101999999999</v>
      </c>
      <c r="P2650">
        <v>0</v>
      </c>
      <c r="Q2650">
        <f>P2650/C2650</f>
        <v>0</v>
      </c>
      <c r="R2650">
        <v>1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0</v>
      </c>
      <c r="Y2650">
        <v>0</v>
      </c>
      <c r="Z2650">
        <f>IF(Y2650=0,C2650,"")</f>
        <v>11517.496595999999</v>
      </c>
      <c r="AA2650" t="str">
        <f>IF(Y2650=1,C2650,"")</f>
        <v/>
      </c>
      <c r="AB2650">
        <f>IF(Y2650=0,Q2650,"")</f>
        <v>0</v>
      </c>
      <c r="AC2650" t="str">
        <f>IF(Y2650=1,Q2650,"")</f>
        <v/>
      </c>
    </row>
    <row r="2651" spans="1:29" x14ac:dyDescent="0.5">
      <c r="A2651">
        <v>31868</v>
      </c>
      <c r="B2651">
        <v>1375.1587280000001</v>
      </c>
      <c r="C2651">
        <f>B2651*9</f>
        <v>12376.428552000001</v>
      </c>
      <c r="D2651">
        <v>1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69.625762089999995</v>
      </c>
      <c r="L2651">
        <v>96.172706210000001</v>
      </c>
      <c r="M2651">
        <v>83.318365229999998</v>
      </c>
      <c r="N2651">
        <v>9.0700620000000001</v>
      </c>
      <c r="P2651">
        <v>0</v>
      </c>
      <c r="Q2651">
        <f>P2651/C2651</f>
        <v>0</v>
      </c>
      <c r="R2651">
        <v>1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  <c r="Y2651">
        <v>0</v>
      </c>
      <c r="Z2651">
        <f>IF(Y2651=0,C2651,"")</f>
        <v>12376.428552000001</v>
      </c>
      <c r="AA2651" t="str">
        <f>IF(Y2651=1,C2651,"")</f>
        <v/>
      </c>
      <c r="AB2651">
        <f>IF(Y2651=0,Q2651,"")</f>
        <v>0</v>
      </c>
      <c r="AC2651" t="str">
        <f>IF(Y2651=1,Q2651,"")</f>
        <v/>
      </c>
    </row>
    <row r="2652" spans="1:29" x14ac:dyDescent="0.5">
      <c r="A2652">
        <v>31952</v>
      </c>
      <c r="B2652">
        <v>5309.7611440000001</v>
      </c>
      <c r="C2652">
        <f>B2652*9</f>
        <v>47787.850296000004</v>
      </c>
      <c r="D2652">
        <v>1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77.489606570000007</v>
      </c>
      <c r="L2652">
        <v>120.8032793</v>
      </c>
      <c r="M2652">
        <v>100.2707678</v>
      </c>
      <c r="N2652">
        <v>11.327659000000001</v>
      </c>
      <c r="P2652">
        <v>0</v>
      </c>
      <c r="Q2652">
        <f>P2652/C2652</f>
        <v>0</v>
      </c>
      <c r="R2652">
        <v>1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  <c r="Y2652">
        <v>0</v>
      </c>
      <c r="Z2652">
        <f>IF(Y2652=0,C2652,"")</f>
        <v>47787.850296000004</v>
      </c>
      <c r="AA2652" t="str">
        <f>IF(Y2652=1,C2652,"")</f>
        <v/>
      </c>
      <c r="AB2652">
        <f>IF(Y2652=0,Q2652,"")</f>
        <v>0</v>
      </c>
      <c r="AC2652" t="str">
        <f>IF(Y2652=1,Q2652,"")</f>
        <v/>
      </c>
    </row>
    <row r="2653" spans="1:29" x14ac:dyDescent="0.5">
      <c r="A2653">
        <v>32057</v>
      </c>
      <c r="B2653">
        <v>3214.4877510000001</v>
      </c>
      <c r="C2653">
        <f>B2653*9</f>
        <v>28930.389759000002</v>
      </c>
      <c r="D2653">
        <v>1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27.866875369999999</v>
      </c>
      <c r="M2653">
        <v>9.4943371259999996</v>
      </c>
      <c r="N2653">
        <v>19.490995000000002</v>
      </c>
      <c r="P2653">
        <v>60691.871700000003</v>
      </c>
      <c r="Q2653">
        <f>P2653/C2653</f>
        <v>2.0978587639359154</v>
      </c>
      <c r="R2653">
        <v>1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0</v>
      </c>
      <c r="Y2653">
        <v>0</v>
      </c>
      <c r="Z2653">
        <f>IF(Y2653=0,C2653,"")</f>
        <v>28930.389759000002</v>
      </c>
      <c r="AA2653" t="str">
        <f>IF(Y2653=1,C2653,"")</f>
        <v/>
      </c>
      <c r="AB2653">
        <f>IF(Y2653=0,Q2653,"")</f>
        <v>2.0978587639359154</v>
      </c>
      <c r="AC2653" t="str">
        <f>IF(Y2653=1,Q2653,"")</f>
        <v/>
      </c>
    </row>
    <row r="2654" spans="1:29" x14ac:dyDescent="0.5">
      <c r="A2654">
        <v>32073</v>
      </c>
      <c r="B2654">
        <v>12988.092210000001</v>
      </c>
      <c r="C2654">
        <f>B2654*9</f>
        <v>116892.82989000001</v>
      </c>
      <c r="D2654">
        <v>1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10.75244895</v>
      </c>
      <c r="L2654">
        <v>81.964247909999997</v>
      </c>
      <c r="M2654">
        <v>42.219150450000001</v>
      </c>
      <c r="N2654">
        <v>9.5580979999999993</v>
      </c>
      <c r="P2654">
        <v>8435.9357999999993</v>
      </c>
      <c r="Q2654">
        <f>P2654/C2654</f>
        <v>7.2168120216941384E-2</v>
      </c>
      <c r="R2654">
        <v>1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0</v>
      </c>
      <c r="Y2654">
        <v>0</v>
      </c>
      <c r="Z2654">
        <f>IF(Y2654=0,C2654,"")</f>
        <v>116892.82989000001</v>
      </c>
      <c r="AA2654" t="str">
        <f>IF(Y2654=1,C2654,"")</f>
        <v/>
      </c>
      <c r="AB2654">
        <f>IF(Y2654=0,Q2654,"")</f>
        <v>7.2168120216941384E-2</v>
      </c>
      <c r="AC2654" t="str">
        <f>IF(Y2654=1,Q2654,"")</f>
        <v/>
      </c>
    </row>
    <row r="2655" spans="1:29" x14ac:dyDescent="0.5">
      <c r="A2655">
        <v>32280</v>
      </c>
      <c r="B2655">
        <v>3509.4744820000001</v>
      </c>
      <c r="C2655">
        <f>B2655*9</f>
        <v>31585.270338000002</v>
      </c>
      <c r="D2655">
        <v>1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19.20254005</v>
      </c>
      <c r="L2655">
        <v>82.831651210000004</v>
      </c>
      <c r="M2655">
        <v>56.61931191</v>
      </c>
      <c r="N2655">
        <v>23.504342999999999</v>
      </c>
      <c r="P2655">
        <v>13122.566800000001</v>
      </c>
      <c r="Q2655">
        <f>P2655/C2655</f>
        <v>0.41546476125019383</v>
      </c>
      <c r="R2655">
        <v>1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0</v>
      </c>
      <c r="Y2655">
        <v>0</v>
      </c>
      <c r="Z2655">
        <f>IF(Y2655=0,C2655,"")</f>
        <v>31585.270338000002</v>
      </c>
      <c r="AA2655" t="str">
        <f>IF(Y2655=1,C2655,"")</f>
        <v/>
      </c>
      <c r="AB2655">
        <f>IF(Y2655=0,Q2655,"")</f>
        <v>0.41546476125019383</v>
      </c>
      <c r="AC2655" t="str">
        <f>IF(Y2655=1,Q2655,"")</f>
        <v/>
      </c>
    </row>
    <row r="2656" spans="1:29" x14ac:dyDescent="0.5">
      <c r="A2656">
        <v>32399</v>
      </c>
      <c r="B2656">
        <v>94100.766940000001</v>
      </c>
      <c r="C2656">
        <f>B2656*9</f>
        <v>846906.90246000001</v>
      </c>
      <c r="D2656">
        <v>1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102.9839235</v>
      </c>
      <c r="L2656">
        <v>229.2963498</v>
      </c>
      <c r="M2656">
        <v>155.30924540000001</v>
      </c>
      <c r="N2656">
        <v>14.125501</v>
      </c>
      <c r="P2656">
        <v>0</v>
      </c>
      <c r="Q2656">
        <f>P2656/C2656</f>
        <v>0</v>
      </c>
      <c r="R2656">
        <v>1</v>
      </c>
      <c r="S2656">
        <v>0</v>
      </c>
      <c r="T2656">
        <v>0</v>
      </c>
      <c r="U2656">
        <v>0</v>
      </c>
      <c r="V2656">
        <v>0</v>
      </c>
      <c r="W2656">
        <v>0</v>
      </c>
      <c r="X2656">
        <v>0</v>
      </c>
      <c r="Y2656">
        <v>0</v>
      </c>
      <c r="Z2656">
        <f>IF(Y2656=0,C2656,"")</f>
        <v>846906.90246000001</v>
      </c>
      <c r="AA2656" t="str">
        <f>IF(Y2656=1,C2656,"")</f>
        <v/>
      </c>
      <c r="AB2656">
        <f>IF(Y2656=0,Q2656,"")</f>
        <v>0</v>
      </c>
      <c r="AC2656" t="str">
        <f>IF(Y2656=1,Q2656,"")</f>
        <v/>
      </c>
    </row>
    <row r="2657" spans="1:29" x14ac:dyDescent="0.5">
      <c r="A2657">
        <v>32424</v>
      </c>
      <c r="B2657">
        <v>1848.0051040000001</v>
      </c>
      <c r="C2657">
        <f>B2657*9</f>
        <v>16632.045936000002</v>
      </c>
      <c r="D2657">
        <v>1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134.7193609</v>
      </c>
      <c r="L2657">
        <v>180.62850689999999</v>
      </c>
      <c r="M2657">
        <v>157.58564419999999</v>
      </c>
      <c r="N2657">
        <v>15.47982</v>
      </c>
      <c r="P2657">
        <v>0</v>
      </c>
      <c r="Q2657">
        <f>P2657/C2657</f>
        <v>0</v>
      </c>
      <c r="R2657">
        <v>1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0</v>
      </c>
      <c r="Y2657">
        <v>0</v>
      </c>
      <c r="Z2657">
        <f>IF(Y2657=0,C2657,"")</f>
        <v>16632.045936000002</v>
      </c>
      <c r="AA2657" t="str">
        <f>IF(Y2657=1,C2657,"")</f>
        <v/>
      </c>
      <c r="AB2657">
        <f>IF(Y2657=0,Q2657,"")</f>
        <v>0</v>
      </c>
      <c r="AC2657" t="str">
        <f>IF(Y2657=1,Q2657,"")</f>
        <v/>
      </c>
    </row>
    <row r="2658" spans="1:29" x14ac:dyDescent="0.5">
      <c r="A2658">
        <v>32437</v>
      </c>
      <c r="B2658">
        <v>35901.620289999999</v>
      </c>
      <c r="C2658">
        <f>B2658*9</f>
        <v>323114.58260999998</v>
      </c>
      <c r="D2658">
        <v>1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106.9867502</v>
      </c>
      <c r="M2658">
        <v>50.18682639</v>
      </c>
      <c r="N2658">
        <v>8.7678229999999999</v>
      </c>
      <c r="P2658">
        <v>161571.60399999999</v>
      </c>
      <c r="Q2658">
        <f>P2658/C2658</f>
        <v>0.50004429603543232</v>
      </c>
      <c r="R2658">
        <v>1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0</v>
      </c>
      <c r="Z2658">
        <f>IF(Y2658=0,C2658,"")</f>
        <v>323114.58260999998</v>
      </c>
      <c r="AA2658" t="str">
        <f>IF(Y2658=1,C2658,"")</f>
        <v/>
      </c>
      <c r="AB2658">
        <f>IF(Y2658=0,Q2658,"")</f>
        <v>0.50004429603543232</v>
      </c>
      <c r="AC2658" t="str">
        <f>IF(Y2658=1,Q2658,"")</f>
        <v/>
      </c>
    </row>
    <row r="2659" spans="1:29" x14ac:dyDescent="0.5">
      <c r="A2659">
        <v>32519</v>
      </c>
      <c r="B2659">
        <v>7431.0627780000004</v>
      </c>
      <c r="C2659">
        <f>B2659*9</f>
        <v>66879.565002000003</v>
      </c>
      <c r="D2659">
        <v>1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73.988302860000005</v>
      </c>
      <c r="L2659">
        <v>133.3341313</v>
      </c>
      <c r="M2659">
        <v>102.5636927</v>
      </c>
      <c r="N2659">
        <v>11.302614</v>
      </c>
      <c r="P2659">
        <v>0</v>
      </c>
      <c r="Q2659">
        <f>P2659/C2659</f>
        <v>0</v>
      </c>
      <c r="R2659">
        <v>1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0</v>
      </c>
      <c r="Y2659">
        <v>0</v>
      </c>
      <c r="Z2659">
        <f>IF(Y2659=0,C2659,"")</f>
        <v>66879.565002000003</v>
      </c>
      <c r="AA2659" t="str">
        <f>IF(Y2659=1,C2659,"")</f>
        <v/>
      </c>
      <c r="AB2659">
        <f>IF(Y2659=0,Q2659,"")</f>
        <v>0</v>
      </c>
      <c r="AC2659" t="str">
        <f>IF(Y2659=1,Q2659,"")</f>
        <v/>
      </c>
    </row>
    <row r="2660" spans="1:29" x14ac:dyDescent="0.5">
      <c r="A2660">
        <v>32548</v>
      </c>
      <c r="B2660">
        <v>2173.358115</v>
      </c>
      <c r="C2660">
        <f>B2660*9</f>
        <v>19560.223034999999</v>
      </c>
      <c r="D2660">
        <v>1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98.03144752</v>
      </c>
      <c r="L2660">
        <v>137.69596720000001</v>
      </c>
      <c r="M2660">
        <v>116.03533830000001</v>
      </c>
      <c r="N2660">
        <v>10.510611000000001</v>
      </c>
      <c r="P2660">
        <v>0</v>
      </c>
      <c r="Q2660">
        <f>P2660/C2660</f>
        <v>0</v>
      </c>
      <c r="R2660">
        <v>1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0</v>
      </c>
      <c r="Y2660">
        <v>0</v>
      </c>
      <c r="Z2660">
        <f>IF(Y2660=0,C2660,"")</f>
        <v>19560.223034999999</v>
      </c>
      <c r="AA2660" t="str">
        <f>IF(Y2660=1,C2660,"")</f>
        <v/>
      </c>
      <c r="AB2660">
        <f>IF(Y2660=0,Q2660,"")</f>
        <v>0</v>
      </c>
      <c r="AC2660" t="str">
        <f>IF(Y2660=1,Q2660,"")</f>
        <v/>
      </c>
    </row>
    <row r="2661" spans="1:29" x14ac:dyDescent="0.5">
      <c r="A2661">
        <v>32645</v>
      </c>
      <c r="B2661">
        <v>6016.8616890000003</v>
      </c>
      <c r="C2661">
        <f>B2661*9</f>
        <v>54151.755201</v>
      </c>
      <c r="D2661">
        <v>1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83.830686029999995</v>
      </c>
      <c r="L2661">
        <v>168.82997499999999</v>
      </c>
      <c r="M2661">
        <v>126.3250804</v>
      </c>
      <c r="N2661">
        <v>19.303225999999999</v>
      </c>
      <c r="P2661">
        <v>0</v>
      </c>
      <c r="Q2661">
        <f>P2661/C2661</f>
        <v>0</v>
      </c>
      <c r="R2661">
        <v>1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0</v>
      </c>
      <c r="Y2661">
        <v>0</v>
      </c>
      <c r="Z2661">
        <f>IF(Y2661=0,C2661,"")</f>
        <v>54151.755201</v>
      </c>
      <c r="AA2661" t="str">
        <f>IF(Y2661=1,C2661,"")</f>
        <v/>
      </c>
      <c r="AB2661">
        <f>IF(Y2661=0,Q2661,"")</f>
        <v>0</v>
      </c>
      <c r="AC2661" t="str">
        <f>IF(Y2661=1,Q2661,"")</f>
        <v/>
      </c>
    </row>
    <row r="2662" spans="1:29" x14ac:dyDescent="0.5">
      <c r="A2662">
        <v>32655</v>
      </c>
      <c r="B2662">
        <v>1700.511739</v>
      </c>
      <c r="C2662">
        <f>B2662*9</f>
        <v>15304.605651</v>
      </c>
      <c r="D2662">
        <v>1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154.97678780000001</v>
      </c>
      <c r="L2662">
        <v>185.37521169999999</v>
      </c>
      <c r="M2662">
        <v>169.9385364</v>
      </c>
      <c r="N2662">
        <v>23.859459999999999</v>
      </c>
      <c r="P2662">
        <v>0</v>
      </c>
      <c r="Q2662">
        <f>P2662/C2662</f>
        <v>0</v>
      </c>
      <c r="R2662">
        <v>1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f>IF(Y2662=0,C2662,"")</f>
        <v>15304.605651</v>
      </c>
      <c r="AA2662" t="str">
        <f>IF(Y2662=1,C2662,"")</f>
        <v/>
      </c>
      <c r="AB2662">
        <f>IF(Y2662=0,Q2662,"")</f>
        <v>0</v>
      </c>
      <c r="AC2662" t="str">
        <f>IF(Y2662=1,Q2662,"")</f>
        <v/>
      </c>
    </row>
    <row r="2663" spans="1:29" x14ac:dyDescent="0.5">
      <c r="A2663">
        <v>32707</v>
      </c>
      <c r="B2663">
        <v>8437.4880929999999</v>
      </c>
      <c r="C2663">
        <f>B2663*9</f>
        <v>75937.392836999992</v>
      </c>
      <c r="D2663">
        <v>1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143.4290245</v>
      </c>
      <c r="L2663">
        <v>224.92079870000001</v>
      </c>
      <c r="M2663">
        <v>195.12538330000001</v>
      </c>
      <c r="N2663">
        <v>9.8147929999999999</v>
      </c>
      <c r="P2663">
        <v>0</v>
      </c>
      <c r="Q2663">
        <f>P2663/C2663</f>
        <v>0</v>
      </c>
      <c r="R2663">
        <v>1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0</v>
      </c>
      <c r="Y2663">
        <v>0</v>
      </c>
      <c r="Z2663">
        <f>IF(Y2663=0,C2663,"")</f>
        <v>75937.392836999992</v>
      </c>
      <c r="AA2663" t="str">
        <f>IF(Y2663=1,C2663,"")</f>
        <v/>
      </c>
      <c r="AB2663">
        <f>IF(Y2663=0,Q2663,"")</f>
        <v>0</v>
      </c>
      <c r="AC2663" t="str">
        <f>IF(Y2663=1,Q2663,"")</f>
        <v/>
      </c>
    </row>
    <row r="2664" spans="1:29" x14ac:dyDescent="0.5">
      <c r="A2664">
        <v>32728</v>
      </c>
      <c r="B2664">
        <v>6160.017014</v>
      </c>
      <c r="C2664">
        <f>B2664*9</f>
        <v>55440.153125999997</v>
      </c>
      <c r="D2664">
        <v>1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107.5263312</v>
      </c>
      <c r="L2664">
        <v>150.4925729</v>
      </c>
      <c r="M2664">
        <v>128.69505419999999</v>
      </c>
      <c r="N2664">
        <v>42.547393999999997</v>
      </c>
      <c r="P2664">
        <v>0</v>
      </c>
      <c r="Q2664">
        <f>P2664/C2664</f>
        <v>0</v>
      </c>
      <c r="R2664">
        <v>1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0</v>
      </c>
      <c r="Y2664">
        <v>0</v>
      </c>
      <c r="Z2664">
        <f>IF(Y2664=0,C2664,"")</f>
        <v>55440.153125999997</v>
      </c>
      <c r="AA2664" t="str">
        <f>IF(Y2664=1,C2664,"")</f>
        <v/>
      </c>
      <c r="AB2664">
        <f>IF(Y2664=0,Q2664,"")</f>
        <v>0</v>
      </c>
      <c r="AC2664" t="str">
        <f>IF(Y2664=1,Q2664,"")</f>
        <v/>
      </c>
    </row>
    <row r="2665" spans="1:29" x14ac:dyDescent="0.5">
      <c r="A2665">
        <v>32780</v>
      </c>
      <c r="B2665">
        <v>10940.537259999999</v>
      </c>
      <c r="C2665">
        <f>B2665*9</f>
        <v>98464.835339999991</v>
      </c>
      <c r="D2665">
        <v>1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68.53801344</v>
      </c>
      <c r="L2665">
        <v>125.8847267</v>
      </c>
      <c r="M2665">
        <v>96.876010460000003</v>
      </c>
      <c r="N2665">
        <v>12.985167000000001</v>
      </c>
      <c r="P2665">
        <v>0</v>
      </c>
      <c r="Q2665">
        <f>P2665/C2665</f>
        <v>0</v>
      </c>
      <c r="R2665">
        <v>1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f>IF(Y2665=0,C2665,"")</f>
        <v>98464.835339999991</v>
      </c>
      <c r="AA2665" t="str">
        <f>IF(Y2665=1,C2665,"")</f>
        <v/>
      </c>
      <c r="AB2665">
        <f>IF(Y2665=0,Q2665,"")</f>
        <v>0</v>
      </c>
      <c r="AC2665" t="str">
        <f>IF(Y2665=1,Q2665,"")</f>
        <v/>
      </c>
    </row>
    <row r="2666" spans="1:29" x14ac:dyDescent="0.5">
      <c r="A2666">
        <v>32869</v>
      </c>
      <c r="B2666">
        <v>7322.611774</v>
      </c>
      <c r="C2666">
        <f>B2666*9</f>
        <v>65903.505965999997</v>
      </c>
      <c r="D2666">
        <v>1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19.662999939999999</v>
      </c>
      <c r="L2666">
        <v>86.272583400000002</v>
      </c>
      <c r="M2666">
        <v>60.381243699999999</v>
      </c>
      <c r="N2666">
        <v>13.635241000000001</v>
      </c>
      <c r="P2666">
        <v>820.16039999999998</v>
      </c>
      <c r="Q2666">
        <f>P2666/C2666</f>
        <v>1.2444867507096292E-2</v>
      </c>
      <c r="R2666">
        <v>1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0</v>
      </c>
      <c r="Y2666">
        <v>0</v>
      </c>
      <c r="Z2666">
        <f>IF(Y2666=0,C2666,"")</f>
        <v>65903.505965999997</v>
      </c>
      <c r="AA2666" t="str">
        <f>IF(Y2666=1,C2666,"")</f>
        <v/>
      </c>
      <c r="AB2666">
        <f>IF(Y2666=0,Q2666,"")</f>
        <v>1.2444867507096292E-2</v>
      </c>
      <c r="AC2666" t="str">
        <f>IF(Y2666=1,Q2666,"")</f>
        <v/>
      </c>
    </row>
    <row r="2667" spans="1:29" x14ac:dyDescent="0.5">
      <c r="A2667">
        <v>32934</v>
      </c>
      <c r="B2667">
        <v>1045.467676</v>
      </c>
      <c r="C2667">
        <f>B2667*9</f>
        <v>9409.2090840000001</v>
      </c>
      <c r="D2667">
        <v>1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121.5872834</v>
      </c>
      <c r="L2667">
        <v>147.84596500000001</v>
      </c>
      <c r="M2667">
        <v>134.81958520000001</v>
      </c>
      <c r="N2667">
        <v>11.245965999999999</v>
      </c>
      <c r="P2667">
        <v>0</v>
      </c>
      <c r="Q2667">
        <f>P2667/C2667</f>
        <v>0</v>
      </c>
      <c r="R2667">
        <v>1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0</v>
      </c>
      <c r="Y2667">
        <v>0</v>
      </c>
      <c r="Z2667">
        <f>IF(Y2667=0,C2667,"")</f>
        <v>9409.2090840000001</v>
      </c>
      <c r="AA2667" t="str">
        <f>IF(Y2667=1,C2667,"")</f>
        <v/>
      </c>
      <c r="AB2667">
        <f>IF(Y2667=0,Q2667,"")</f>
        <v>0</v>
      </c>
      <c r="AC2667" t="str">
        <f>IF(Y2667=1,Q2667,"")</f>
        <v/>
      </c>
    </row>
    <row r="2668" spans="1:29" x14ac:dyDescent="0.5">
      <c r="A2668">
        <v>33135</v>
      </c>
      <c r="B2668">
        <v>2216.7385169999998</v>
      </c>
      <c r="C2668">
        <f>B2668*9</f>
        <v>19950.646652999996</v>
      </c>
      <c r="D2668">
        <v>1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74.709909229999994</v>
      </c>
      <c r="L2668">
        <v>110.85589539999999</v>
      </c>
      <c r="M2668">
        <v>95.7498516</v>
      </c>
      <c r="N2668">
        <v>19.006954</v>
      </c>
      <c r="P2668">
        <v>0</v>
      </c>
      <c r="Q2668">
        <f>P2668/C2668</f>
        <v>0</v>
      </c>
      <c r="R2668">
        <v>1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0</v>
      </c>
      <c r="Y2668">
        <v>0</v>
      </c>
      <c r="Z2668">
        <f>IF(Y2668=0,C2668,"")</f>
        <v>19950.646652999996</v>
      </c>
      <c r="AA2668" t="str">
        <f>IF(Y2668=1,C2668,"")</f>
        <v/>
      </c>
      <c r="AB2668">
        <f>IF(Y2668=0,Q2668,"")</f>
        <v>0</v>
      </c>
      <c r="AC2668" t="str">
        <f>IF(Y2668=1,Q2668,"")</f>
        <v/>
      </c>
    </row>
    <row r="2669" spans="1:29" x14ac:dyDescent="0.5">
      <c r="A2669">
        <v>33136</v>
      </c>
      <c r="B2669">
        <v>15031.30912</v>
      </c>
      <c r="C2669">
        <f>B2669*9</f>
        <v>135281.78208</v>
      </c>
      <c r="D2669">
        <v>1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160.45078119999999</v>
      </c>
      <c r="L2669">
        <v>228.02791619999999</v>
      </c>
      <c r="M2669">
        <v>189.0904721</v>
      </c>
      <c r="N2669">
        <v>13.805758000000001</v>
      </c>
      <c r="P2669">
        <v>0</v>
      </c>
      <c r="Q2669">
        <f>P2669/C2669</f>
        <v>0</v>
      </c>
      <c r="R2669">
        <v>1</v>
      </c>
      <c r="S2669">
        <v>0</v>
      </c>
      <c r="T2669">
        <v>0</v>
      </c>
      <c r="U2669">
        <v>0</v>
      </c>
      <c r="V2669">
        <v>0</v>
      </c>
      <c r="W2669">
        <v>0</v>
      </c>
      <c r="X2669">
        <v>0</v>
      </c>
      <c r="Y2669">
        <v>0</v>
      </c>
      <c r="Z2669">
        <f>IF(Y2669=0,C2669,"")</f>
        <v>135281.78208</v>
      </c>
      <c r="AA2669" t="str">
        <f>IF(Y2669=1,C2669,"")</f>
        <v/>
      </c>
      <c r="AB2669">
        <f>IF(Y2669=0,Q2669,"")</f>
        <v>0</v>
      </c>
      <c r="AC2669" t="str">
        <f>IF(Y2669=1,Q2669,"")</f>
        <v/>
      </c>
    </row>
    <row r="2670" spans="1:29" x14ac:dyDescent="0.5">
      <c r="A2670">
        <v>33257</v>
      </c>
      <c r="B2670">
        <v>1184.2849610000001</v>
      </c>
      <c r="C2670">
        <f>B2670*9</f>
        <v>10658.564649</v>
      </c>
      <c r="D2670">
        <v>1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194.4862085</v>
      </c>
      <c r="L2670">
        <v>223.83704610000001</v>
      </c>
      <c r="M2670">
        <v>209.96321399999999</v>
      </c>
      <c r="N2670">
        <v>11.709039000000001</v>
      </c>
      <c r="P2670">
        <v>0</v>
      </c>
      <c r="Q2670">
        <f>P2670/C2670</f>
        <v>0</v>
      </c>
      <c r="R2670">
        <v>1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0</v>
      </c>
      <c r="Y2670">
        <v>0</v>
      </c>
      <c r="Z2670">
        <f>IF(Y2670=0,C2670,"")</f>
        <v>10658.564649</v>
      </c>
      <c r="AA2670" t="str">
        <f>IF(Y2670=1,C2670,"")</f>
        <v/>
      </c>
      <c r="AB2670">
        <f>IF(Y2670=0,Q2670,"")</f>
        <v>0</v>
      </c>
      <c r="AC2670" t="str">
        <f>IF(Y2670=1,Q2670,"")</f>
        <v/>
      </c>
    </row>
    <row r="2671" spans="1:29" x14ac:dyDescent="0.5">
      <c r="A2671">
        <v>33440</v>
      </c>
      <c r="B2671">
        <v>41957.524340000004</v>
      </c>
      <c r="C2671">
        <f>B2671*9</f>
        <v>377617.71906000003</v>
      </c>
      <c r="D2671">
        <v>1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83.572188830000002</v>
      </c>
      <c r="L2671">
        <v>198.65845820000001</v>
      </c>
      <c r="M2671">
        <v>155.97241410000001</v>
      </c>
      <c r="N2671">
        <v>26.286787</v>
      </c>
      <c r="P2671">
        <v>0</v>
      </c>
      <c r="Q2671">
        <f>P2671/C2671</f>
        <v>0</v>
      </c>
      <c r="R2671">
        <v>1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f>IF(Y2671=0,C2671,"")</f>
        <v>377617.71906000003</v>
      </c>
      <c r="AA2671" t="str">
        <f>IF(Y2671=1,C2671,"")</f>
        <v/>
      </c>
      <c r="AB2671">
        <f>IF(Y2671=0,Q2671,"")</f>
        <v>0</v>
      </c>
      <c r="AC2671" t="str">
        <f>IF(Y2671=1,Q2671,"")</f>
        <v/>
      </c>
    </row>
    <row r="2672" spans="1:29" x14ac:dyDescent="0.5">
      <c r="A2672">
        <v>33549</v>
      </c>
      <c r="B2672">
        <v>29355.5177</v>
      </c>
      <c r="C2672">
        <f>B2672*9</f>
        <v>264199.6593</v>
      </c>
      <c r="D2672">
        <v>1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62.539444250000003</v>
      </c>
      <c r="L2672">
        <v>191.71271290000001</v>
      </c>
      <c r="M2672">
        <v>132.6543791</v>
      </c>
      <c r="N2672">
        <v>20.182503000000001</v>
      </c>
      <c r="P2672">
        <v>0</v>
      </c>
      <c r="Q2672">
        <f>P2672/C2672</f>
        <v>0</v>
      </c>
      <c r="R2672">
        <v>1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0</v>
      </c>
      <c r="Y2672">
        <v>0</v>
      </c>
      <c r="Z2672">
        <f>IF(Y2672=0,C2672,"")</f>
        <v>264199.6593</v>
      </c>
      <c r="AA2672" t="str">
        <f>IF(Y2672=1,C2672,"")</f>
        <v/>
      </c>
      <c r="AB2672">
        <f>IF(Y2672=0,Q2672,"")</f>
        <v>0</v>
      </c>
      <c r="AC2672" t="str">
        <f>IF(Y2672=1,Q2672,"")</f>
        <v/>
      </c>
    </row>
    <row r="2673" spans="1:29" x14ac:dyDescent="0.5">
      <c r="A2673">
        <v>33566</v>
      </c>
      <c r="B2673">
        <v>61253.126920000002</v>
      </c>
      <c r="C2673">
        <f>B2673*9</f>
        <v>551278.14228000003</v>
      </c>
      <c r="D2673">
        <v>1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130.44085580000001</v>
      </c>
      <c r="L2673">
        <v>386.80978499999998</v>
      </c>
      <c r="M2673">
        <v>279.33845029999998</v>
      </c>
      <c r="N2673">
        <v>19.009900999999999</v>
      </c>
      <c r="P2673">
        <v>0</v>
      </c>
      <c r="Q2673">
        <f>P2673/C2673</f>
        <v>0</v>
      </c>
      <c r="R2673">
        <v>1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0</v>
      </c>
      <c r="Y2673">
        <v>0</v>
      </c>
      <c r="Z2673">
        <f>IF(Y2673=0,C2673,"")</f>
        <v>551278.14228000003</v>
      </c>
      <c r="AA2673" t="str">
        <f>IF(Y2673=1,C2673,"")</f>
        <v/>
      </c>
      <c r="AB2673">
        <f>IF(Y2673=0,Q2673,"")</f>
        <v>0</v>
      </c>
      <c r="AC2673" t="str">
        <f>IF(Y2673=1,Q2673,"")</f>
        <v/>
      </c>
    </row>
    <row r="2674" spans="1:29" x14ac:dyDescent="0.5">
      <c r="A2674">
        <v>33568</v>
      </c>
      <c r="B2674">
        <v>21356.17166</v>
      </c>
      <c r="C2674">
        <f>B2674*9</f>
        <v>192205.54493999999</v>
      </c>
      <c r="D2674">
        <v>1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210.48181769999999</v>
      </c>
      <c r="L2674">
        <v>293.4933001</v>
      </c>
      <c r="M2674">
        <v>255.69764850000001</v>
      </c>
      <c r="N2674">
        <v>22.144183999999999</v>
      </c>
      <c r="P2674">
        <v>0</v>
      </c>
      <c r="Q2674">
        <f>P2674/C2674</f>
        <v>0</v>
      </c>
      <c r="R2674">
        <v>1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0</v>
      </c>
      <c r="Y2674">
        <v>0</v>
      </c>
      <c r="Z2674">
        <f>IF(Y2674=0,C2674,"")</f>
        <v>192205.54493999999</v>
      </c>
      <c r="AA2674" t="str">
        <f>IF(Y2674=1,C2674,"")</f>
        <v/>
      </c>
      <c r="AB2674">
        <f>IF(Y2674=0,Q2674,"")</f>
        <v>0</v>
      </c>
      <c r="AC2674" t="str">
        <f>IF(Y2674=1,Q2674,"")</f>
        <v/>
      </c>
    </row>
    <row r="2675" spans="1:29" x14ac:dyDescent="0.5">
      <c r="A2675">
        <v>33580</v>
      </c>
      <c r="B2675">
        <v>2004.17455</v>
      </c>
      <c r="C2675">
        <f>B2675*9</f>
        <v>18037.570950000001</v>
      </c>
      <c r="D2675">
        <v>1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139.8444198</v>
      </c>
      <c r="L2675">
        <v>163.42360289999999</v>
      </c>
      <c r="M2675">
        <v>153.93126190000001</v>
      </c>
      <c r="N2675">
        <v>11.291129</v>
      </c>
      <c r="P2675">
        <v>0</v>
      </c>
      <c r="Q2675">
        <f>P2675/C2675</f>
        <v>0</v>
      </c>
      <c r="R2675">
        <v>1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0</v>
      </c>
      <c r="Y2675">
        <v>0</v>
      </c>
      <c r="Z2675">
        <f>IF(Y2675=0,C2675,"")</f>
        <v>18037.570950000001</v>
      </c>
      <c r="AA2675" t="str">
        <f>IF(Y2675=1,C2675,"")</f>
        <v/>
      </c>
      <c r="AB2675">
        <f>IF(Y2675=0,Q2675,"")</f>
        <v>0</v>
      </c>
      <c r="AC2675" t="str">
        <f>IF(Y2675=1,Q2675,"")</f>
        <v/>
      </c>
    </row>
    <row r="2676" spans="1:29" x14ac:dyDescent="0.5">
      <c r="A2676">
        <v>33587</v>
      </c>
      <c r="B2676">
        <v>6246.7778170000001</v>
      </c>
      <c r="C2676">
        <f>B2676*9</f>
        <v>56221.000353000003</v>
      </c>
      <c r="D2676">
        <v>1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100.4404701</v>
      </c>
      <c r="L2676">
        <v>183.24968530000001</v>
      </c>
      <c r="M2676">
        <v>147.7644817</v>
      </c>
      <c r="N2676">
        <v>15.373642</v>
      </c>
      <c r="P2676">
        <v>0</v>
      </c>
      <c r="Q2676">
        <f>P2676/C2676</f>
        <v>0</v>
      </c>
      <c r="R2676">
        <v>1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0</v>
      </c>
      <c r="Y2676">
        <v>0</v>
      </c>
      <c r="Z2676">
        <f>IF(Y2676=0,C2676,"")</f>
        <v>56221.000353000003</v>
      </c>
      <c r="AA2676" t="str">
        <f>IF(Y2676=1,C2676,"")</f>
        <v/>
      </c>
      <c r="AB2676">
        <f>IF(Y2676=0,Q2676,"")</f>
        <v>0</v>
      </c>
      <c r="AC2676" t="str">
        <f>IF(Y2676=1,Q2676,"")</f>
        <v/>
      </c>
    </row>
    <row r="2677" spans="1:29" x14ac:dyDescent="0.5">
      <c r="A2677">
        <v>33660</v>
      </c>
      <c r="B2677">
        <v>4216.5750260000004</v>
      </c>
      <c r="C2677">
        <f>B2677*9</f>
        <v>37949.175234000002</v>
      </c>
      <c r="D2677">
        <v>1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26.607703279999999</v>
      </c>
      <c r="L2677">
        <v>81.176062180000002</v>
      </c>
      <c r="M2677">
        <v>57.552448320000003</v>
      </c>
      <c r="N2677">
        <v>30.325184</v>
      </c>
      <c r="P2677">
        <v>0</v>
      </c>
      <c r="Q2677">
        <f>P2677/C2677</f>
        <v>0</v>
      </c>
      <c r="R2677">
        <v>1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0</v>
      </c>
      <c r="Y2677">
        <v>0</v>
      </c>
      <c r="Z2677">
        <f>IF(Y2677=0,C2677,"")</f>
        <v>37949.175234000002</v>
      </c>
      <c r="AA2677" t="str">
        <f>IF(Y2677=1,C2677,"")</f>
        <v/>
      </c>
      <c r="AB2677">
        <f>IF(Y2677=0,Q2677,"")</f>
        <v>0</v>
      </c>
      <c r="AC2677" t="str">
        <f>IF(Y2677=1,Q2677,"")</f>
        <v/>
      </c>
    </row>
    <row r="2678" spans="1:29" x14ac:dyDescent="0.5">
      <c r="A2678">
        <v>33771</v>
      </c>
      <c r="B2678">
        <v>24687.786499999998</v>
      </c>
      <c r="C2678">
        <f>B2678*9</f>
        <v>222190.07849999997</v>
      </c>
      <c r="D2678">
        <v>1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26.058263190000002</v>
      </c>
      <c r="L2678">
        <v>177.92104230000001</v>
      </c>
      <c r="M2678">
        <v>103.2589906</v>
      </c>
      <c r="N2678">
        <v>15.423595000000001</v>
      </c>
      <c r="P2678">
        <v>8787.4331999999995</v>
      </c>
      <c r="Q2678">
        <f>P2678/C2678</f>
        <v>3.9549170058914222E-2</v>
      </c>
      <c r="R2678">
        <v>1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0</v>
      </c>
      <c r="Y2678">
        <v>0</v>
      </c>
      <c r="Z2678">
        <f>IF(Y2678=0,C2678,"")</f>
        <v>222190.07849999997</v>
      </c>
      <c r="AA2678" t="str">
        <f>IF(Y2678=1,C2678,"")</f>
        <v/>
      </c>
      <c r="AB2678">
        <f>IF(Y2678=0,Q2678,"")</f>
        <v>3.9549170058914222E-2</v>
      </c>
      <c r="AC2678" t="str">
        <f>IF(Y2678=1,Q2678,"")</f>
        <v/>
      </c>
    </row>
    <row r="2679" spans="1:29" x14ac:dyDescent="0.5">
      <c r="A2679">
        <v>33812</v>
      </c>
      <c r="B2679">
        <v>4082.0957819999999</v>
      </c>
      <c r="C2679">
        <f>B2679*9</f>
        <v>36738.862037999999</v>
      </c>
      <c r="D2679">
        <v>1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175.59751750000001</v>
      </c>
      <c r="L2679">
        <v>211.56283139999999</v>
      </c>
      <c r="M2679">
        <v>192.74125799999999</v>
      </c>
      <c r="N2679">
        <v>15.953232</v>
      </c>
      <c r="P2679">
        <v>0</v>
      </c>
      <c r="Q2679">
        <f>P2679/C2679</f>
        <v>0</v>
      </c>
      <c r="R2679">
        <v>1</v>
      </c>
      <c r="S2679">
        <v>0</v>
      </c>
      <c r="T2679">
        <v>0</v>
      </c>
      <c r="U2679">
        <v>0</v>
      </c>
      <c r="V2679">
        <v>0</v>
      </c>
      <c r="W2679">
        <v>0</v>
      </c>
      <c r="X2679">
        <v>0</v>
      </c>
      <c r="Y2679">
        <v>0</v>
      </c>
      <c r="Z2679">
        <f>IF(Y2679=0,C2679,"")</f>
        <v>36738.862037999999</v>
      </c>
      <c r="AA2679" t="str">
        <f>IF(Y2679=1,C2679,"")</f>
        <v/>
      </c>
      <c r="AB2679">
        <f>IF(Y2679=0,Q2679,"")</f>
        <v>0</v>
      </c>
      <c r="AC2679" t="str">
        <f>IF(Y2679=1,Q2679,"")</f>
        <v/>
      </c>
    </row>
    <row r="2680" spans="1:29" x14ac:dyDescent="0.5">
      <c r="A2680">
        <v>33926</v>
      </c>
      <c r="B2680">
        <v>4129.8142230000003</v>
      </c>
      <c r="C2680">
        <f>B2680*9</f>
        <v>37168.328007000004</v>
      </c>
      <c r="D2680">
        <v>1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73.537201080000003</v>
      </c>
      <c r="L2680">
        <v>113.5483784</v>
      </c>
      <c r="M2680">
        <v>97.511028769999996</v>
      </c>
      <c r="N2680">
        <v>16.820688000000001</v>
      </c>
      <c r="P2680">
        <v>0</v>
      </c>
      <c r="Q2680">
        <f>P2680/C2680</f>
        <v>0</v>
      </c>
      <c r="R2680">
        <v>1</v>
      </c>
      <c r="S2680">
        <v>0</v>
      </c>
      <c r="T2680">
        <v>0</v>
      </c>
      <c r="U2680">
        <v>0</v>
      </c>
      <c r="V2680">
        <v>0</v>
      </c>
      <c r="W2680">
        <v>0</v>
      </c>
      <c r="X2680">
        <v>0</v>
      </c>
      <c r="Y2680">
        <v>0</v>
      </c>
      <c r="Z2680">
        <f>IF(Y2680=0,C2680,"")</f>
        <v>37168.328007000004</v>
      </c>
      <c r="AA2680" t="str">
        <f>IF(Y2680=1,C2680,"")</f>
        <v/>
      </c>
      <c r="AB2680">
        <f>IF(Y2680=0,Q2680,"")</f>
        <v>0</v>
      </c>
      <c r="AC2680" t="str">
        <f>IF(Y2680=1,Q2680,"")</f>
        <v/>
      </c>
    </row>
    <row r="2681" spans="1:29" x14ac:dyDescent="0.5">
      <c r="A2681">
        <v>33944</v>
      </c>
      <c r="B2681">
        <v>2802.3739369999998</v>
      </c>
      <c r="C2681">
        <f>B2681*9</f>
        <v>25221.365432999999</v>
      </c>
      <c r="D2681">
        <v>1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113.70590319999999</v>
      </c>
      <c r="L2681">
        <v>148.78316530000001</v>
      </c>
      <c r="M2681">
        <v>133.31551590000001</v>
      </c>
      <c r="N2681">
        <v>13.050079999999999</v>
      </c>
      <c r="P2681">
        <v>0</v>
      </c>
      <c r="Q2681">
        <f>P2681/C2681</f>
        <v>0</v>
      </c>
      <c r="R2681">
        <v>1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  <c r="Y2681">
        <v>0</v>
      </c>
      <c r="Z2681">
        <f>IF(Y2681=0,C2681,"")</f>
        <v>25221.365432999999</v>
      </c>
      <c r="AA2681" t="str">
        <f>IF(Y2681=1,C2681,"")</f>
        <v/>
      </c>
      <c r="AB2681">
        <f>IF(Y2681=0,Q2681,"")</f>
        <v>0</v>
      </c>
      <c r="AC2681" t="str">
        <f>IF(Y2681=1,Q2681,"")</f>
        <v/>
      </c>
    </row>
    <row r="2682" spans="1:29" x14ac:dyDescent="0.5">
      <c r="A2682">
        <v>33945</v>
      </c>
      <c r="B2682">
        <v>105804.7993</v>
      </c>
      <c r="C2682">
        <f>B2682*9</f>
        <v>952243.19369999995</v>
      </c>
      <c r="D2682">
        <v>1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40.357225149999998</v>
      </c>
      <c r="L2682">
        <v>198.43430179999999</v>
      </c>
      <c r="M2682">
        <v>131.9311883</v>
      </c>
      <c r="N2682">
        <v>18.572685</v>
      </c>
      <c r="P2682">
        <v>128765.18700000001</v>
      </c>
      <c r="Q2682">
        <f>P2682/C2682</f>
        <v>0.13522300590007358</v>
      </c>
      <c r="R2682">
        <v>1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0</v>
      </c>
      <c r="Y2682">
        <v>0</v>
      </c>
      <c r="Z2682">
        <f>IF(Y2682=0,C2682,"")</f>
        <v>952243.19369999995</v>
      </c>
      <c r="AA2682" t="str">
        <f>IF(Y2682=1,C2682,"")</f>
        <v/>
      </c>
      <c r="AB2682">
        <f>IF(Y2682=0,Q2682,"")</f>
        <v>0.13522300590007358</v>
      </c>
      <c r="AC2682" t="str">
        <f>IF(Y2682=1,Q2682,"")</f>
        <v/>
      </c>
    </row>
    <row r="2683" spans="1:29" x14ac:dyDescent="0.5">
      <c r="A2683">
        <v>34072</v>
      </c>
      <c r="B2683">
        <v>4268.6315080000004</v>
      </c>
      <c r="C2683">
        <f>B2683*9</f>
        <v>38417.683572000002</v>
      </c>
      <c r="D2683">
        <v>1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69.051277380000002</v>
      </c>
      <c r="L2683">
        <v>119.7909648</v>
      </c>
      <c r="M2683">
        <v>93.904530460000004</v>
      </c>
      <c r="N2683">
        <v>18.157188000000001</v>
      </c>
      <c r="P2683">
        <v>0</v>
      </c>
      <c r="Q2683">
        <f>P2683/C2683</f>
        <v>0</v>
      </c>
      <c r="R2683">
        <v>1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0</v>
      </c>
      <c r="Y2683">
        <v>0</v>
      </c>
      <c r="Z2683">
        <f>IF(Y2683=0,C2683,"")</f>
        <v>38417.683572000002</v>
      </c>
      <c r="AA2683" t="str">
        <f>IF(Y2683=1,C2683,"")</f>
        <v/>
      </c>
      <c r="AB2683">
        <f>IF(Y2683=0,Q2683,"")</f>
        <v>0</v>
      </c>
      <c r="AC2683" t="str">
        <f>IF(Y2683=1,Q2683,"")</f>
        <v/>
      </c>
    </row>
    <row r="2684" spans="1:29" x14ac:dyDescent="0.5">
      <c r="A2684">
        <v>34086</v>
      </c>
      <c r="B2684">
        <v>1934.765907</v>
      </c>
      <c r="C2684">
        <f>B2684*9</f>
        <v>17412.893163000001</v>
      </c>
      <c r="D2684">
        <v>1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139.13456909999999</v>
      </c>
      <c r="L2684">
        <v>179.37499299999999</v>
      </c>
      <c r="M2684">
        <v>156.3592548</v>
      </c>
      <c r="N2684">
        <v>15.816876000000001</v>
      </c>
      <c r="P2684">
        <v>0</v>
      </c>
      <c r="Q2684">
        <f>P2684/C2684</f>
        <v>0</v>
      </c>
      <c r="R2684">
        <v>1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0</v>
      </c>
      <c r="Y2684">
        <v>0</v>
      </c>
      <c r="Z2684">
        <f>IF(Y2684=0,C2684,"")</f>
        <v>17412.893163000001</v>
      </c>
      <c r="AA2684" t="str">
        <f>IF(Y2684=1,C2684,"")</f>
        <v/>
      </c>
      <c r="AB2684">
        <f>IF(Y2684=0,Q2684,"")</f>
        <v>0</v>
      </c>
      <c r="AC2684" t="str">
        <f>IF(Y2684=1,Q2684,"")</f>
        <v/>
      </c>
    </row>
    <row r="2685" spans="1:29" x14ac:dyDescent="0.5">
      <c r="A2685">
        <v>34088</v>
      </c>
      <c r="B2685">
        <v>18991.939780000001</v>
      </c>
      <c r="C2685">
        <f>B2685*9</f>
        <v>170927.45802000002</v>
      </c>
      <c r="D2685">
        <v>1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211.30611329999999</v>
      </c>
      <c r="L2685">
        <v>282.40577080000003</v>
      </c>
      <c r="M2685">
        <v>246.90871329999999</v>
      </c>
      <c r="N2685">
        <v>13.198299</v>
      </c>
      <c r="P2685">
        <v>0</v>
      </c>
      <c r="Q2685">
        <f>P2685/C2685</f>
        <v>0</v>
      </c>
      <c r="R2685">
        <v>1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  <c r="Y2685">
        <v>0</v>
      </c>
      <c r="Z2685">
        <f>IF(Y2685=0,C2685,"")</f>
        <v>170927.45802000002</v>
      </c>
      <c r="AA2685" t="str">
        <f>IF(Y2685=1,C2685,"")</f>
        <v/>
      </c>
      <c r="AB2685">
        <f>IF(Y2685=0,Q2685,"")</f>
        <v>0</v>
      </c>
      <c r="AC2685" t="str">
        <f>IF(Y2685=1,Q2685,"")</f>
        <v/>
      </c>
    </row>
    <row r="2686" spans="1:29" x14ac:dyDescent="0.5">
      <c r="A2686">
        <v>34098</v>
      </c>
      <c r="B2686">
        <v>63335.386200000001</v>
      </c>
      <c r="C2686">
        <f>B2686*9</f>
        <v>570018.47580000001</v>
      </c>
      <c r="D2686">
        <v>1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29.070571959999999</v>
      </c>
      <c r="L2686">
        <v>138.99913179999999</v>
      </c>
      <c r="M2686">
        <v>101.75934340000001</v>
      </c>
      <c r="N2686">
        <v>14.092487999999999</v>
      </c>
      <c r="P2686">
        <v>1171.6578</v>
      </c>
      <c r="Q2686">
        <f>P2686/C2686</f>
        <v>2.0554733745351346E-3</v>
      </c>
      <c r="R2686">
        <v>1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  <c r="Y2686">
        <v>0</v>
      </c>
      <c r="Z2686">
        <f>IF(Y2686=0,C2686,"")</f>
        <v>570018.47580000001</v>
      </c>
      <c r="AA2686" t="str">
        <f>IF(Y2686=1,C2686,"")</f>
        <v/>
      </c>
      <c r="AB2686">
        <f>IF(Y2686=0,Q2686,"")</f>
        <v>2.0554733745351346E-3</v>
      </c>
      <c r="AC2686" t="str">
        <f>IF(Y2686=1,Q2686,"")</f>
        <v/>
      </c>
    </row>
    <row r="2687" spans="1:29" x14ac:dyDescent="0.5">
      <c r="A2687">
        <v>34161</v>
      </c>
      <c r="B2687">
        <v>2763.331576</v>
      </c>
      <c r="C2687">
        <f>B2687*9</f>
        <v>24869.984184000001</v>
      </c>
      <c r="D2687">
        <v>1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7.3182</v>
      </c>
      <c r="L2687">
        <v>53.462333620000003</v>
      </c>
      <c r="M2687">
        <v>27.013999170000002</v>
      </c>
      <c r="N2687">
        <v>16.822846999999999</v>
      </c>
      <c r="P2687">
        <v>3866.4706000000001</v>
      </c>
      <c r="Q2687">
        <f>P2687/C2687</f>
        <v>0.15546735258832522</v>
      </c>
      <c r="R2687">
        <v>1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0</v>
      </c>
      <c r="Y2687">
        <v>0</v>
      </c>
      <c r="Z2687">
        <f>IF(Y2687=0,C2687,"")</f>
        <v>24869.984184000001</v>
      </c>
      <c r="AA2687" t="str">
        <f>IF(Y2687=1,C2687,"")</f>
        <v/>
      </c>
      <c r="AB2687">
        <f>IF(Y2687=0,Q2687,"")</f>
        <v>0.15546735258832522</v>
      </c>
      <c r="AC2687" t="str">
        <f>IF(Y2687=1,Q2687,"")</f>
        <v/>
      </c>
    </row>
    <row r="2688" spans="1:29" x14ac:dyDescent="0.5">
      <c r="A2688">
        <v>34162</v>
      </c>
      <c r="B2688">
        <v>1188.6230009999999</v>
      </c>
      <c r="C2688">
        <f>B2688*9</f>
        <v>10697.607008999999</v>
      </c>
      <c r="D2688">
        <v>1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141.0273871</v>
      </c>
      <c r="L2688">
        <v>188.5151434</v>
      </c>
      <c r="M2688">
        <v>160.54370030000001</v>
      </c>
      <c r="N2688">
        <v>13.504643</v>
      </c>
      <c r="P2688">
        <v>0</v>
      </c>
      <c r="Q2688">
        <f>P2688/C2688</f>
        <v>0</v>
      </c>
      <c r="R2688">
        <v>1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  <c r="Y2688">
        <v>0</v>
      </c>
      <c r="Z2688">
        <f>IF(Y2688=0,C2688,"")</f>
        <v>10697.607008999999</v>
      </c>
      <c r="AA2688" t="str">
        <f>IF(Y2688=1,C2688,"")</f>
        <v/>
      </c>
      <c r="AB2688">
        <f>IF(Y2688=0,Q2688,"")</f>
        <v>0</v>
      </c>
      <c r="AC2688" t="str">
        <f>IF(Y2688=1,Q2688,"")</f>
        <v/>
      </c>
    </row>
    <row r="2689" spans="1:29" x14ac:dyDescent="0.5">
      <c r="A2689">
        <v>34187</v>
      </c>
      <c r="B2689">
        <v>1323.1022459999999</v>
      </c>
      <c r="C2689">
        <f>B2689*9</f>
        <v>11907.920214</v>
      </c>
      <c r="D2689">
        <v>1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59.550408189999999</v>
      </c>
      <c r="L2689">
        <v>106.1539581</v>
      </c>
      <c r="M2689">
        <v>81.469542279999999</v>
      </c>
      <c r="N2689">
        <v>25.065035000000002</v>
      </c>
      <c r="P2689">
        <v>0</v>
      </c>
      <c r="Q2689">
        <f>P2689/C2689</f>
        <v>0</v>
      </c>
      <c r="R2689">
        <v>1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0</v>
      </c>
      <c r="Y2689">
        <v>0</v>
      </c>
      <c r="Z2689">
        <f>IF(Y2689=0,C2689,"")</f>
        <v>11907.920214</v>
      </c>
      <c r="AA2689" t="str">
        <f>IF(Y2689=1,C2689,"")</f>
        <v/>
      </c>
      <c r="AB2689">
        <f>IF(Y2689=0,Q2689,"")</f>
        <v>0</v>
      </c>
      <c r="AC2689" t="str">
        <f>IF(Y2689=1,Q2689,"")</f>
        <v/>
      </c>
    </row>
    <row r="2690" spans="1:29" x14ac:dyDescent="0.5">
      <c r="A2690">
        <v>34286</v>
      </c>
      <c r="B2690">
        <v>19291.26455</v>
      </c>
      <c r="C2690">
        <f>B2690*9</f>
        <v>173621.38094999999</v>
      </c>
      <c r="D2690">
        <v>1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104.82124570000001</v>
      </c>
      <c r="L2690">
        <v>177.76071909999999</v>
      </c>
      <c r="M2690">
        <v>143.37873060000001</v>
      </c>
      <c r="N2690">
        <v>20.698848999999999</v>
      </c>
      <c r="P2690">
        <v>0</v>
      </c>
      <c r="Q2690">
        <f>P2690/C2690</f>
        <v>0</v>
      </c>
      <c r="R2690">
        <v>1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0</v>
      </c>
      <c r="Y2690">
        <v>0</v>
      </c>
      <c r="Z2690">
        <f>IF(Y2690=0,C2690,"")</f>
        <v>173621.38094999999</v>
      </c>
      <c r="AA2690" t="str">
        <f>IF(Y2690=1,C2690,"")</f>
        <v/>
      </c>
      <c r="AB2690">
        <f>IF(Y2690=0,Q2690,"")</f>
        <v>0</v>
      </c>
      <c r="AC2690" t="str">
        <f>IF(Y2690=1,Q2690,"")</f>
        <v/>
      </c>
    </row>
    <row r="2691" spans="1:29" x14ac:dyDescent="0.5">
      <c r="A2691">
        <v>34292</v>
      </c>
      <c r="B2691">
        <v>4633.0268809999998</v>
      </c>
      <c r="C2691">
        <f>B2691*9</f>
        <v>41697.241928999996</v>
      </c>
      <c r="D2691">
        <v>1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67.256242229999998</v>
      </c>
      <c r="L2691">
        <v>126.19266380000001</v>
      </c>
      <c r="M2691">
        <v>94.317972679999997</v>
      </c>
      <c r="N2691">
        <v>21.787089999999999</v>
      </c>
      <c r="P2691">
        <v>0</v>
      </c>
      <c r="Q2691">
        <f>P2691/C2691</f>
        <v>0</v>
      </c>
      <c r="R2691">
        <v>1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0</v>
      </c>
      <c r="Y2691">
        <v>0</v>
      </c>
      <c r="Z2691">
        <f>IF(Y2691=0,C2691,"")</f>
        <v>41697.241928999996</v>
      </c>
      <c r="AA2691" t="str">
        <f>IF(Y2691=1,C2691,"")</f>
        <v/>
      </c>
      <c r="AB2691">
        <f>IF(Y2691=0,Q2691,"")</f>
        <v>0</v>
      </c>
      <c r="AC2691" t="str">
        <f>IF(Y2691=1,Q2691,"")</f>
        <v/>
      </c>
    </row>
    <row r="2692" spans="1:29" x14ac:dyDescent="0.5">
      <c r="A2692">
        <v>34304</v>
      </c>
      <c r="B2692">
        <v>19030.98214</v>
      </c>
      <c r="C2692">
        <f>B2692*9</f>
        <v>171278.83926000001</v>
      </c>
      <c r="D2692">
        <v>1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101.96035430000001</v>
      </c>
      <c r="L2692">
        <v>182.17633290000001</v>
      </c>
      <c r="M2692">
        <v>141.05659030000001</v>
      </c>
      <c r="N2692">
        <v>15.270317</v>
      </c>
      <c r="P2692">
        <v>0</v>
      </c>
      <c r="Q2692">
        <f>P2692/C2692</f>
        <v>0</v>
      </c>
      <c r="R2692">
        <v>1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0</v>
      </c>
      <c r="Y2692">
        <v>0</v>
      </c>
      <c r="Z2692">
        <f>IF(Y2692=0,C2692,"")</f>
        <v>171278.83926000001</v>
      </c>
      <c r="AA2692" t="str">
        <f>IF(Y2692=1,C2692,"")</f>
        <v/>
      </c>
      <c r="AB2692">
        <f>IF(Y2692=0,Q2692,"")</f>
        <v>0</v>
      </c>
      <c r="AC2692" t="str">
        <f>IF(Y2692=1,Q2692,"")</f>
        <v/>
      </c>
    </row>
    <row r="2693" spans="1:29" x14ac:dyDescent="0.5">
      <c r="A2693">
        <v>34312</v>
      </c>
      <c r="B2693">
        <v>8294.3327680000002</v>
      </c>
      <c r="C2693">
        <f>B2693*9</f>
        <v>74648.994911999995</v>
      </c>
      <c r="D2693">
        <v>1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159.92605449999999</v>
      </c>
      <c r="L2693">
        <v>215.89365179999999</v>
      </c>
      <c r="M2693">
        <v>190.58167030000001</v>
      </c>
      <c r="N2693">
        <v>12.363045</v>
      </c>
      <c r="P2693">
        <v>0</v>
      </c>
      <c r="Q2693">
        <f>P2693/C2693</f>
        <v>0</v>
      </c>
      <c r="R2693">
        <v>1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0</v>
      </c>
      <c r="Y2693">
        <v>0</v>
      </c>
      <c r="Z2693">
        <f>IF(Y2693=0,C2693,"")</f>
        <v>74648.994911999995</v>
      </c>
      <c r="AA2693" t="str">
        <f>IF(Y2693=1,C2693,"")</f>
        <v/>
      </c>
      <c r="AB2693">
        <f>IF(Y2693=0,Q2693,"")</f>
        <v>0</v>
      </c>
      <c r="AC2693" t="str">
        <f>IF(Y2693=1,Q2693,"")</f>
        <v/>
      </c>
    </row>
    <row r="2694" spans="1:29" x14ac:dyDescent="0.5">
      <c r="A2694">
        <v>34329</v>
      </c>
      <c r="B2694">
        <v>28431.515149999999</v>
      </c>
      <c r="C2694">
        <f>B2694*9</f>
        <v>255883.63634999999</v>
      </c>
      <c r="D2694">
        <v>1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42.540280879999997</v>
      </c>
      <c r="L2694">
        <v>128.4568864</v>
      </c>
      <c r="M2694">
        <v>97.936690900000002</v>
      </c>
      <c r="N2694">
        <v>13.000773000000001</v>
      </c>
      <c r="P2694">
        <v>0</v>
      </c>
      <c r="Q2694">
        <f>P2694/C2694</f>
        <v>0</v>
      </c>
      <c r="R2694">
        <v>1</v>
      </c>
      <c r="S2694">
        <v>0</v>
      </c>
      <c r="T2694">
        <v>0</v>
      </c>
      <c r="U2694">
        <v>0</v>
      </c>
      <c r="V2694">
        <v>0</v>
      </c>
      <c r="W2694">
        <v>0</v>
      </c>
      <c r="X2694">
        <v>0</v>
      </c>
      <c r="Y2694">
        <v>0</v>
      </c>
      <c r="Z2694">
        <f>IF(Y2694=0,C2694,"")</f>
        <v>255883.63634999999</v>
      </c>
      <c r="AA2694" t="str">
        <f>IF(Y2694=1,C2694,"")</f>
        <v/>
      </c>
      <c r="AB2694">
        <f>IF(Y2694=0,Q2694,"")</f>
        <v>0</v>
      </c>
      <c r="AC2694" t="str">
        <f>IF(Y2694=1,Q2694,"")</f>
        <v/>
      </c>
    </row>
    <row r="2695" spans="1:29" x14ac:dyDescent="0.5">
      <c r="A2695">
        <v>34452</v>
      </c>
      <c r="B2695">
        <v>56385.845880000001</v>
      </c>
      <c r="C2695">
        <f>B2695*9</f>
        <v>507472.61291999999</v>
      </c>
      <c r="D2695">
        <v>1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99.192172760000005</v>
      </c>
      <c r="M2695">
        <v>36.977101410000003</v>
      </c>
      <c r="N2695">
        <v>26.201367999999999</v>
      </c>
      <c r="P2695">
        <v>379734.27799999999</v>
      </c>
      <c r="Q2695">
        <f>P2695/C2695</f>
        <v>0.74828526374065196</v>
      </c>
      <c r="R2695">
        <v>1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0</v>
      </c>
      <c r="Y2695">
        <v>0</v>
      </c>
      <c r="Z2695">
        <f>IF(Y2695=0,C2695,"")</f>
        <v>507472.61291999999</v>
      </c>
      <c r="AA2695" t="str">
        <f>IF(Y2695=1,C2695,"")</f>
        <v/>
      </c>
      <c r="AB2695">
        <f>IF(Y2695=0,Q2695,"")</f>
        <v>0.74828526374065196</v>
      </c>
      <c r="AC2695" t="str">
        <f>IF(Y2695=1,Q2695,"")</f>
        <v/>
      </c>
    </row>
    <row r="2696" spans="1:29" x14ac:dyDescent="0.5">
      <c r="A2696">
        <v>34470</v>
      </c>
      <c r="B2696">
        <v>60671.829539999999</v>
      </c>
      <c r="C2696">
        <f>B2696*9</f>
        <v>546046.46586</v>
      </c>
      <c r="D2696">
        <v>1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71.949023629999999</v>
      </c>
      <c r="L2696">
        <v>211.8453131</v>
      </c>
      <c r="M2696">
        <v>152.15016879999999</v>
      </c>
      <c r="N2696">
        <v>19.271477000000001</v>
      </c>
      <c r="P2696">
        <v>0</v>
      </c>
      <c r="Q2696">
        <f>P2696/C2696</f>
        <v>0</v>
      </c>
      <c r="R2696">
        <v>1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  <c r="Y2696">
        <v>0</v>
      </c>
      <c r="Z2696">
        <f>IF(Y2696=0,C2696,"")</f>
        <v>546046.46586</v>
      </c>
      <c r="AA2696" t="str">
        <f>IF(Y2696=1,C2696,"")</f>
        <v/>
      </c>
      <c r="AB2696">
        <f>IF(Y2696=0,Q2696,"")</f>
        <v>0</v>
      </c>
      <c r="AC2696" t="str">
        <f>IF(Y2696=1,Q2696,"")</f>
        <v/>
      </c>
    </row>
    <row r="2697" spans="1:29" x14ac:dyDescent="0.5">
      <c r="A2697">
        <v>34485</v>
      </c>
      <c r="B2697">
        <v>65777.702799999999</v>
      </c>
      <c r="C2697">
        <f>B2697*9</f>
        <v>591999.32519999996</v>
      </c>
      <c r="D2697">
        <v>1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232.78484560000001</v>
      </c>
      <c r="L2697">
        <v>357.5568897</v>
      </c>
      <c r="M2697">
        <v>289.31826219999999</v>
      </c>
      <c r="N2697">
        <v>17.491802</v>
      </c>
      <c r="P2697">
        <v>0</v>
      </c>
      <c r="Q2697">
        <f>P2697/C2697</f>
        <v>0</v>
      </c>
      <c r="R2697">
        <v>1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0</v>
      </c>
      <c r="Y2697">
        <v>0</v>
      </c>
      <c r="Z2697">
        <f>IF(Y2697=0,C2697,"")</f>
        <v>591999.32519999996</v>
      </c>
      <c r="AA2697" t="str">
        <f>IF(Y2697=1,C2697,"")</f>
        <v/>
      </c>
      <c r="AB2697">
        <f>IF(Y2697=0,Q2697,"")</f>
        <v>0</v>
      </c>
      <c r="AC2697" t="str">
        <f>IF(Y2697=1,Q2697,"")</f>
        <v/>
      </c>
    </row>
    <row r="2698" spans="1:29" x14ac:dyDescent="0.5">
      <c r="A2698">
        <v>34513</v>
      </c>
      <c r="B2698">
        <v>45675.224739999998</v>
      </c>
      <c r="C2698">
        <f>B2698*9</f>
        <v>411077.02265999996</v>
      </c>
      <c r="D2698">
        <v>1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56.31262581</v>
      </c>
      <c r="L2698">
        <v>149.86972660000001</v>
      </c>
      <c r="M2698">
        <v>114.7076982</v>
      </c>
      <c r="N2698">
        <v>14.565173</v>
      </c>
      <c r="P2698">
        <v>0</v>
      </c>
      <c r="Q2698">
        <f>P2698/C2698</f>
        <v>0</v>
      </c>
      <c r="R2698">
        <v>1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0</v>
      </c>
      <c r="Y2698">
        <v>0</v>
      </c>
      <c r="Z2698">
        <f>IF(Y2698=0,C2698,"")</f>
        <v>411077.02265999996</v>
      </c>
      <c r="AA2698" t="str">
        <f>IF(Y2698=1,C2698,"")</f>
        <v/>
      </c>
      <c r="AB2698">
        <f>IF(Y2698=0,Q2698,"")</f>
        <v>0</v>
      </c>
      <c r="AC2698" t="str">
        <f>IF(Y2698=1,Q2698,"")</f>
        <v/>
      </c>
    </row>
    <row r="2699" spans="1:29" x14ac:dyDescent="0.5">
      <c r="A2699">
        <v>34576</v>
      </c>
      <c r="B2699">
        <v>1145.2426</v>
      </c>
      <c r="C2699">
        <f>B2699*9</f>
        <v>10307.1834</v>
      </c>
      <c r="D2699">
        <v>1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131.9593768</v>
      </c>
      <c r="L2699">
        <v>156.48047070000001</v>
      </c>
      <c r="M2699">
        <v>145.1760328</v>
      </c>
      <c r="N2699">
        <v>17.579435</v>
      </c>
      <c r="P2699">
        <v>0</v>
      </c>
      <c r="Q2699">
        <f>P2699/C2699</f>
        <v>0</v>
      </c>
      <c r="R2699">
        <v>1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  <c r="Y2699">
        <v>0</v>
      </c>
      <c r="Z2699">
        <f>IF(Y2699=0,C2699,"")</f>
        <v>10307.1834</v>
      </c>
      <c r="AA2699" t="str">
        <f>IF(Y2699=1,C2699,"")</f>
        <v/>
      </c>
      <c r="AB2699">
        <f>IF(Y2699=0,Q2699,"")</f>
        <v>0</v>
      </c>
      <c r="AC2699" t="str">
        <f>IF(Y2699=1,Q2699,"")</f>
        <v/>
      </c>
    </row>
    <row r="2700" spans="1:29" x14ac:dyDescent="0.5">
      <c r="A2700">
        <v>34593</v>
      </c>
      <c r="B2700">
        <v>28826.2768</v>
      </c>
      <c r="C2700">
        <f>B2700*9</f>
        <v>259436.49119999999</v>
      </c>
      <c r="D2700">
        <v>1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65.852858089999998</v>
      </c>
      <c r="L2700">
        <v>186.79167319999999</v>
      </c>
      <c r="M2700">
        <v>119.5929802</v>
      </c>
      <c r="N2700">
        <v>13.724344</v>
      </c>
      <c r="P2700">
        <v>0</v>
      </c>
      <c r="Q2700">
        <f>P2700/C2700</f>
        <v>0</v>
      </c>
      <c r="R2700">
        <v>1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  <c r="Y2700">
        <v>0</v>
      </c>
      <c r="Z2700">
        <f>IF(Y2700=0,C2700,"")</f>
        <v>259436.49119999999</v>
      </c>
      <c r="AA2700" t="str">
        <f>IF(Y2700=1,C2700,"")</f>
        <v/>
      </c>
      <c r="AB2700">
        <f>IF(Y2700=0,Q2700,"")</f>
        <v>0</v>
      </c>
      <c r="AC2700" t="str">
        <f>IF(Y2700=1,Q2700,"")</f>
        <v/>
      </c>
    </row>
    <row r="2701" spans="1:29" x14ac:dyDescent="0.5">
      <c r="A2701">
        <v>34782</v>
      </c>
      <c r="B2701">
        <v>8706.4465820000005</v>
      </c>
      <c r="C2701">
        <f>B2701*9</f>
        <v>78358.019238000008</v>
      </c>
      <c r="D2701">
        <v>1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51.98554008</v>
      </c>
      <c r="L2701">
        <v>139.8092494</v>
      </c>
      <c r="M2701">
        <v>94.479773120000004</v>
      </c>
      <c r="N2701">
        <v>18.096855000000001</v>
      </c>
      <c r="P2701">
        <v>0</v>
      </c>
      <c r="Q2701">
        <f>P2701/C2701</f>
        <v>0</v>
      </c>
      <c r="R2701">
        <v>1</v>
      </c>
      <c r="S2701">
        <v>0</v>
      </c>
      <c r="T2701">
        <v>0</v>
      </c>
      <c r="U2701">
        <v>0</v>
      </c>
      <c r="V2701">
        <v>0</v>
      </c>
      <c r="W2701">
        <v>0</v>
      </c>
      <c r="X2701">
        <v>0</v>
      </c>
      <c r="Y2701">
        <v>0</v>
      </c>
      <c r="Z2701">
        <f>IF(Y2701=0,C2701,"")</f>
        <v>78358.019238000008</v>
      </c>
      <c r="AA2701" t="str">
        <f>IF(Y2701=1,C2701,"")</f>
        <v/>
      </c>
      <c r="AB2701">
        <f>IF(Y2701=0,Q2701,"")</f>
        <v>0</v>
      </c>
      <c r="AC2701" t="str">
        <f>IF(Y2701=1,Q2701,"")</f>
        <v/>
      </c>
    </row>
    <row r="2702" spans="1:29" x14ac:dyDescent="0.5">
      <c r="A2702">
        <v>34796</v>
      </c>
      <c r="B2702">
        <v>1522.6520929999999</v>
      </c>
      <c r="C2702">
        <f>B2702*9</f>
        <v>13703.868837</v>
      </c>
      <c r="D2702">
        <v>1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149.88043590000001</v>
      </c>
      <c r="L2702">
        <v>178.68136620000001</v>
      </c>
      <c r="M2702">
        <v>162.52311320000001</v>
      </c>
      <c r="N2702">
        <v>14.886703499999999</v>
      </c>
      <c r="P2702">
        <v>0</v>
      </c>
      <c r="Q2702">
        <f>P2702/C2702</f>
        <v>0</v>
      </c>
      <c r="R2702">
        <v>1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0</v>
      </c>
      <c r="Y2702">
        <v>0</v>
      </c>
      <c r="Z2702">
        <f>IF(Y2702=0,C2702,"")</f>
        <v>13703.868837</v>
      </c>
      <c r="AA2702" t="str">
        <f>IF(Y2702=1,C2702,"")</f>
        <v/>
      </c>
      <c r="AB2702">
        <f>IF(Y2702=0,Q2702,"")</f>
        <v>0</v>
      </c>
      <c r="AC2702" t="str">
        <f>IF(Y2702=1,Q2702,"")</f>
        <v/>
      </c>
    </row>
    <row r="2703" spans="1:29" x14ac:dyDescent="0.5">
      <c r="A2703">
        <v>34817</v>
      </c>
      <c r="B2703">
        <v>34170.742270000002</v>
      </c>
      <c r="C2703">
        <f>B2703*9</f>
        <v>307536.68043000001</v>
      </c>
      <c r="D2703">
        <v>1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83.234773419999996</v>
      </c>
      <c r="L2703">
        <v>175.6379761</v>
      </c>
      <c r="M2703">
        <v>134.9374316</v>
      </c>
      <c r="N2703">
        <v>11.789611000000001</v>
      </c>
      <c r="P2703">
        <v>117.1658</v>
      </c>
      <c r="Q2703">
        <f>P2703/C2703</f>
        <v>3.8098154612379226E-4</v>
      </c>
      <c r="R2703">
        <v>1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0</v>
      </c>
      <c r="Y2703">
        <v>0</v>
      </c>
      <c r="Z2703">
        <f>IF(Y2703=0,C2703,"")</f>
        <v>307536.68043000001</v>
      </c>
      <c r="AA2703" t="str">
        <f>IF(Y2703=1,C2703,"")</f>
        <v/>
      </c>
      <c r="AB2703">
        <f>IF(Y2703=0,Q2703,"")</f>
        <v>3.8098154612379226E-4</v>
      </c>
      <c r="AC2703" t="str">
        <f>IF(Y2703=1,Q2703,"")</f>
        <v/>
      </c>
    </row>
    <row r="2704" spans="1:29" x14ac:dyDescent="0.5">
      <c r="A2704">
        <v>34827</v>
      </c>
      <c r="B2704">
        <v>3639.6156860000001</v>
      </c>
      <c r="C2704">
        <f>B2704*9</f>
        <v>32756.541174000002</v>
      </c>
      <c r="D2704">
        <v>1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143.32803290000001</v>
      </c>
      <c r="L2704">
        <v>192.71866370000001</v>
      </c>
      <c r="M2704">
        <v>172.49580230000001</v>
      </c>
      <c r="N2704">
        <v>17.989542</v>
      </c>
      <c r="P2704">
        <v>0</v>
      </c>
      <c r="Q2704">
        <f>P2704/C2704</f>
        <v>0</v>
      </c>
      <c r="R2704">
        <v>1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  <c r="Y2704">
        <v>0</v>
      </c>
      <c r="Z2704">
        <f>IF(Y2704=0,C2704,"")</f>
        <v>32756.541174000002</v>
      </c>
      <c r="AA2704" t="str">
        <f>IF(Y2704=1,C2704,"")</f>
        <v/>
      </c>
      <c r="AB2704">
        <f>IF(Y2704=0,Q2704,"")</f>
        <v>0</v>
      </c>
      <c r="AC2704" t="str">
        <f>IF(Y2704=1,Q2704,"")</f>
        <v/>
      </c>
    </row>
    <row r="2705" spans="1:29" x14ac:dyDescent="0.5">
      <c r="A2705">
        <v>34830</v>
      </c>
      <c r="B2705">
        <v>12918.683569999999</v>
      </c>
      <c r="C2705">
        <f>B2705*9</f>
        <v>116268.15212999999</v>
      </c>
      <c r="D2705">
        <v>1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176.1530674</v>
      </c>
      <c r="L2705">
        <v>263.66798569999997</v>
      </c>
      <c r="M2705">
        <v>216.05024760000001</v>
      </c>
      <c r="N2705">
        <v>15.175224</v>
      </c>
      <c r="P2705">
        <v>0</v>
      </c>
      <c r="Q2705">
        <f>P2705/C2705</f>
        <v>0</v>
      </c>
      <c r="R2705">
        <v>1</v>
      </c>
      <c r="S2705">
        <v>0</v>
      </c>
      <c r="T2705">
        <v>0</v>
      </c>
      <c r="U2705">
        <v>0</v>
      </c>
      <c r="V2705">
        <v>0</v>
      </c>
      <c r="W2705">
        <v>0</v>
      </c>
      <c r="X2705">
        <v>0</v>
      </c>
      <c r="Y2705">
        <v>0</v>
      </c>
      <c r="Z2705">
        <f>IF(Y2705=0,C2705,"")</f>
        <v>116268.15212999999</v>
      </c>
      <c r="AA2705" t="str">
        <f>IF(Y2705=1,C2705,"")</f>
        <v/>
      </c>
      <c r="AB2705">
        <f>IF(Y2705=0,Q2705,"")</f>
        <v>0</v>
      </c>
      <c r="AC2705" t="str">
        <f>IF(Y2705=1,Q2705,"")</f>
        <v/>
      </c>
    </row>
    <row r="2706" spans="1:29" x14ac:dyDescent="0.5">
      <c r="A2706">
        <v>34832</v>
      </c>
      <c r="B2706">
        <v>3479.108201</v>
      </c>
      <c r="C2706">
        <f>B2706*9</f>
        <v>31311.973808999999</v>
      </c>
      <c r="D2706">
        <v>1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53.462333620000003</v>
      </c>
      <c r="L2706">
        <v>100.80142979999999</v>
      </c>
      <c r="M2706">
        <v>80.819019650000001</v>
      </c>
      <c r="N2706">
        <v>9.8871354999999994</v>
      </c>
      <c r="P2706">
        <v>0</v>
      </c>
      <c r="Q2706">
        <f>P2706/C2706</f>
        <v>0</v>
      </c>
      <c r="R2706">
        <v>1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0</v>
      </c>
      <c r="Y2706">
        <v>0</v>
      </c>
      <c r="Z2706">
        <f>IF(Y2706=0,C2706,"")</f>
        <v>31311.973808999999</v>
      </c>
      <c r="AA2706" t="str">
        <f>IF(Y2706=1,C2706,"")</f>
        <v/>
      </c>
      <c r="AB2706">
        <f>IF(Y2706=0,Q2706,"")</f>
        <v>0</v>
      </c>
      <c r="AC2706" t="str">
        <f>IF(Y2706=1,Q2706,"")</f>
        <v/>
      </c>
    </row>
    <row r="2707" spans="1:29" x14ac:dyDescent="0.5">
      <c r="A2707">
        <v>34978</v>
      </c>
      <c r="B2707">
        <v>2090.9353529999998</v>
      </c>
      <c r="C2707">
        <f>B2707*9</f>
        <v>18818.418177</v>
      </c>
      <c r="D2707">
        <v>1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39.484596600000003</v>
      </c>
      <c r="L2707">
        <v>79.310891990000002</v>
      </c>
      <c r="M2707">
        <v>60.285809960000002</v>
      </c>
      <c r="N2707">
        <v>16.141891000000001</v>
      </c>
      <c r="P2707">
        <v>0</v>
      </c>
      <c r="Q2707">
        <f>P2707/C2707</f>
        <v>0</v>
      </c>
      <c r="R2707">
        <v>1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0</v>
      </c>
      <c r="Y2707">
        <v>0</v>
      </c>
      <c r="Z2707">
        <f>IF(Y2707=0,C2707,"")</f>
        <v>18818.418177</v>
      </c>
      <c r="AA2707" t="str">
        <f>IF(Y2707=1,C2707,"")</f>
        <v/>
      </c>
      <c r="AB2707">
        <f>IF(Y2707=0,Q2707,"")</f>
        <v>0</v>
      </c>
      <c r="AC2707" t="str">
        <f>IF(Y2707=1,Q2707,"")</f>
        <v/>
      </c>
    </row>
    <row r="2708" spans="1:29" x14ac:dyDescent="0.5">
      <c r="A2708">
        <v>35014</v>
      </c>
      <c r="B2708">
        <v>26331.903709999999</v>
      </c>
      <c r="C2708">
        <f>B2708*9</f>
        <v>236987.13338999997</v>
      </c>
      <c r="D2708">
        <v>1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212.66799689999999</v>
      </c>
      <c r="L2708">
        <v>336.42588699999999</v>
      </c>
      <c r="M2708">
        <v>274.2285789</v>
      </c>
      <c r="N2708">
        <v>9.6556899999999999</v>
      </c>
      <c r="P2708">
        <v>0</v>
      </c>
      <c r="Q2708">
        <f>P2708/C2708</f>
        <v>0</v>
      </c>
      <c r="R2708">
        <v>1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0</v>
      </c>
      <c r="Y2708">
        <v>0</v>
      </c>
      <c r="Z2708">
        <f>IF(Y2708=0,C2708,"")</f>
        <v>236987.13338999997</v>
      </c>
      <c r="AA2708" t="str">
        <f>IF(Y2708=1,C2708,"")</f>
        <v/>
      </c>
      <c r="AB2708">
        <f>IF(Y2708=0,Q2708,"")</f>
        <v>0</v>
      </c>
      <c r="AC2708" t="str">
        <f>IF(Y2708=1,Q2708,"")</f>
        <v/>
      </c>
    </row>
    <row r="2709" spans="1:29" x14ac:dyDescent="0.5">
      <c r="A2709">
        <v>35048</v>
      </c>
      <c r="B2709">
        <v>9070.8419549999999</v>
      </c>
      <c r="C2709">
        <f>B2709*9</f>
        <v>81637.577594999995</v>
      </c>
      <c r="D2709">
        <v>1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111.52489060000001</v>
      </c>
      <c r="L2709">
        <v>177.12875550000001</v>
      </c>
      <c r="M2709">
        <v>146.66687730000001</v>
      </c>
      <c r="N2709">
        <v>13.015192000000001</v>
      </c>
      <c r="P2709">
        <v>0</v>
      </c>
      <c r="Q2709">
        <f>P2709/C2709</f>
        <v>0</v>
      </c>
      <c r="R2709">
        <v>1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0</v>
      </c>
      <c r="Y2709">
        <v>0</v>
      </c>
      <c r="Z2709">
        <f>IF(Y2709=0,C2709,"")</f>
        <v>81637.577594999995</v>
      </c>
      <c r="AA2709" t="str">
        <f>IF(Y2709=1,C2709,"")</f>
        <v/>
      </c>
      <c r="AB2709">
        <f>IF(Y2709=0,Q2709,"")</f>
        <v>0</v>
      </c>
      <c r="AC2709" t="str">
        <f>IF(Y2709=1,Q2709,"")</f>
        <v/>
      </c>
    </row>
    <row r="2710" spans="1:29" x14ac:dyDescent="0.5">
      <c r="A2710">
        <v>35120</v>
      </c>
      <c r="B2710">
        <v>81524.788549999997</v>
      </c>
      <c r="C2710">
        <f>B2710*9</f>
        <v>733723.09694999992</v>
      </c>
      <c r="D2710">
        <v>1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80.155404500000003</v>
      </c>
      <c r="L2710">
        <v>191.33671989999999</v>
      </c>
      <c r="M2710">
        <v>148.67063379999999</v>
      </c>
      <c r="N2710">
        <v>22.955946000000001</v>
      </c>
      <c r="P2710">
        <v>0</v>
      </c>
      <c r="Q2710">
        <f>P2710/C2710</f>
        <v>0</v>
      </c>
      <c r="R2710">
        <v>1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0</v>
      </c>
      <c r="Y2710">
        <v>0</v>
      </c>
      <c r="Z2710">
        <f>IF(Y2710=0,C2710,"")</f>
        <v>733723.09694999992</v>
      </c>
      <c r="AA2710" t="str">
        <f>IF(Y2710=1,C2710,"")</f>
        <v/>
      </c>
      <c r="AB2710">
        <f>IF(Y2710=0,Q2710,"")</f>
        <v>0</v>
      </c>
      <c r="AC2710" t="str">
        <f>IF(Y2710=1,Q2710,"")</f>
        <v/>
      </c>
    </row>
    <row r="2711" spans="1:29" x14ac:dyDescent="0.5">
      <c r="A2711">
        <v>35175</v>
      </c>
      <c r="B2711">
        <v>5491.9588299999996</v>
      </c>
      <c r="C2711">
        <f>B2711*9</f>
        <v>49427.62947</v>
      </c>
      <c r="D2711">
        <v>1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41.013773989999997</v>
      </c>
      <c r="L2711">
        <v>106.1304813</v>
      </c>
      <c r="M2711">
        <v>71.656737849999999</v>
      </c>
      <c r="N2711">
        <v>21.972276999999998</v>
      </c>
      <c r="P2711">
        <v>4100.8020999999999</v>
      </c>
      <c r="Q2711">
        <f>P2711/C2711</f>
        <v>8.296578541135527E-2</v>
      </c>
      <c r="R2711">
        <v>1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0</v>
      </c>
      <c r="Y2711">
        <v>0</v>
      </c>
      <c r="Z2711">
        <f>IF(Y2711=0,C2711,"")</f>
        <v>49427.62947</v>
      </c>
      <c r="AA2711" t="str">
        <f>IF(Y2711=1,C2711,"")</f>
        <v/>
      </c>
      <c r="AB2711">
        <f>IF(Y2711=0,Q2711,"")</f>
        <v>8.296578541135527E-2</v>
      </c>
      <c r="AC2711" t="str">
        <f>IF(Y2711=1,Q2711,"")</f>
        <v/>
      </c>
    </row>
    <row r="2712" spans="1:29" x14ac:dyDescent="0.5">
      <c r="A2712">
        <v>35189</v>
      </c>
      <c r="B2712">
        <v>4737.1398440000003</v>
      </c>
      <c r="C2712">
        <f>B2712*9</f>
        <v>42634.258596</v>
      </c>
      <c r="D2712">
        <v>1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262.56608899999998</v>
      </c>
      <c r="L2712">
        <v>317.06766160000001</v>
      </c>
      <c r="M2712">
        <v>287.32159250000001</v>
      </c>
      <c r="N2712">
        <v>13.934607</v>
      </c>
      <c r="P2712">
        <v>0</v>
      </c>
      <c r="Q2712">
        <f>P2712/C2712</f>
        <v>0</v>
      </c>
      <c r="R2712">
        <v>1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0</v>
      </c>
      <c r="Y2712">
        <v>0</v>
      </c>
      <c r="Z2712">
        <f>IF(Y2712=0,C2712,"")</f>
        <v>42634.258596</v>
      </c>
      <c r="AA2712" t="str">
        <f>IF(Y2712=1,C2712,"")</f>
        <v/>
      </c>
      <c r="AB2712">
        <f>IF(Y2712=0,Q2712,"")</f>
        <v>0</v>
      </c>
      <c r="AC2712" t="str">
        <f>IF(Y2712=1,Q2712,"")</f>
        <v/>
      </c>
    </row>
    <row r="2713" spans="1:29" x14ac:dyDescent="0.5">
      <c r="A2713">
        <v>35249</v>
      </c>
      <c r="B2713">
        <v>10081.605310000001</v>
      </c>
      <c r="C2713">
        <f>B2713*9</f>
        <v>90734.447790000006</v>
      </c>
      <c r="D2713">
        <v>1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8.7479999999999993</v>
      </c>
      <c r="L2713">
        <v>70.60527501</v>
      </c>
      <c r="M2713">
        <v>40.22229024</v>
      </c>
      <c r="N2713">
        <v>38.84064</v>
      </c>
      <c r="P2713">
        <v>69947.967900000003</v>
      </c>
      <c r="Q2713">
        <f>P2713/C2713</f>
        <v>0.7709086196445567</v>
      </c>
      <c r="R2713">
        <v>1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0</v>
      </c>
      <c r="Y2713">
        <v>0</v>
      </c>
      <c r="Z2713">
        <f>IF(Y2713=0,C2713,"")</f>
        <v>90734.447790000006</v>
      </c>
      <c r="AA2713" t="str">
        <f>IF(Y2713=1,C2713,"")</f>
        <v/>
      </c>
      <c r="AB2713">
        <f>IF(Y2713=0,Q2713,"")</f>
        <v>0.7709086196445567</v>
      </c>
      <c r="AC2713" t="str">
        <f>IF(Y2713=1,Q2713,"")</f>
        <v/>
      </c>
    </row>
    <row r="2714" spans="1:29" x14ac:dyDescent="0.5">
      <c r="A2714">
        <v>35339</v>
      </c>
      <c r="B2714">
        <v>144031.6091</v>
      </c>
      <c r="C2714">
        <f>B2714*9</f>
        <v>1296284.4819</v>
      </c>
      <c r="D2714">
        <v>1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74.222127180000001</v>
      </c>
      <c r="L2714">
        <v>216.45449389999999</v>
      </c>
      <c r="M2714">
        <v>154.14903179999999</v>
      </c>
      <c r="N2714">
        <v>13.343793</v>
      </c>
      <c r="P2714">
        <v>0</v>
      </c>
      <c r="Q2714">
        <f>P2714/C2714</f>
        <v>0</v>
      </c>
      <c r="R2714">
        <v>1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0</v>
      </c>
      <c r="Y2714">
        <v>0</v>
      </c>
      <c r="Z2714">
        <f>IF(Y2714=0,C2714,"")</f>
        <v>1296284.4819</v>
      </c>
      <c r="AA2714" t="str">
        <f>IF(Y2714=1,C2714,"")</f>
        <v/>
      </c>
      <c r="AB2714">
        <f>IF(Y2714=0,Q2714,"")</f>
        <v>0</v>
      </c>
      <c r="AC2714" t="str">
        <f>IF(Y2714=1,Q2714,"")</f>
        <v/>
      </c>
    </row>
    <row r="2715" spans="1:29" x14ac:dyDescent="0.5">
      <c r="A2715">
        <v>35356</v>
      </c>
      <c r="B2715">
        <v>16718.80674</v>
      </c>
      <c r="C2715">
        <f>B2715*9</f>
        <v>150469.26066</v>
      </c>
      <c r="D2715">
        <v>1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69.758523120000007</v>
      </c>
      <c r="L2715">
        <v>136.17338599999999</v>
      </c>
      <c r="M2715">
        <v>104.64160459999999</v>
      </c>
      <c r="N2715">
        <v>16.554714000000001</v>
      </c>
      <c r="P2715">
        <v>0</v>
      </c>
      <c r="Q2715">
        <f>P2715/C2715</f>
        <v>0</v>
      </c>
      <c r="R2715">
        <v>1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  <c r="Y2715">
        <v>0</v>
      </c>
      <c r="Z2715">
        <f>IF(Y2715=0,C2715,"")</f>
        <v>150469.26066</v>
      </c>
      <c r="AA2715" t="str">
        <f>IF(Y2715=1,C2715,"")</f>
        <v/>
      </c>
      <c r="AB2715">
        <f>IF(Y2715=0,Q2715,"")</f>
        <v>0</v>
      </c>
      <c r="AC2715" t="str">
        <f>IF(Y2715=1,Q2715,"")</f>
        <v/>
      </c>
    </row>
    <row r="2716" spans="1:29" x14ac:dyDescent="0.5">
      <c r="A2716">
        <v>35549</v>
      </c>
      <c r="B2716">
        <v>1800.286662</v>
      </c>
      <c r="C2716">
        <f>B2716*9</f>
        <v>16202.579958</v>
      </c>
      <c r="D2716">
        <v>1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127.5463199</v>
      </c>
      <c r="L2716">
        <v>157.7541386</v>
      </c>
      <c r="M2716">
        <v>143.16890699999999</v>
      </c>
      <c r="N2716">
        <v>10.234325</v>
      </c>
      <c r="P2716">
        <v>0</v>
      </c>
      <c r="Q2716">
        <f>P2716/C2716</f>
        <v>0</v>
      </c>
      <c r="R2716">
        <v>1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  <c r="Y2716">
        <v>0</v>
      </c>
      <c r="Z2716">
        <f>IF(Y2716=0,C2716,"")</f>
        <v>16202.579958</v>
      </c>
      <c r="AA2716" t="str">
        <f>IF(Y2716=1,C2716,"")</f>
        <v/>
      </c>
      <c r="AB2716">
        <f>IF(Y2716=0,Q2716,"")</f>
        <v>0</v>
      </c>
      <c r="AC2716" t="str">
        <f>IF(Y2716=1,Q2716,"")</f>
        <v/>
      </c>
    </row>
    <row r="2717" spans="1:29" x14ac:dyDescent="0.5">
      <c r="A2717">
        <v>35556</v>
      </c>
      <c r="B2717">
        <v>11482.79228</v>
      </c>
      <c r="C2717">
        <f>B2717*9</f>
        <v>103345.13051999999</v>
      </c>
      <c r="D2717">
        <v>1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7.7968102210000003</v>
      </c>
      <c r="L2717">
        <v>67.613321549999995</v>
      </c>
      <c r="M2717">
        <v>33.269777740000002</v>
      </c>
      <c r="N2717">
        <v>15.578545</v>
      </c>
      <c r="P2717">
        <v>23901.818200000002</v>
      </c>
      <c r="Q2717">
        <f>P2717/C2717</f>
        <v>0.23128151350463846</v>
      </c>
      <c r="R2717">
        <v>1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  <c r="Y2717">
        <v>0</v>
      </c>
      <c r="Z2717">
        <f>IF(Y2717=0,C2717,"")</f>
        <v>103345.13051999999</v>
      </c>
      <c r="AA2717" t="str">
        <f>IF(Y2717=1,C2717,"")</f>
        <v/>
      </c>
      <c r="AB2717">
        <f>IF(Y2717=0,Q2717,"")</f>
        <v>0.23128151350463846</v>
      </c>
      <c r="AC2717" t="str">
        <f>IF(Y2717=1,Q2717,"")</f>
        <v/>
      </c>
    </row>
    <row r="2718" spans="1:29" x14ac:dyDescent="0.5">
      <c r="A2718">
        <v>35572</v>
      </c>
      <c r="B2718">
        <v>14640.88551</v>
      </c>
      <c r="C2718">
        <f>B2718*9</f>
        <v>131767.96958999999</v>
      </c>
      <c r="D2718">
        <v>1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114.429219</v>
      </c>
      <c r="L2718">
        <v>182.41734819999999</v>
      </c>
      <c r="M2718">
        <v>163.67791020000001</v>
      </c>
      <c r="N2718">
        <v>15.858136999999999</v>
      </c>
      <c r="P2718">
        <v>0</v>
      </c>
      <c r="Q2718">
        <f>P2718/C2718</f>
        <v>0</v>
      </c>
      <c r="R2718">
        <v>1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  <c r="Y2718">
        <v>0</v>
      </c>
      <c r="Z2718">
        <f>IF(Y2718=0,C2718,"")</f>
        <v>131767.96958999999</v>
      </c>
      <c r="AA2718" t="str">
        <f>IF(Y2718=1,C2718,"")</f>
        <v/>
      </c>
      <c r="AB2718">
        <f>IF(Y2718=0,Q2718,"")</f>
        <v>0</v>
      </c>
      <c r="AC2718" t="str">
        <f>IF(Y2718=1,Q2718,"")</f>
        <v/>
      </c>
    </row>
    <row r="2719" spans="1:29" x14ac:dyDescent="0.5">
      <c r="A2719">
        <v>35611</v>
      </c>
      <c r="B2719">
        <v>6155.678973</v>
      </c>
      <c r="C2719">
        <f>B2719*9</f>
        <v>55401.110757000002</v>
      </c>
      <c r="D2719">
        <v>1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218.99409990000001</v>
      </c>
      <c r="L2719">
        <v>265.13009979999998</v>
      </c>
      <c r="M2719">
        <v>243.41619109999999</v>
      </c>
      <c r="N2719">
        <v>11.609336000000001</v>
      </c>
      <c r="P2719">
        <v>0</v>
      </c>
      <c r="Q2719">
        <f>P2719/C2719</f>
        <v>0</v>
      </c>
      <c r="R2719">
        <v>1</v>
      </c>
      <c r="S2719">
        <v>0</v>
      </c>
      <c r="T2719">
        <v>0</v>
      </c>
      <c r="U2719">
        <v>0</v>
      </c>
      <c r="V2719">
        <v>0</v>
      </c>
      <c r="W2719">
        <v>0</v>
      </c>
      <c r="X2719">
        <v>0</v>
      </c>
      <c r="Y2719">
        <v>0</v>
      </c>
      <c r="Z2719">
        <f>IF(Y2719=0,C2719,"")</f>
        <v>55401.110757000002</v>
      </c>
      <c r="AA2719" t="str">
        <f>IF(Y2719=1,C2719,"")</f>
        <v/>
      </c>
      <c r="AB2719">
        <f>IF(Y2719=0,Q2719,"")</f>
        <v>0</v>
      </c>
      <c r="AC2719" t="str">
        <f>IF(Y2719=1,Q2719,"")</f>
        <v/>
      </c>
    </row>
    <row r="2720" spans="1:29" x14ac:dyDescent="0.5">
      <c r="A2720">
        <v>35629</v>
      </c>
      <c r="B2720">
        <v>61912.509030000001</v>
      </c>
      <c r="C2720">
        <f>B2720*9</f>
        <v>557212.58126999997</v>
      </c>
      <c r="D2720">
        <v>1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110.5546535</v>
      </c>
      <c r="L2720">
        <v>174.24308970000001</v>
      </c>
      <c r="M2720">
        <v>147.66091599999999</v>
      </c>
      <c r="N2720">
        <v>19.425266000000001</v>
      </c>
      <c r="P2720">
        <v>0</v>
      </c>
      <c r="Q2720">
        <f>P2720/C2720</f>
        <v>0</v>
      </c>
      <c r="R2720">
        <v>1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f>IF(Y2720=0,C2720,"")</f>
        <v>557212.58126999997</v>
      </c>
      <c r="AA2720" t="str">
        <f>IF(Y2720=1,C2720,"")</f>
        <v/>
      </c>
      <c r="AB2720">
        <f>IF(Y2720=0,Q2720,"")</f>
        <v>0</v>
      </c>
      <c r="AC2720" t="str">
        <f>IF(Y2720=1,Q2720,"")</f>
        <v/>
      </c>
    </row>
    <row r="2721" spans="1:29" x14ac:dyDescent="0.5">
      <c r="A2721">
        <v>35731</v>
      </c>
      <c r="B2721">
        <v>2802.3739369999998</v>
      </c>
      <c r="C2721">
        <f>B2721*9</f>
        <v>25221.365432999999</v>
      </c>
      <c r="D2721">
        <v>1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77.907733230000005</v>
      </c>
      <c r="L2721">
        <v>124.26468180000001</v>
      </c>
      <c r="M2721">
        <v>95.871100440000006</v>
      </c>
      <c r="N2721">
        <v>13.287661999999999</v>
      </c>
      <c r="P2721">
        <v>0</v>
      </c>
      <c r="Q2721">
        <f>P2721/C2721</f>
        <v>0</v>
      </c>
      <c r="R2721">
        <v>1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f>IF(Y2721=0,C2721,"")</f>
        <v>25221.365432999999</v>
      </c>
      <c r="AA2721" t="str">
        <f>IF(Y2721=1,C2721,"")</f>
        <v/>
      </c>
      <c r="AB2721">
        <f>IF(Y2721=0,Q2721,"")</f>
        <v>0</v>
      </c>
      <c r="AC2721" t="str">
        <f>IF(Y2721=1,Q2721,"")</f>
        <v/>
      </c>
    </row>
    <row r="2722" spans="1:29" x14ac:dyDescent="0.5">
      <c r="A2722">
        <v>35861</v>
      </c>
      <c r="B2722">
        <v>2437.9785649999999</v>
      </c>
      <c r="C2722">
        <f>B2722*9</f>
        <v>21941.807085</v>
      </c>
      <c r="D2722">
        <v>1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80.552996570000005</v>
      </c>
      <c r="L2722">
        <v>134.37106499999999</v>
      </c>
      <c r="M2722">
        <v>110.0894282</v>
      </c>
      <c r="N2722">
        <v>20.787828000000001</v>
      </c>
      <c r="P2722">
        <v>0</v>
      </c>
      <c r="Q2722">
        <f>P2722/C2722</f>
        <v>0</v>
      </c>
      <c r="R2722">
        <v>1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f>IF(Y2722=0,C2722,"")</f>
        <v>21941.807085</v>
      </c>
      <c r="AA2722" t="str">
        <f>IF(Y2722=1,C2722,"")</f>
        <v/>
      </c>
      <c r="AB2722">
        <f>IF(Y2722=0,Q2722,"")</f>
        <v>0</v>
      </c>
      <c r="AC2722" t="str">
        <f>IF(Y2722=1,Q2722,"")</f>
        <v/>
      </c>
    </row>
    <row r="2723" spans="1:29" x14ac:dyDescent="0.5">
      <c r="A2723">
        <v>35908</v>
      </c>
      <c r="B2723">
        <v>1852.3431439999999</v>
      </c>
      <c r="C2723">
        <f>B2723*9</f>
        <v>16671.088295999998</v>
      </c>
      <c r="D2723">
        <v>1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80.829778820000001</v>
      </c>
      <c r="L2723">
        <v>120.93739770000001</v>
      </c>
      <c r="M2723">
        <v>102.6130464</v>
      </c>
      <c r="N2723">
        <v>13.366277999999999</v>
      </c>
      <c r="P2723">
        <v>0</v>
      </c>
      <c r="Q2723">
        <f>P2723/C2723</f>
        <v>0</v>
      </c>
      <c r="R2723">
        <v>1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f>IF(Y2723=0,C2723,"")</f>
        <v>16671.088295999998</v>
      </c>
      <c r="AA2723" t="str">
        <f>IF(Y2723=1,C2723,"")</f>
        <v/>
      </c>
      <c r="AB2723">
        <f>IF(Y2723=0,Q2723,"")</f>
        <v>0</v>
      </c>
      <c r="AC2723" t="str">
        <f>IF(Y2723=1,Q2723,"")</f>
        <v/>
      </c>
    </row>
    <row r="2724" spans="1:29" x14ac:dyDescent="0.5">
      <c r="A2724">
        <v>35928</v>
      </c>
      <c r="B2724">
        <v>417948.47830000002</v>
      </c>
      <c r="C2724">
        <f>B2724*9</f>
        <v>3761536.3047000002</v>
      </c>
      <c r="D2724">
        <v>1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79.869130330000004</v>
      </c>
      <c r="L2724">
        <v>226.67800690000001</v>
      </c>
      <c r="M2724">
        <v>160.62929690000001</v>
      </c>
      <c r="N2724">
        <v>17.165939999999999</v>
      </c>
      <c r="P2724">
        <v>136263.79699999999</v>
      </c>
      <c r="Q2724">
        <f>P2724/C2724</f>
        <v>3.6225570076178659E-2</v>
      </c>
      <c r="R2724">
        <v>1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f>IF(Y2724=0,C2724,"")</f>
        <v>3761536.3047000002</v>
      </c>
      <c r="AA2724" t="str">
        <f>IF(Y2724=1,C2724,"")</f>
        <v/>
      </c>
      <c r="AB2724">
        <f>IF(Y2724=0,Q2724,"")</f>
        <v>3.6225570076178659E-2</v>
      </c>
      <c r="AC2724" t="str">
        <f>IF(Y2724=1,Q2724,"")</f>
        <v/>
      </c>
    </row>
    <row r="2725" spans="1:29" x14ac:dyDescent="0.5">
      <c r="A2725">
        <v>35956</v>
      </c>
      <c r="B2725">
        <v>74206.514809999993</v>
      </c>
      <c r="C2725">
        <f>B2725*9</f>
        <v>667858.63328999991</v>
      </c>
      <c r="D2725">
        <v>1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91.663216340000005</v>
      </c>
      <c r="L2725">
        <v>190.39910699999999</v>
      </c>
      <c r="M2725">
        <v>144.6700711</v>
      </c>
      <c r="N2725">
        <v>13.220858</v>
      </c>
      <c r="P2725">
        <v>234.33160000000001</v>
      </c>
      <c r="Q2725">
        <f>P2725/C2725</f>
        <v>3.5087006189564029E-4</v>
      </c>
      <c r="R2725">
        <v>1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f>IF(Y2725=0,C2725,"")</f>
        <v>667858.63328999991</v>
      </c>
      <c r="AA2725" t="str">
        <f>IF(Y2725=1,C2725,"")</f>
        <v/>
      </c>
      <c r="AB2725">
        <f>IF(Y2725=0,Q2725,"")</f>
        <v>3.5087006189564029E-4</v>
      </c>
      <c r="AC2725" t="str">
        <f>IF(Y2725=1,Q2725,"")</f>
        <v/>
      </c>
    </row>
    <row r="2726" spans="1:29" x14ac:dyDescent="0.5">
      <c r="A2726">
        <v>35971</v>
      </c>
      <c r="B2726">
        <v>9244.3635610000001</v>
      </c>
      <c r="C2726">
        <f>B2726*9</f>
        <v>83199.272049000007</v>
      </c>
      <c r="D2726">
        <v>1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101.3968471</v>
      </c>
      <c r="L2726">
        <v>164.82025150000001</v>
      </c>
      <c r="M2726">
        <v>136.17295859999999</v>
      </c>
      <c r="N2726">
        <v>15.0947695</v>
      </c>
      <c r="P2726">
        <v>0</v>
      </c>
      <c r="Q2726">
        <f>P2726/C2726</f>
        <v>0</v>
      </c>
      <c r="R2726">
        <v>1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f>IF(Y2726=0,C2726,"")</f>
        <v>83199.272049000007</v>
      </c>
      <c r="AA2726" t="str">
        <f>IF(Y2726=1,C2726,"")</f>
        <v/>
      </c>
      <c r="AB2726">
        <f>IF(Y2726=0,Q2726,"")</f>
        <v>0</v>
      </c>
      <c r="AC2726" t="str">
        <f>IF(Y2726=1,Q2726,"")</f>
        <v/>
      </c>
    </row>
    <row r="2727" spans="1:29" x14ac:dyDescent="0.5">
      <c r="A2727">
        <v>36125</v>
      </c>
      <c r="B2727">
        <v>2411.9503239999999</v>
      </c>
      <c r="C2727">
        <f>B2727*9</f>
        <v>21707.552916000001</v>
      </c>
      <c r="D2727">
        <v>1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51.683762850000001</v>
      </c>
      <c r="L2727">
        <v>91.736001029999997</v>
      </c>
      <c r="M2727">
        <v>71.793936430000002</v>
      </c>
      <c r="N2727">
        <v>27.149743999999998</v>
      </c>
      <c r="P2727">
        <v>0</v>
      </c>
      <c r="Q2727">
        <f>P2727/C2727</f>
        <v>0</v>
      </c>
      <c r="R2727">
        <v>1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f>IF(Y2727=0,C2727,"")</f>
        <v>21707.552916000001</v>
      </c>
      <c r="AA2727" t="str">
        <f>IF(Y2727=1,C2727,"")</f>
        <v/>
      </c>
      <c r="AB2727">
        <f>IF(Y2727=0,Q2727,"")</f>
        <v>0</v>
      </c>
      <c r="AC2727" t="str">
        <f>IF(Y2727=1,Q2727,"")</f>
        <v/>
      </c>
    </row>
    <row r="2728" spans="1:29" x14ac:dyDescent="0.5">
      <c r="A2728">
        <v>36264</v>
      </c>
      <c r="B2728">
        <v>12476.20347</v>
      </c>
      <c r="C2728">
        <f>B2728*9</f>
        <v>112285.83123000001</v>
      </c>
      <c r="D2728">
        <v>1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105.76262850000001</v>
      </c>
      <c r="L2728">
        <v>162.62709280000001</v>
      </c>
      <c r="M2728">
        <v>132.50903349999999</v>
      </c>
      <c r="N2728">
        <v>16.711151000000001</v>
      </c>
      <c r="P2728">
        <v>0</v>
      </c>
      <c r="Q2728">
        <f>P2728/C2728</f>
        <v>0</v>
      </c>
      <c r="R2728">
        <v>1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f>IF(Y2728=0,C2728,"")</f>
        <v>112285.83123000001</v>
      </c>
      <c r="AA2728" t="str">
        <f>IF(Y2728=1,C2728,"")</f>
        <v/>
      </c>
      <c r="AB2728">
        <f>IF(Y2728=0,Q2728,"")</f>
        <v>0</v>
      </c>
      <c r="AC2728" t="str">
        <f>IF(Y2728=1,Q2728,"")</f>
        <v/>
      </c>
    </row>
    <row r="2729" spans="1:29" x14ac:dyDescent="0.5">
      <c r="A2729">
        <v>36343</v>
      </c>
      <c r="B2729">
        <v>7595.9083030000002</v>
      </c>
      <c r="C2729">
        <f>B2729*9</f>
        <v>68363.174727000005</v>
      </c>
      <c r="D2729">
        <v>1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136.34789169999999</v>
      </c>
      <c r="L2729">
        <v>175.8372823</v>
      </c>
      <c r="M2729">
        <v>154.7121166</v>
      </c>
      <c r="N2729">
        <v>18.956472000000002</v>
      </c>
      <c r="P2729">
        <v>0</v>
      </c>
      <c r="Q2729">
        <f>P2729/C2729</f>
        <v>0</v>
      </c>
      <c r="R2729">
        <v>1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f>IF(Y2729=0,C2729,"")</f>
        <v>68363.174727000005</v>
      </c>
      <c r="AA2729" t="str">
        <f>IF(Y2729=1,C2729,"")</f>
        <v/>
      </c>
      <c r="AB2729">
        <f>IF(Y2729=0,Q2729,"")</f>
        <v>0</v>
      </c>
      <c r="AC2729" t="str">
        <f>IF(Y2729=1,Q2729,"")</f>
        <v/>
      </c>
    </row>
    <row r="2730" spans="1:29" x14ac:dyDescent="0.5">
      <c r="A2730">
        <v>36358</v>
      </c>
      <c r="B2730">
        <v>1800.286662</v>
      </c>
      <c r="C2730">
        <f>B2730*9</f>
        <v>16202.579958</v>
      </c>
      <c r="D2730">
        <v>1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100.77317650000001</v>
      </c>
      <c r="L2730">
        <v>127.4373605</v>
      </c>
      <c r="M2730">
        <v>114.31066269999999</v>
      </c>
      <c r="N2730">
        <v>11.334293000000001</v>
      </c>
      <c r="P2730">
        <v>0</v>
      </c>
      <c r="Q2730">
        <f>P2730/C2730</f>
        <v>0</v>
      </c>
      <c r="R2730">
        <v>1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f>IF(Y2730=0,C2730,"")</f>
        <v>16202.579958</v>
      </c>
      <c r="AA2730" t="str">
        <f>IF(Y2730=1,C2730,"")</f>
        <v/>
      </c>
      <c r="AB2730">
        <f>IF(Y2730=0,Q2730,"")</f>
        <v>0</v>
      </c>
      <c r="AC2730" t="str">
        <f>IF(Y2730=1,Q2730,"")</f>
        <v/>
      </c>
    </row>
    <row r="2731" spans="1:29" x14ac:dyDescent="0.5">
      <c r="A2731">
        <v>36377</v>
      </c>
      <c r="B2731">
        <v>27190.835660000001</v>
      </c>
      <c r="C2731">
        <f>B2731*9</f>
        <v>244717.52094000002</v>
      </c>
      <c r="D2731">
        <v>1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56.864311129999997</v>
      </c>
      <c r="L2731">
        <v>154.68782970000001</v>
      </c>
      <c r="M2731">
        <v>108.77115430000001</v>
      </c>
      <c r="N2731">
        <v>15.111138</v>
      </c>
      <c r="P2731">
        <v>0</v>
      </c>
      <c r="Q2731">
        <f>P2731/C2731</f>
        <v>0</v>
      </c>
      <c r="R2731">
        <v>1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f>IF(Y2731=0,C2731,"")</f>
        <v>244717.52094000002</v>
      </c>
      <c r="AA2731" t="str">
        <f>IF(Y2731=1,C2731,"")</f>
        <v/>
      </c>
      <c r="AB2731">
        <f>IF(Y2731=0,Q2731,"")</f>
        <v>0</v>
      </c>
      <c r="AC2731" t="str">
        <f>IF(Y2731=1,Q2731,"")</f>
        <v/>
      </c>
    </row>
    <row r="2732" spans="1:29" x14ac:dyDescent="0.5">
      <c r="A2732">
        <v>36523</v>
      </c>
      <c r="B2732">
        <v>176536.54389999999</v>
      </c>
      <c r="C2732">
        <f>B2732*9</f>
        <v>1588828.8950999998</v>
      </c>
      <c r="D2732">
        <v>1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32.464217830000003</v>
      </c>
      <c r="L2732">
        <v>173.66668060000001</v>
      </c>
      <c r="M2732">
        <v>105.5465556</v>
      </c>
      <c r="N2732">
        <v>15.746048</v>
      </c>
      <c r="P2732">
        <v>54950.748699999996</v>
      </c>
      <c r="Q2732">
        <f>P2732/C2732</f>
        <v>3.4585693191677154E-2</v>
      </c>
      <c r="R2732">
        <v>1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f>IF(Y2732=0,C2732,"")</f>
        <v>1588828.8950999998</v>
      </c>
      <c r="AA2732" t="str">
        <f>IF(Y2732=1,C2732,"")</f>
        <v/>
      </c>
      <c r="AB2732">
        <f>IF(Y2732=0,Q2732,"")</f>
        <v>3.4585693191677154E-2</v>
      </c>
      <c r="AC2732" t="str">
        <f>IF(Y2732=1,Q2732,"")</f>
        <v/>
      </c>
    </row>
    <row r="2733" spans="1:29" x14ac:dyDescent="0.5">
      <c r="A2733">
        <v>36583</v>
      </c>
      <c r="B2733">
        <v>4212.2369859999999</v>
      </c>
      <c r="C2733">
        <f>B2733*9</f>
        <v>37910.132874000003</v>
      </c>
      <c r="D2733">
        <v>1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59.850652619999998</v>
      </c>
      <c r="L2733">
        <v>122.06610499999999</v>
      </c>
      <c r="M2733">
        <v>96.556045800000007</v>
      </c>
      <c r="N2733">
        <v>16.519400000000001</v>
      </c>
      <c r="P2733">
        <v>0</v>
      </c>
      <c r="Q2733">
        <f>P2733/C2733</f>
        <v>0</v>
      </c>
      <c r="R2733">
        <v>1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f>IF(Y2733=0,C2733,"")</f>
        <v>37910.132874000003</v>
      </c>
      <c r="AA2733" t="str">
        <f>IF(Y2733=1,C2733,"")</f>
        <v/>
      </c>
      <c r="AB2733">
        <f>IF(Y2733=0,Q2733,"")</f>
        <v>0</v>
      </c>
      <c r="AC2733" t="str">
        <f>IF(Y2733=1,Q2733,"")</f>
        <v/>
      </c>
    </row>
    <row r="2734" spans="1:29" x14ac:dyDescent="0.5">
      <c r="A2734">
        <v>36695</v>
      </c>
      <c r="B2734">
        <v>1670.145458</v>
      </c>
      <c r="C2734">
        <f>B2734*9</f>
        <v>15031.309121999999</v>
      </c>
      <c r="D2734">
        <v>1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12.2244799</v>
      </c>
      <c r="L2734">
        <v>45.686373969999998</v>
      </c>
      <c r="M2734">
        <v>24.53041339</v>
      </c>
      <c r="N2734">
        <v>9.5049600000000005</v>
      </c>
      <c r="P2734">
        <v>11013.582899999999</v>
      </c>
      <c r="Q2734">
        <f>P2734/C2734</f>
        <v>0.73270949393758333</v>
      </c>
      <c r="R2734">
        <v>1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f>IF(Y2734=0,C2734,"")</f>
        <v>15031.309121999999</v>
      </c>
      <c r="AA2734" t="str">
        <f>IF(Y2734=1,C2734,"")</f>
        <v/>
      </c>
      <c r="AB2734">
        <f>IF(Y2734=0,Q2734,"")</f>
        <v>0.73270949393758333</v>
      </c>
      <c r="AC2734" t="str">
        <f>IF(Y2734=1,Q2734,"")</f>
        <v/>
      </c>
    </row>
    <row r="2735" spans="1:29" x14ac:dyDescent="0.5">
      <c r="A2735">
        <v>36701</v>
      </c>
      <c r="B2735">
        <v>1544.342294</v>
      </c>
      <c r="C2735">
        <f>B2735*9</f>
        <v>13899.080646</v>
      </c>
      <c r="D2735">
        <v>1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27.489863589999999</v>
      </c>
      <c r="L2735">
        <v>74.163777089999996</v>
      </c>
      <c r="M2735">
        <v>50.056805920000002</v>
      </c>
      <c r="N2735">
        <v>8.4267389999999995</v>
      </c>
      <c r="P2735">
        <v>0</v>
      </c>
      <c r="Q2735">
        <f>P2735/C2735</f>
        <v>0</v>
      </c>
      <c r="R2735">
        <v>1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f>IF(Y2735=0,C2735,"")</f>
        <v>13899.080646</v>
      </c>
      <c r="AA2735" t="str">
        <f>IF(Y2735=1,C2735,"")</f>
        <v/>
      </c>
      <c r="AB2735">
        <f>IF(Y2735=0,Q2735,"")</f>
        <v>0</v>
      </c>
      <c r="AC2735" t="str">
        <f>IF(Y2735=1,Q2735,"")</f>
        <v/>
      </c>
    </row>
    <row r="2736" spans="1:29" x14ac:dyDescent="0.5">
      <c r="A2736">
        <v>36721</v>
      </c>
      <c r="B2736">
        <v>1661.469378</v>
      </c>
      <c r="C2736">
        <f>B2736*9</f>
        <v>14953.224402</v>
      </c>
      <c r="D2736">
        <v>1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155.37046609999999</v>
      </c>
      <c r="L2736">
        <v>203.0226615</v>
      </c>
      <c r="M2736">
        <v>177.80287240000001</v>
      </c>
      <c r="N2736">
        <v>11.855268000000001</v>
      </c>
      <c r="P2736">
        <v>0</v>
      </c>
      <c r="Q2736">
        <f>P2736/C2736</f>
        <v>0</v>
      </c>
      <c r="R2736">
        <v>1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f>IF(Y2736=0,C2736,"")</f>
        <v>14953.224402</v>
      </c>
      <c r="AA2736" t="str">
        <f>IF(Y2736=1,C2736,"")</f>
        <v/>
      </c>
      <c r="AB2736">
        <f>IF(Y2736=0,Q2736,"")</f>
        <v>0</v>
      </c>
      <c r="AC2736" t="str">
        <f>IF(Y2736=1,Q2736,"")</f>
        <v/>
      </c>
    </row>
    <row r="2737" spans="1:29" x14ac:dyDescent="0.5">
      <c r="A2737">
        <v>36723</v>
      </c>
      <c r="B2737">
        <v>73599.189190000005</v>
      </c>
      <c r="C2737">
        <f>B2737*9</f>
        <v>662392.7027100001</v>
      </c>
      <c r="D2737">
        <v>1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134.1080292</v>
      </c>
      <c r="L2737">
        <v>260.17937719999998</v>
      </c>
      <c r="M2737">
        <v>205.23009920000001</v>
      </c>
      <c r="N2737">
        <v>20.034351000000001</v>
      </c>
      <c r="P2737">
        <v>0</v>
      </c>
      <c r="Q2737">
        <f>P2737/C2737</f>
        <v>0</v>
      </c>
      <c r="R2737">
        <v>1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f>IF(Y2737=0,C2737,"")</f>
        <v>662392.7027100001</v>
      </c>
      <c r="AA2737" t="str">
        <f>IF(Y2737=1,C2737,"")</f>
        <v/>
      </c>
      <c r="AB2737">
        <f>IF(Y2737=0,Q2737,"")</f>
        <v>0</v>
      </c>
      <c r="AC2737" t="str">
        <f>IF(Y2737=1,Q2737,"")</f>
        <v/>
      </c>
    </row>
    <row r="2738" spans="1:29" x14ac:dyDescent="0.5">
      <c r="A2738">
        <v>36894</v>
      </c>
      <c r="B2738">
        <v>10164.02807</v>
      </c>
      <c r="C2738">
        <f>B2738*9</f>
        <v>91476.252630000003</v>
      </c>
      <c r="D2738">
        <v>1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149.57850289999999</v>
      </c>
      <c r="L2738">
        <v>198.09101459999999</v>
      </c>
      <c r="M2738">
        <v>179.27489410000001</v>
      </c>
      <c r="N2738">
        <v>22.370913000000002</v>
      </c>
      <c r="P2738">
        <v>0</v>
      </c>
      <c r="Q2738">
        <f>P2738/C2738</f>
        <v>0</v>
      </c>
      <c r="R2738">
        <v>1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f>IF(Y2738=0,C2738,"")</f>
        <v>91476.252630000003</v>
      </c>
      <c r="AA2738" t="str">
        <f>IF(Y2738=1,C2738,"")</f>
        <v/>
      </c>
      <c r="AB2738">
        <f>IF(Y2738=0,Q2738,"")</f>
        <v>0</v>
      </c>
      <c r="AC2738" t="str">
        <f>IF(Y2738=1,Q2738,"")</f>
        <v/>
      </c>
    </row>
    <row r="2739" spans="1:29" x14ac:dyDescent="0.5">
      <c r="A2739">
        <v>36917</v>
      </c>
      <c r="B2739">
        <v>1913.0757060000001</v>
      </c>
      <c r="C2739">
        <f>B2739*9</f>
        <v>17217.681354</v>
      </c>
      <c r="D2739">
        <v>1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11.932861519999999</v>
      </c>
      <c r="L2739">
        <v>60.350846150000002</v>
      </c>
      <c r="M2739">
        <v>33.122748790000003</v>
      </c>
      <c r="N2739">
        <v>16.715831999999999</v>
      </c>
      <c r="P2739">
        <v>7498.6095999999998</v>
      </c>
      <c r="Q2739">
        <f>P2739/C2739</f>
        <v>0.43551796817623922</v>
      </c>
      <c r="R2739">
        <v>1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f>IF(Y2739=0,C2739,"")</f>
        <v>17217.681354</v>
      </c>
      <c r="AA2739" t="str">
        <f>IF(Y2739=1,C2739,"")</f>
        <v/>
      </c>
      <c r="AB2739">
        <f>IF(Y2739=0,Q2739,"")</f>
        <v>0.43551796817623922</v>
      </c>
      <c r="AC2739" t="str">
        <f>IF(Y2739=1,Q2739,"")</f>
        <v/>
      </c>
    </row>
    <row r="2740" spans="1:29" x14ac:dyDescent="0.5">
      <c r="A2740">
        <v>36937</v>
      </c>
      <c r="B2740">
        <v>29988.87156</v>
      </c>
      <c r="C2740">
        <f>B2740*9</f>
        <v>269899.84404</v>
      </c>
      <c r="D2740">
        <v>1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116.22423449999999</v>
      </c>
      <c r="L2740">
        <v>208.8780477</v>
      </c>
      <c r="M2740">
        <v>171.62082520000001</v>
      </c>
      <c r="N2740">
        <v>28.203022000000001</v>
      </c>
      <c r="P2740">
        <v>0</v>
      </c>
      <c r="Q2740">
        <f>P2740/C2740</f>
        <v>0</v>
      </c>
      <c r="R2740">
        <v>1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0</v>
      </c>
      <c r="Y2740">
        <v>0</v>
      </c>
      <c r="Z2740">
        <f>IF(Y2740=0,C2740,"")</f>
        <v>269899.84404</v>
      </c>
      <c r="AA2740" t="str">
        <f>IF(Y2740=1,C2740,"")</f>
        <v/>
      </c>
      <c r="AB2740">
        <f>IF(Y2740=0,Q2740,"")</f>
        <v>0</v>
      </c>
      <c r="AC2740" t="str">
        <f>IF(Y2740=1,Q2740,"")</f>
        <v/>
      </c>
    </row>
    <row r="2741" spans="1:29" x14ac:dyDescent="0.5">
      <c r="A2741">
        <v>37140</v>
      </c>
      <c r="B2741">
        <v>1761.244301</v>
      </c>
      <c r="C2741">
        <f>B2741*9</f>
        <v>15851.198709</v>
      </c>
      <c r="D2741">
        <v>1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73.430004699999998</v>
      </c>
      <c r="L2741">
        <v>107.7517187</v>
      </c>
      <c r="M2741">
        <v>91.061754480000005</v>
      </c>
      <c r="N2741">
        <v>14.022541</v>
      </c>
      <c r="P2741">
        <v>0</v>
      </c>
      <c r="Q2741">
        <f>P2741/C2741</f>
        <v>0</v>
      </c>
      <c r="R2741">
        <v>1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f>IF(Y2741=0,C2741,"")</f>
        <v>15851.198709</v>
      </c>
      <c r="AA2741" t="str">
        <f>IF(Y2741=1,C2741,"")</f>
        <v/>
      </c>
      <c r="AB2741">
        <f>IF(Y2741=0,Q2741,"")</f>
        <v>0</v>
      </c>
      <c r="AC2741" t="str">
        <f>IF(Y2741=1,Q2741,"")</f>
        <v/>
      </c>
    </row>
    <row r="2742" spans="1:29" x14ac:dyDescent="0.5">
      <c r="A2742">
        <v>37162</v>
      </c>
      <c r="B2742">
        <v>39285.291599999997</v>
      </c>
      <c r="C2742">
        <f>B2742*9</f>
        <v>353567.62439999997</v>
      </c>
      <c r="D2742">
        <v>1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39.655445989999997</v>
      </c>
      <c r="L2742">
        <v>168.8854456</v>
      </c>
      <c r="M2742">
        <v>102.43430650000001</v>
      </c>
      <c r="N2742">
        <v>11.976373000000001</v>
      </c>
      <c r="P2742">
        <v>10896.417100000001</v>
      </c>
      <c r="Q2742">
        <f>P2742/C2742</f>
        <v>3.0818480958179049E-2</v>
      </c>
      <c r="R2742">
        <v>1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f>IF(Y2742=0,C2742,"")</f>
        <v>353567.62439999997</v>
      </c>
      <c r="AA2742" t="str">
        <f>IF(Y2742=1,C2742,"")</f>
        <v/>
      </c>
      <c r="AB2742">
        <f>IF(Y2742=0,Q2742,"")</f>
        <v>3.0818480958179049E-2</v>
      </c>
      <c r="AC2742" t="str">
        <f>IF(Y2742=1,Q2742,"")</f>
        <v/>
      </c>
    </row>
    <row r="2743" spans="1:29" x14ac:dyDescent="0.5">
      <c r="A2743">
        <v>37163</v>
      </c>
      <c r="B2743">
        <v>5309.7611440000001</v>
      </c>
      <c r="C2743">
        <f>B2743*9</f>
        <v>47787.850296000004</v>
      </c>
      <c r="D2743">
        <v>1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44.895279479999999</v>
      </c>
      <c r="L2743">
        <v>105.9978326</v>
      </c>
      <c r="M2743">
        <v>75.304230149999995</v>
      </c>
      <c r="N2743">
        <v>14.060791</v>
      </c>
      <c r="P2743">
        <v>0</v>
      </c>
      <c r="Q2743">
        <f>P2743/C2743</f>
        <v>0</v>
      </c>
      <c r="R2743">
        <v>1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f>IF(Y2743=0,C2743,"")</f>
        <v>47787.850296000004</v>
      </c>
      <c r="AA2743" t="str">
        <f>IF(Y2743=1,C2743,"")</f>
        <v/>
      </c>
      <c r="AB2743">
        <f>IF(Y2743=0,Q2743,"")</f>
        <v>0</v>
      </c>
      <c r="AC2743" t="str">
        <f>IF(Y2743=1,Q2743,"")</f>
        <v/>
      </c>
    </row>
    <row r="2744" spans="1:29" x14ac:dyDescent="0.5">
      <c r="A2744">
        <v>37255</v>
      </c>
      <c r="B2744">
        <v>32153.553599999999</v>
      </c>
      <c r="C2744">
        <f>B2744*9</f>
        <v>289381.98239999998</v>
      </c>
      <c r="D2744">
        <v>1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42.902868699999999</v>
      </c>
      <c r="L2744">
        <v>139.45209389999999</v>
      </c>
      <c r="M2744">
        <v>97.376918700000004</v>
      </c>
      <c r="N2744">
        <v>22.575641999999998</v>
      </c>
      <c r="P2744">
        <v>0</v>
      </c>
      <c r="Q2744">
        <f>P2744/C2744</f>
        <v>0</v>
      </c>
      <c r="R2744">
        <v>1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f>IF(Y2744=0,C2744,"")</f>
        <v>289381.98239999998</v>
      </c>
      <c r="AA2744" t="str">
        <f>IF(Y2744=1,C2744,"")</f>
        <v/>
      </c>
      <c r="AB2744">
        <f>IF(Y2744=0,Q2744,"")</f>
        <v>0</v>
      </c>
      <c r="AC2744" t="str">
        <f>IF(Y2744=1,Q2744,"")</f>
        <v/>
      </c>
    </row>
    <row r="2745" spans="1:29" x14ac:dyDescent="0.5">
      <c r="A2745">
        <v>37265</v>
      </c>
      <c r="B2745">
        <v>1019.439435</v>
      </c>
      <c r="C2745">
        <f>B2745*9</f>
        <v>9174.9549150000003</v>
      </c>
      <c r="D2745">
        <v>1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51.98554008</v>
      </c>
      <c r="L2745">
        <v>86.631639789999994</v>
      </c>
      <c r="M2745">
        <v>71.351670870000007</v>
      </c>
      <c r="N2745">
        <v>12.092532</v>
      </c>
      <c r="P2745">
        <v>0</v>
      </c>
      <c r="Q2745">
        <f>P2745/C2745</f>
        <v>0</v>
      </c>
      <c r="R2745">
        <v>1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f>IF(Y2745=0,C2745,"")</f>
        <v>9174.9549150000003</v>
      </c>
      <c r="AA2745" t="str">
        <f>IF(Y2745=1,C2745,"")</f>
        <v/>
      </c>
      <c r="AB2745">
        <f>IF(Y2745=0,Q2745,"")</f>
        <v>0</v>
      </c>
      <c r="AC2745" t="str">
        <f>IF(Y2745=1,Q2745,"")</f>
        <v/>
      </c>
    </row>
    <row r="2746" spans="1:29" x14ac:dyDescent="0.5">
      <c r="A2746">
        <v>37279</v>
      </c>
      <c r="B2746">
        <v>6771.6806749999996</v>
      </c>
      <c r="C2746">
        <f>B2746*9</f>
        <v>60945.126074999993</v>
      </c>
      <c r="D2746">
        <v>1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72.94846115</v>
      </c>
      <c r="L2746">
        <v>118.4202203</v>
      </c>
      <c r="M2746">
        <v>95.845091580000002</v>
      </c>
      <c r="N2746">
        <v>14.871359999999999</v>
      </c>
      <c r="P2746">
        <v>0</v>
      </c>
      <c r="Q2746">
        <f>P2746/C2746</f>
        <v>0</v>
      </c>
      <c r="R2746">
        <v>1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f>IF(Y2746=0,C2746,"")</f>
        <v>60945.126074999993</v>
      </c>
      <c r="AA2746" t="str">
        <f>IF(Y2746=1,C2746,"")</f>
        <v/>
      </c>
      <c r="AB2746">
        <f>IF(Y2746=0,Q2746,"")</f>
        <v>0</v>
      </c>
      <c r="AC2746" t="str">
        <f>IF(Y2746=1,Q2746,"")</f>
        <v/>
      </c>
    </row>
    <row r="2747" spans="1:29" x14ac:dyDescent="0.5">
      <c r="A2747">
        <v>37293</v>
      </c>
      <c r="B2747">
        <v>6914.8360000000002</v>
      </c>
      <c r="C2747">
        <f>B2747*9</f>
        <v>62233.524000000005</v>
      </c>
      <c r="D2747">
        <v>1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97.586409869999997</v>
      </c>
      <c r="L2747">
        <v>148.51209750000001</v>
      </c>
      <c r="M2747">
        <v>121.3669884</v>
      </c>
      <c r="N2747">
        <v>15.295215000000001</v>
      </c>
      <c r="P2747">
        <v>0</v>
      </c>
      <c r="Q2747">
        <f>P2747/C2747</f>
        <v>0</v>
      </c>
      <c r="R2747">
        <v>1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f>IF(Y2747=0,C2747,"")</f>
        <v>62233.524000000005</v>
      </c>
      <c r="AA2747" t="str">
        <f>IF(Y2747=1,C2747,"")</f>
        <v/>
      </c>
      <c r="AB2747">
        <f>IF(Y2747=0,Q2747,"")</f>
        <v>0</v>
      </c>
      <c r="AC2747" t="str">
        <f>IF(Y2747=1,Q2747,"")</f>
        <v/>
      </c>
    </row>
    <row r="2748" spans="1:29" x14ac:dyDescent="0.5">
      <c r="A2748">
        <v>37340</v>
      </c>
      <c r="B2748">
        <v>7951.6275960000003</v>
      </c>
      <c r="C2748">
        <f>B2748*9</f>
        <v>71564.648364000008</v>
      </c>
      <c r="D2748">
        <v>1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37.052847460000002</v>
      </c>
      <c r="L2748">
        <v>107.54659359999999</v>
      </c>
      <c r="M2748">
        <v>67.494752000000005</v>
      </c>
      <c r="N2748">
        <v>23.960813999999999</v>
      </c>
      <c r="P2748">
        <v>0</v>
      </c>
      <c r="Q2748">
        <f>P2748/C2748</f>
        <v>0</v>
      </c>
      <c r="R2748">
        <v>1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f>IF(Y2748=0,C2748,"")</f>
        <v>71564.648364000008</v>
      </c>
      <c r="AA2748" t="str">
        <f>IF(Y2748=1,C2748,"")</f>
        <v/>
      </c>
      <c r="AB2748">
        <f>IF(Y2748=0,Q2748,"")</f>
        <v>0</v>
      </c>
      <c r="AC2748" t="str">
        <f>IF(Y2748=1,Q2748,"")</f>
        <v/>
      </c>
    </row>
    <row r="2749" spans="1:29" x14ac:dyDescent="0.5">
      <c r="A2749">
        <v>37342</v>
      </c>
      <c r="B2749">
        <v>3583.221164</v>
      </c>
      <c r="C2749">
        <f>B2749*9</f>
        <v>32248.990475999999</v>
      </c>
      <c r="D2749">
        <v>1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82.149105910000003</v>
      </c>
      <c r="L2749">
        <v>124.466911</v>
      </c>
      <c r="M2749">
        <v>104.8106817</v>
      </c>
      <c r="N2749">
        <v>30.892012000000001</v>
      </c>
      <c r="P2749">
        <v>0</v>
      </c>
      <c r="Q2749">
        <f>P2749/C2749</f>
        <v>0</v>
      </c>
      <c r="R2749">
        <v>1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f>IF(Y2749=0,C2749,"")</f>
        <v>32248.990475999999</v>
      </c>
      <c r="AA2749" t="str">
        <f>IF(Y2749=1,C2749,"")</f>
        <v/>
      </c>
      <c r="AB2749">
        <f>IF(Y2749=0,Q2749,"")</f>
        <v>0</v>
      </c>
      <c r="AC2749" t="str">
        <f>IF(Y2749=1,Q2749,"")</f>
        <v/>
      </c>
    </row>
    <row r="2750" spans="1:29" x14ac:dyDescent="0.5">
      <c r="A2750">
        <v>37354</v>
      </c>
      <c r="B2750">
        <v>5626.438075</v>
      </c>
      <c r="C2750">
        <f>B2750*9</f>
        <v>50637.942674999998</v>
      </c>
      <c r="D2750">
        <v>1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123.9845839</v>
      </c>
      <c r="L2750">
        <v>189.10306449999999</v>
      </c>
      <c r="M2750">
        <v>152.71227189999999</v>
      </c>
      <c r="N2750">
        <v>17.977530999999999</v>
      </c>
      <c r="P2750">
        <v>0</v>
      </c>
      <c r="Q2750">
        <f>P2750/C2750</f>
        <v>0</v>
      </c>
      <c r="R2750">
        <v>1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f>IF(Y2750=0,C2750,"")</f>
        <v>50637.942674999998</v>
      </c>
      <c r="AA2750" t="str">
        <f>IF(Y2750=1,C2750,"")</f>
        <v/>
      </c>
      <c r="AB2750">
        <f>IF(Y2750=0,Q2750,"")</f>
        <v>0</v>
      </c>
      <c r="AC2750" t="str">
        <f>IF(Y2750=1,Q2750,"")</f>
        <v/>
      </c>
    </row>
    <row r="2751" spans="1:29" x14ac:dyDescent="0.5">
      <c r="A2751">
        <v>37450</v>
      </c>
      <c r="B2751">
        <v>4845.5908479999998</v>
      </c>
      <c r="C2751">
        <f>B2751*9</f>
        <v>43610.317631999998</v>
      </c>
      <c r="D2751">
        <v>1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65.197227310000002</v>
      </c>
      <c r="L2751">
        <v>127.56677500000001</v>
      </c>
      <c r="M2751">
        <v>99.555786010000006</v>
      </c>
      <c r="N2751">
        <v>14.567049000000001</v>
      </c>
      <c r="P2751">
        <v>3280.6417000000001</v>
      </c>
      <c r="Q2751">
        <f>P2751/C2751</f>
        <v>7.5226273921764772E-2</v>
      </c>
      <c r="R2751">
        <v>1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f>IF(Y2751=0,C2751,"")</f>
        <v>43610.317631999998</v>
      </c>
      <c r="AA2751" t="str">
        <f>IF(Y2751=1,C2751,"")</f>
        <v/>
      </c>
      <c r="AB2751">
        <f>IF(Y2751=0,Q2751,"")</f>
        <v>7.5226273921764772E-2</v>
      </c>
      <c r="AC2751" t="str">
        <f>IF(Y2751=1,Q2751,"")</f>
        <v/>
      </c>
    </row>
    <row r="2752" spans="1:29" x14ac:dyDescent="0.5">
      <c r="A2752">
        <v>37463</v>
      </c>
      <c r="B2752">
        <v>2077.9212320000001</v>
      </c>
      <c r="C2752">
        <f>B2752*9</f>
        <v>18701.291088000002</v>
      </c>
      <c r="D2752">
        <v>1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135.34021039999999</v>
      </c>
      <c r="L2752">
        <v>175.40535019999999</v>
      </c>
      <c r="M2752">
        <v>155.62931610000001</v>
      </c>
      <c r="N2752">
        <v>12.230408000000001</v>
      </c>
      <c r="P2752">
        <v>0</v>
      </c>
      <c r="Q2752">
        <f>P2752/C2752</f>
        <v>0</v>
      </c>
      <c r="R2752">
        <v>1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f>IF(Y2752=0,C2752,"")</f>
        <v>18701.291088000002</v>
      </c>
      <c r="AA2752" t="str">
        <f>IF(Y2752=1,C2752,"")</f>
        <v/>
      </c>
      <c r="AB2752">
        <f>IF(Y2752=0,Q2752,"")</f>
        <v>0</v>
      </c>
      <c r="AC2752" t="str">
        <f>IF(Y2752=1,Q2752,"")</f>
        <v/>
      </c>
    </row>
    <row r="2753" spans="1:29" x14ac:dyDescent="0.5">
      <c r="A2753">
        <v>37598</v>
      </c>
      <c r="B2753">
        <v>6298.8342979999998</v>
      </c>
      <c r="C2753">
        <f>B2753*9</f>
        <v>56689.508682</v>
      </c>
      <c r="D2753">
        <v>1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278.09160000000003</v>
      </c>
      <c r="L2753">
        <v>320.14185739999999</v>
      </c>
      <c r="M2753">
        <v>301.41781850000001</v>
      </c>
      <c r="N2753">
        <v>19.733723000000001</v>
      </c>
      <c r="P2753">
        <v>0</v>
      </c>
      <c r="Q2753">
        <f>P2753/C2753</f>
        <v>0</v>
      </c>
      <c r="R2753">
        <v>1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f>IF(Y2753=0,C2753,"")</f>
        <v>56689.508682</v>
      </c>
      <c r="AA2753" t="str">
        <f>IF(Y2753=1,C2753,"")</f>
        <v/>
      </c>
      <c r="AB2753">
        <f>IF(Y2753=0,Q2753,"")</f>
        <v>0</v>
      </c>
      <c r="AC2753" t="str">
        <f>IF(Y2753=1,Q2753,"")</f>
        <v/>
      </c>
    </row>
    <row r="2754" spans="1:29" x14ac:dyDescent="0.5">
      <c r="A2754">
        <v>37756</v>
      </c>
      <c r="B2754">
        <v>8112.1350810000004</v>
      </c>
      <c r="C2754">
        <f>B2754*9</f>
        <v>73009.215729000003</v>
      </c>
      <c r="D2754">
        <v>1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126.7106354</v>
      </c>
      <c r="L2754">
        <v>180.5934312</v>
      </c>
      <c r="M2754">
        <v>153.48147410000001</v>
      </c>
      <c r="N2754">
        <v>15.360582000000001</v>
      </c>
      <c r="P2754">
        <v>0</v>
      </c>
      <c r="Q2754">
        <f>P2754/C2754</f>
        <v>0</v>
      </c>
      <c r="R2754">
        <v>1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f>IF(Y2754=0,C2754,"")</f>
        <v>73009.215729000003</v>
      </c>
      <c r="AA2754" t="str">
        <f>IF(Y2754=1,C2754,"")</f>
        <v/>
      </c>
      <c r="AB2754">
        <f>IF(Y2754=0,Q2754,"")</f>
        <v>0</v>
      </c>
      <c r="AC2754" t="str">
        <f>IF(Y2754=1,Q2754,"")</f>
        <v/>
      </c>
    </row>
    <row r="2755" spans="1:29" x14ac:dyDescent="0.5">
      <c r="A2755">
        <v>37818</v>
      </c>
      <c r="B2755">
        <v>10194.39435</v>
      </c>
      <c r="C2755">
        <f>B2755*9</f>
        <v>91749.549150000006</v>
      </c>
      <c r="D2755">
        <v>1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46.44589766</v>
      </c>
      <c r="L2755">
        <v>121.19057460000001</v>
      </c>
      <c r="M2755">
        <v>80.986217420000003</v>
      </c>
      <c r="N2755">
        <v>17.889606000000001</v>
      </c>
      <c r="P2755">
        <v>0</v>
      </c>
      <c r="Q2755">
        <f>P2755/C2755</f>
        <v>0</v>
      </c>
      <c r="R2755">
        <v>1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f>IF(Y2755=0,C2755,"")</f>
        <v>91749.549150000006</v>
      </c>
      <c r="AA2755" t="str">
        <f>IF(Y2755=1,C2755,"")</f>
        <v/>
      </c>
      <c r="AB2755">
        <f>IF(Y2755=0,Q2755,"")</f>
        <v>0</v>
      </c>
      <c r="AC2755" t="str">
        <f>IF(Y2755=1,Q2755,"")</f>
        <v/>
      </c>
    </row>
    <row r="2756" spans="1:29" x14ac:dyDescent="0.5">
      <c r="A2756">
        <v>37819</v>
      </c>
      <c r="B2756">
        <v>2008.51259</v>
      </c>
      <c r="C2756">
        <f>B2756*9</f>
        <v>18076.613310000001</v>
      </c>
      <c r="D2756">
        <v>1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75.067480230000001</v>
      </c>
      <c r="L2756">
        <v>106.0439981</v>
      </c>
      <c r="M2756">
        <v>90.895866549999994</v>
      </c>
      <c r="N2756">
        <v>28.202473000000001</v>
      </c>
      <c r="P2756">
        <v>0</v>
      </c>
      <c r="Q2756">
        <f>P2756/C2756</f>
        <v>0</v>
      </c>
      <c r="R2756">
        <v>1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f>IF(Y2756=0,C2756,"")</f>
        <v>18076.613310000001</v>
      </c>
      <c r="AA2756" t="str">
        <f>IF(Y2756=1,C2756,"")</f>
        <v/>
      </c>
      <c r="AB2756">
        <f>IF(Y2756=0,Q2756,"")</f>
        <v>0</v>
      </c>
      <c r="AC2756" t="str">
        <f>IF(Y2756=1,Q2756,"")</f>
        <v/>
      </c>
    </row>
    <row r="2757" spans="1:29" x14ac:dyDescent="0.5">
      <c r="A2757">
        <v>37909</v>
      </c>
      <c r="B2757">
        <v>37298.469210000003</v>
      </c>
      <c r="C2757">
        <f>B2757*9</f>
        <v>335686.22289000003</v>
      </c>
      <c r="D2757">
        <v>1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75.975356980000001</v>
      </c>
      <c r="L2757">
        <v>150.91598619999999</v>
      </c>
      <c r="M2757">
        <v>114.6419408</v>
      </c>
      <c r="N2757">
        <v>14.907247999999999</v>
      </c>
      <c r="P2757">
        <v>0</v>
      </c>
      <c r="Q2757">
        <f>P2757/C2757</f>
        <v>0</v>
      </c>
      <c r="R2757">
        <v>1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f>IF(Y2757=0,C2757,"")</f>
        <v>335686.22289000003</v>
      </c>
      <c r="AA2757" t="str">
        <f>IF(Y2757=1,C2757,"")</f>
        <v/>
      </c>
      <c r="AB2757">
        <f>IF(Y2757=0,Q2757,"")</f>
        <v>0</v>
      </c>
      <c r="AC2757" t="str">
        <f>IF(Y2757=1,Q2757,"")</f>
        <v/>
      </c>
    </row>
    <row r="2758" spans="1:29" x14ac:dyDescent="0.5">
      <c r="A2758">
        <v>37914</v>
      </c>
      <c r="B2758">
        <v>2086.5973119999999</v>
      </c>
      <c r="C2758">
        <f>B2758*9</f>
        <v>18779.375807999997</v>
      </c>
      <c r="D2758">
        <v>1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126.47554599999999</v>
      </c>
      <c r="L2758">
        <v>158.9726435</v>
      </c>
      <c r="M2758">
        <v>142.9448361</v>
      </c>
      <c r="N2758">
        <v>18.617435</v>
      </c>
      <c r="P2758">
        <v>0</v>
      </c>
      <c r="Q2758">
        <f>P2758/C2758</f>
        <v>0</v>
      </c>
      <c r="R2758">
        <v>1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0</v>
      </c>
      <c r="Y2758">
        <v>0</v>
      </c>
      <c r="Z2758">
        <f>IF(Y2758=0,C2758,"")</f>
        <v>18779.375807999997</v>
      </c>
      <c r="AA2758" t="str">
        <f>IF(Y2758=1,C2758,"")</f>
        <v/>
      </c>
      <c r="AB2758">
        <f>IF(Y2758=0,Q2758,"")</f>
        <v>0</v>
      </c>
      <c r="AC2758" t="str">
        <f>IF(Y2758=1,Q2758,"")</f>
        <v/>
      </c>
    </row>
    <row r="2759" spans="1:29" x14ac:dyDescent="0.5">
      <c r="A2759">
        <v>37930</v>
      </c>
      <c r="B2759">
        <v>19560.223040000001</v>
      </c>
      <c r="C2759">
        <f>B2759*9</f>
        <v>176042.00736000002</v>
      </c>
      <c r="D2759">
        <v>1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30.049488199999999</v>
      </c>
      <c r="L2759">
        <v>111.46103650000001</v>
      </c>
      <c r="M2759">
        <v>70.361048969999999</v>
      </c>
      <c r="N2759">
        <v>16.338647999999999</v>
      </c>
      <c r="P2759">
        <v>0</v>
      </c>
      <c r="Q2759">
        <f>P2759/C2759</f>
        <v>0</v>
      </c>
      <c r="R2759">
        <v>1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  <c r="Y2759">
        <v>0</v>
      </c>
      <c r="Z2759">
        <f>IF(Y2759=0,C2759,"")</f>
        <v>176042.00736000002</v>
      </c>
      <c r="AA2759" t="str">
        <f>IF(Y2759=1,C2759,"")</f>
        <v/>
      </c>
      <c r="AB2759">
        <f>IF(Y2759=0,Q2759,"")</f>
        <v>0</v>
      </c>
      <c r="AC2759" t="str">
        <f>IF(Y2759=1,Q2759,"")</f>
        <v/>
      </c>
    </row>
    <row r="2760" spans="1:29" x14ac:dyDescent="0.5">
      <c r="A2760">
        <v>38064</v>
      </c>
      <c r="B2760">
        <v>1340.4544060000001</v>
      </c>
      <c r="C2760">
        <f>B2760*9</f>
        <v>12064.089654000001</v>
      </c>
      <c r="D2760">
        <v>1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62.512034540000002</v>
      </c>
      <c r="L2760">
        <v>107.08424189999999</v>
      </c>
      <c r="M2760">
        <v>85.626410759999999</v>
      </c>
      <c r="N2760">
        <v>15.232870999999999</v>
      </c>
      <c r="P2760">
        <v>0</v>
      </c>
      <c r="Q2760">
        <f>P2760/C2760</f>
        <v>0</v>
      </c>
      <c r="R2760">
        <v>1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f>IF(Y2760=0,C2760,"")</f>
        <v>12064.089654000001</v>
      </c>
      <c r="AA2760" t="str">
        <f>IF(Y2760=1,C2760,"")</f>
        <v/>
      </c>
      <c r="AB2760">
        <f>IF(Y2760=0,Q2760,"")</f>
        <v>0</v>
      </c>
      <c r="AC2760" t="str">
        <f>IF(Y2760=1,Q2760,"")</f>
        <v/>
      </c>
    </row>
    <row r="2761" spans="1:29" x14ac:dyDescent="0.5">
      <c r="A2761">
        <v>38065</v>
      </c>
      <c r="B2761">
        <v>22019.891800000001</v>
      </c>
      <c r="C2761">
        <f>B2761*9</f>
        <v>198179.02620000002</v>
      </c>
      <c r="D2761">
        <v>1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11.932861519999999</v>
      </c>
      <c r="L2761">
        <v>87.800483389999997</v>
      </c>
      <c r="M2761">
        <v>47.540067909999998</v>
      </c>
      <c r="N2761">
        <v>26.841709999999999</v>
      </c>
      <c r="P2761">
        <v>3866.4706000000001</v>
      </c>
      <c r="Q2761">
        <f>P2761/C2761</f>
        <v>1.9509988893062789E-2</v>
      </c>
      <c r="R2761">
        <v>1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f>IF(Y2761=0,C2761,"")</f>
        <v>198179.02620000002</v>
      </c>
      <c r="AA2761" t="str">
        <f>IF(Y2761=1,C2761,"")</f>
        <v/>
      </c>
      <c r="AB2761">
        <f>IF(Y2761=0,Q2761,"")</f>
        <v>1.9509988893062789E-2</v>
      </c>
      <c r="AC2761" t="str">
        <f>IF(Y2761=1,Q2761,"")</f>
        <v/>
      </c>
    </row>
    <row r="2762" spans="1:29" x14ac:dyDescent="0.5">
      <c r="A2762">
        <v>38098</v>
      </c>
      <c r="B2762">
        <v>30374.957129999999</v>
      </c>
      <c r="C2762">
        <f>B2762*9</f>
        <v>273374.61417000002</v>
      </c>
      <c r="D2762">
        <v>1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81.117477699999995</v>
      </c>
      <c r="L2762">
        <v>141.1432245</v>
      </c>
      <c r="M2762">
        <v>109.78054539999999</v>
      </c>
      <c r="N2762">
        <v>18.883844</v>
      </c>
      <c r="P2762">
        <v>0</v>
      </c>
      <c r="Q2762">
        <f>P2762/C2762</f>
        <v>0</v>
      </c>
      <c r="R2762">
        <v>1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f>IF(Y2762=0,C2762,"")</f>
        <v>273374.61417000002</v>
      </c>
      <c r="AA2762" t="str">
        <f>IF(Y2762=1,C2762,"")</f>
        <v/>
      </c>
      <c r="AB2762">
        <f>IF(Y2762=0,Q2762,"")</f>
        <v>0</v>
      </c>
      <c r="AC2762" t="str">
        <f>IF(Y2762=1,Q2762,"")</f>
        <v/>
      </c>
    </row>
    <row r="2763" spans="1:29" x14ac:dyDescent="0.5">
      <c r="A2763">
        <v>38112</v>
      </c>
      <c r="B2763">
        <v>1236.341443</v>
      </c>
      <c r="C2763">
        <f>B2763*9</f>
        <v>11127.072987</v>
      </c>
      <c r="D2763">
        <v>1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143.05804910000001</v>
      </c>
      <c r="L2763">
        <v>171.87303919999999</v>
      </c>
      <c r="M2763">
        <v>157.4038784</v>
      </c>
      <c r="N2763">
        <v>14.134573</v>
      </c>
      <c r="P2763">
        <v>0</v>
      </c>
      <c r="Q2763">
        <f>P2763/C2763</f>
        <v>0</v>
      </c>
      <c r="R2763">
        <v>1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f>IF(Y2763=0,C2763,"")</f>
        <v>11127.072987</v>
      </c>
      <c r="AA2763" t="str">
        <f>IF(Y2763=1,C2763,"")</f>
        <v/>
      </c>
      <c r="AB2763">
        <f>IF(Y2763=0,Q2763,"")</f>
        <v>0</v>
      </c>
      <c r="AC2763" t="str">
        <f>IF(Y2763=1,Q2763,"")</f>
        <v/>
      </c>
    </row>
    <row r="2764" spans="1:29" x14ac:dyDescent="0.5">
      <c r="A2764">
        <v>38192</v>
      </c>
      <c r="B2764">
        <v>4259.9554280000002</v>
      </c>
      <c r="C2764">
        <f>B2764*9</f>
        <v>38339.598852000003</v>
      </c>
      <c r="D2764">
        <v>1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82.078207899999995</v>
      </c>
      <c r="L2764">
        <v>134.47955139999999</v>
      </c>
      <c r="M2764">
        <v>100.10518620000001</v>
      </c>
      <c r="N2764">
        <v>14.562832</v>
      </c>
      <c r="P2764">
        <v>0</v>
      </c>
      <c r="Q2764">
        <f>P2764/C2764</f>
        <v>0</v>
      </c>
      <c r="R2764">
        <v>1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f>IF(Y2764=0,C2764,"")</f>
        <v>38339.598852000003</v>
      </c>
      <c r="AA2764" t="str">
        <f>IF(Y2764=1,C2764,"")</f>
        <v/>
      </c>
      <c r="AB2764">
        <f>IF(Y2764=0,Q2764,"")</f>
        <v>0</v>
      </c>
      <c r="AC2764" t="str">
        <f>IF(Y2764=1,Q2764,"")</f>
        <v/>
      </c>
    </row>
    <row r="2765" spans="1:29" x14ac:dyDescent="0.5">
      <c r="A2765">
        <v>38221</v>
      </c>
      <c r="B2765">
        <v>3262.206193</v>
      </c>
      <c r="C2765">
        <f>B2765*9</f>
        <v>29359.855736999998</v>
      </c>
      <c r="D2765">
        <v>1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107.6106633</v>
      </c>
      <c r="L2765">
        <v>152.98238230000001</v>
      </c>
      <c r="M2765">
        <v>128.47361050000001</v>
      </c>
      <c r="N2765">
        <v>17.499008</v>
      </c>
      <c r="P2765">
        <v>0</v>
      </c>
      <c r="Q2765">
        <f>P2765/C2765</f>
        <v>0</v>
      </c>
      <c r="R2765">
        <v>1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f>IF(Y2765=0,C2765,"")</f>
        <v>29359.855736999998</v>
      </c>
      <c r="AA2765" t="str">
        <f>IF(Y2765=1,C2765,"")</f>
        <v/>
      </c>
      <c r="AB2765">
        <f>IF(Y2765=0,Q2765,"")</f>
        <v>0</v>
      </c>
      <c r="AC2765" t="str">
        <f>IF(Y2765=1,Q2765,"")</f>
        <v/>
      </c>
    </row>
    <row r="2766" spans="1:29" x14ac:dyDescent="0.5">
      <c r="A2766">
        <v>38333</v>
      </c>
      <c r="B2766">
        <v>50655.294840000002</v>
      </c>
      <c r="C2766">
        <f>B2766*9</f>
        <v>455897.65356000001</v>
      </c>
      <c r="D2766">
        <v>1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63.983524639999999</v>
      </c>
      <c r="M2766">
        <v>27.844331360000002</v>
      </c>
      <c r="N2766">
        <v>14.753902</v>
      </c>
      <c r="P2766">
        <v>290805.45500000002</v>
      </c>
      <c r="Q2766">
        <f>P2766/C2766</f>
        <v>0.63787442801946237</v>
      </c>
      <c r="R2766">
        <v>1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0</v>
      </c>
      <c r="Y2766">
        <v>0</v>
      </c>
      <c r="Z2766">
        <f>IF(Y2766=0,C2766,"")</f>
        <v>455897.65356000001</v>
      </c>
      <c r="AA2766" t="str">
        <f>IF(Y2766=1,C2766,"")</f>
        <v/>
      </c>
      <c r="AB2766">
        <f>IF(Y2766=0,Q2766,"")</f>
        <v>0.63787442801946237</v>
      </c>
      <c r="AC2766" t="str">
        <f>IF(Y2766=1,Q2766,"")</f>
        <v/>
      </c>
    </row>
    <row r="2767" spans="1:29" x14ac:dyDescent="0.5">
      <c r="A2767">
        <v>38344</v>
      </c>
      <c r="B2767">
        <v>20453.85931</v>
      </c>
      <c r="C2767">
        <f>B2767*9</f>
        <v>184084.73379</v>
      </c>
      <c r="D2767">
        <v>1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112.68467649999999</v>
      </c>
      <c r="L2767">
        <v>223.2231524</v>
      </c>
      <c r="M2767">
        <v>175.722666</v>
      </c>
      <c r="N2767">
        <v>15.54726</v>
      </c>
      <c r="P2767">
        <v>0</v>
      </c>
      <c r="Q2767">
        <f>P2767/C2767</f>
        <v>0</v>
      </c>
      <c r="R2767">
        <v>1</v>
      </c>
      <c r="S2767">
        <v>0</v>
      </c>
      <c r="T2767">
        <v>0</v>
      </c>
      <c r="U2767">
        <v>0</v>
      </c>
      <c r="V2767">
        <v>0</v>
      </c>
      <c r="W2767">
        <v>0</v>
      </c>
      <c r="X2767">
        <v>0</v>
      </c>
      <c r="Y2767">
        <v>0</v>
      </c>
      <c r="Z2767">
        <f>IF(Y2767=0,C2767,"")</f>
        <v>184084.73379</v>
      </c>
      <c r="AA2767" t="str">
        <f>IF(Y2767=1,C2767,"")</f>
        <v/>
      </c>
      <c r="AB2767">
        <f>IF(Y2767=0,Q2767,"")</f>
        <v>0</v>
      </c>
      <c r="AC2767" t="str">
        <f>IF(Y2767=1,Q2767,"")</f>
        <v/>
      </c>
    </row>
    <row r="2768" spans="1:29" x14ac:dyDescent="0.5">
      <c r="A2768">
        <v>38357</v>
      </c>
      <c r="B2768">
        <v>1566.032494</v>
      </c>
      <c r="C2768">
        <f>B2768*9</f>
        <v>14094.292445999999</v>
      </c>
      <c r="D2768">
        <v>1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73.557810750000002</v>
      </c>
      <c r="L2768">
        <v>98.960983459999994</v>
      </c>
      <c r="M2768">
        <v>88.900267560000003</v>
      </c>
      <c r="N2768">
        <v>16.212305000000001</v>
      </c>
      <c r="P2768">
        <v>0</v>
      </c>
      <c r="Q2768">
        <f>P2768/C2768</f>
        <v>0</v>
      </c>
      <c r="R2768">
        <v>1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f>IF(Y2768=0,C2768,"")</f>
        <v>14094.292445999999</v>
      </c>
      <c r="AA2768" t="str">
        <f>IF(Y2768=1,C2768,"")</f>
        <v/>
      </c>
      <c r="AB2768">
        <f>IF(Y2768=0,Q2768,"")</f>
        <v>0</v>
      </c>
      <c r="AC2768" t="str">
        <f>IF(Y2768=1,Q2768,"")</f>
        <v/>
      </c>
    </row>
    <row r="2769" spans="1:29" x14ac:dyDescent="0.5">
      <c r="A2769">
        <v>38380</v>
      </c>
      <c r="B2769">
        <v>1075.8339570000001</v>
      </c>
      <c r="C2769">
        <f>B2769*9</f>
        <v>9682.5056130000012</v>
      </c>
      <c r="D2769">
        <v>1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38.571631660000001</v>
      </c>
      <c r="L2769">
        <v>62.299004080000003</v>
      </c>
      <c r="M2769">
        <v>51.512999209999997</v>
      </c>
      <c r="N2769">
        <v>11.24344</v>
      </c>
      <c r="P2769">
        <v>0</v>
      </c>
      <c r="Q2769">
        <f>P2769/C2769</f>
        <v>0</v>
      </c>
      <c r="R2769">
        <v>1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f>IF(Y2769=0,C2769,"")</f>
        <v>9682.5056130000012</v>
      </c>
      <c r="AA2769" t="str">
        <f>IF(Y2769=1,C2769,"")</f>
        <v/>
      </c>
      <c r="AB2769">
        <f>IF(Y2769=0,Q2769,"")</f>
        <v>0</v>
      </c>
      <c r="AC2769" t="str">
        <f>IF(Y2769=1,Q2769,"")</f>
        <v/>
      </c>
    </row>
    <row r="2770" spans="1:29" x14ac:dyDescent="0.5">
      <c r="A2770">
        <v>38391</v>
      </c>
      <c r="B2770">
        <v>7188.1325290000004</v>
      </c>
      <c r="C2770">
        <f>B2770*9</f>
        <v>64693.192761000006</v>
      </c>
      <c r="D2770">
        <v>1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98.492837879999996</v>
      </c>
      <c r="L2770">
        <v>167.88526529999999</v>
      </c>
      <c r="M2770">
        <v>134.18929919999999</v>
      </c>
      <c r="N2770">
        <v>13.057814</v>
      </c>
      <c r="P2770">
        <v>0</v>
      </c>
      <c r="Q2770">
        <f>P2770/C2770</f>
        <v>0</v>
      </c>
      <c r="R2770">
        <v>1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f>IF(Y2770=0,C2770,"")</f>
        <v>64693.192761000006</v>
      </c>
      <c r="AA2770" t="str">
        <f>IF(Y2770=1,C2770,"")</f>
        <v/>
      </c>
      <c r="AB2770">
        <f>IF(Y2770=0,Q2770,"")</f>
        <v>0</v>
      </c>
      <c r="AC2770" t="str">
        <f>IF(Y2770=1,Q2770,"")</f>
        <v/>
      </c>
    </row>
    <row r="2771" spans="1:29" x14ac:dyDescent="0.5">
      <c r="A2771">
        <v>38472</v>
      </c>
      <c r="B2771">
        <v>1188.6230009999999</v>
      </c>
      <c r="C2771">
        <f>B2771*9</f>
        <v>10697.607008999999</v>
      </c>
      <c r="D2771">
        <v>1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193.23002969999999</v>
      </c>
      <c r="L2771">
        <v>243.6513252</v>
      </c>
      <c r="M2771">
        <v>216.7730081</v>
      </c>
      <c r="N2771">
        <v>21.715997999999999</v>
      </c>
      <c r="P2771">
        <v>0</v>
      </c>
      <c r="Q2771">
        <f>P2771/C2771</f>
        <v>0</v>
      </c>
      <c r="R2771">
        <v>1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f>IF(Y2771=0,C2771,"")</f>
        <v>10697.607008999999</v>
      </c>
      <c r="AA2771" t="str">
        <f>IF(Y2771=1,C2771,"")</f>
        <v/>
      </c>
      <c r="AB2771">
        <f>IF(Y2771=0,Q2771,"")</f>
        <v>0</v>
      </c>
      <c r="AC2771" t="str">
        <f>IF(Y2771=1,Q2771,"")</f>
        <v/>
      </c>
    </row>
    <row r="2772" spans="1:29" x14ac:dyDescent="0.5">
      <c r="A2772">
        <v>38615</v>
      </c>
      <c r="B2772">
        <v>13304.76914</v>
      </c>
      <c r="C2772">
        <f>B2772*9</f>
        <v>119742.92226000001</v>
      </c>
      <c r="D2772">
        <v>1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80.794080460000004</v>
      </c>
      <c r="L2772">
        <v>132.8844258</v>
      </c>
      <c r="M2772">
        <v>104.72827580000001</v>
      </c>
      <c r="N2772">
        <v>12.287285000000001</v>
      </c>
      <c r="P2772">
        <v>0</v>
      </c>
      <c r="Q2772">
        <f>P2772/C2772</f>
        <v>0</v>
      </c>
      <c r="R2772">
        <v>1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f>IF(Y2772=0,C2772,"")</f>
        <v>119742.92226000001</v>
      </c>
      <c r="AA2772" t="str">
        <f>IF(Y2772=1,C2772,"")</f>
        <v/>
      </c>
      <c r="AB2772">
        <f>IF(Y2772=0,Q2772,"")</f>
        <v>0</v>
      </c>
      <c r="AC2772" t="str">
        <f>IF(Y2772=1,Q2772,"")</f>
        <v/>
      </c>
    </row>
    <row r="2773" spans="1:29" x14ac:dyDescent="0.5">
      <c r="A2773">
        <v>38646</v>
      </c>
      <c r="B2773">
        <v>2472.6828860000001</v>
      </c>
      <c r="C2773">
        <f>B2773*9</f>
        <v>22254.145973999999</v>
      </c>
      <c r="D2773">
        <v>1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127.3242949</v>
      </c>
      <c r="L2773">
        <v>158.89280729999999</v>
      </c>
      <c r="M2773">
        <v>147.1724533</v>
      </c>
      <c r="N2773">
        <v>12.06213</v>
      </c>
      <c r="P2773">
        <v>0</v>
      </c>
      <c r="Q2773">
        <f>P2773/C2773</f>
        <v>0</v>
      </c>
      <c r="R2773">
        <v>1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f>IF(Y2773=0,C2773,"")</f>
        <v>22254.145973999999</v>
      </c>
      <c r="AA2773" t="str">
        <f>IF(Y2773=1,C2773,"")</f>
        <v/>
      </c>
      <c r="AB2773">
        <f>IF(Y2773=0,Q2773,"")</f>
        <v>0</v>
      </c>
      <c r="AC2773" t="str">
        <f>IF(Y2773=1,Q2773,"")</f>
        <v/>
      </c>
    </row>
    <row r="2774" spans="1:29" x14ac:dyDescent="0.5">
      <c r="A2774">
        <v>38696</v>
      </c>
      <c r="B2774">
        <v>17239.37156</v>
      </c>
      <c r="C2774">
        <f>B2774*9</f>
        <v>155154.34404</v>
      </c>
      <c r="D2774">
        <v>1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11.4054178</v>
      </c>
      <c r="L2774">
        <v>77.885473050000002</v>
      </c>
      <c r="M2774">
        <v>50.438321819999999</v>
      </c>
      <c r="N2774">
        <v>22.908256999999999</v>
      </c>
      <c r="P2774">
        <v>351.4973</v>
      </c>
      <c r="Q2774">
        <f>P2774/C2774</f>
        <v>2.2654686349573381E-3</v>
      </c>
      <c r="R2774">
        <v>1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f>IF(Y2774=0,C2774,"")</f>
        <v>155154.34404</v>
      </c>
      <c r="AA2774" t="str">
        <f>IF(Y2774=1,C2774,"")</f>
        <v/>
      </c>
      <c r="AB2774">
        <f>IF(Y2774=0,Q2774,"")</f>
        <v>2.2654686349573381E-3</v>
      </c>
      <c r="AC2774" t="str">
        <f>IF(Y2774=1,Q2774,"")</f>
        <v/>
      </c>
    </row>
    <row r="2775" spans="1:29" x14ac:dyDescent="0.5">
      <c r="A2775">
        <v>38772</v>
      </c>
      <c r="B2775">
        <v>1140.9045599999999</v>
      </c>
      <c r="C2775">
        <f>B2775*9</f>
        <v>10268.141039999999</v>
      </c>
      <c r="D2775">
        <v>1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89.393268410000005</v>
      </c>
      <c r="L2775">
        <v>130.86237249999999</v>
      </c>
      <c r="M2775">
        <v>112.4590657</v>
      </c>
      <c r="N2775">
        <v>16.302181000000001</v>
      </c>
      <c r="P2775">
        <v>0</v>
      </c>
      <c r="Q2775">
        <f>P2775/C2775</f>
        <v>0</v>
      </c>
      <c r="R2775">
        <v>1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f>IF(Y2775=0,C2775,"")</f>
        <v>10268.141039999999</v>
      </c>
      <c r="AA2775" t="str">
        <f>IF(Y2775=1,C2775,"")</f>
        <v/>
      </c>
      <c r="AB2775">
        <f>IF(Y2775=0,Q2775,"")</f>
        <v>0</v>
      </c>
      <c r="AC2775" t="str">
        <f>IF(Y2775=1,Q2775,"")</f>
        <v/>
      </c>
    </row>
    <row r="2776" spans="1:29" x14ac:dyDescent="0.5">
      <c r="A2776">
        <v>38852</v>
      </c>
      <c r="B2776">
        <v>10146.67591</v>
      </c>
      <c r="C2776">
        <f>B2776*9</f>
        <v>91320.083190000005</v>
      </c>
      <c r="D2776">
        <v>1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127.75971149999999</v>
      </c>
      <c r="L2776">
        <v>242.5902179</v>
      </c>
      <c r="M2776">
        <v>188.56559189999999</v>
      </c>
      <c r="N2776">
        <v>12.882662</v>
      </c>
      <c r="P2776">
        <v>0</v>
      </c>
      <c r="Q2776">
        <f>P2776/C2776</f>
        <v>0</v>
      </c>
      <c r="R2776">
        <v>1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f>IF(Y2776=0,C2776,"")</f>
        <v>91320.083190000005</v>
      </c>
      <c r="AA2776" t="str">
        <f>IF(Y2776=1,C2776,"")</f>
        <v/>
      </c>
      <c r="AB2776">
        <f>IF(Y2776=0,Q2776,"")</f>
        <v>0</v>
      </c>
      <c r="AC2776" t="str">
        <f>IF(Y2776=1,Q2776,"")</f>
        <v/>
      </c>
    </row>
    <row r="2777" spans="1:29" x14ac:dyDescent="0.5">
      <c r="A2777">
        <v>38881</v>
      </c>
      <c r="B2777">
        <v>33576.430760000003</v>
      </c>
      <c r="C2777">
        <f>B2777*9</f>
        <v>302187.87684000004</v>
      </c>
      <c r="D2777">
        <v>1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34.298627500000002</v>
      </c>
      <c r="L2777">
        <v>160.14843110000001</v>
      </c>
      <c r="M2777">
        <v>98.339025030000002</v>
      </c>
      <c r="N2777">
        <v>18.750437000000002</v>
      </c>
      <c r="P2777">
        <v>1171.6578</v>
      </c>
      <c r="Q2777">
        <f>P2777/C2777</f>
        <v>3.8772495185846246E-3</v>
      </c>
      <c r="R2777">
        <v>1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f>IF(Y2777=0,C2777,"")</f>
        <v>302187.87684000004</v>
      </c>
      <c r="AA2777" t="str">
        <f>IF(Y2777=1,C2777,"")</f>
        <v/>
      </c>
      <c r="AB2777">
        <f>IF(Y2777=0,Q2777,"")</f>
        <v>3.8772495185846246E-3</v>
      </c>
      <c r="AC2777" t="str">
        <f>IF(Y2777=1,Q2777,"")</f>
        <v/>
      </c>
    </row>
    <row r="2778" spans="1:29" x14ac:dyDescent="0.5">
      <c r="A2778">
        <v>38908</v>
      </c>
      <c r="B2778">
        <v>2112.6255529999999</v>
      </c>
      <c r="C2778">
        <f>B2778*9</f>
        <v>19013.629976999997</v>
      </c>
      <c r="D2778">
        <v>1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99.729395400000001</v>
      </c>
      <c r="L2778">
        <v>155.36749219999999</v>
      </c>
      <c r="M2778">
        <v>138.65910199999999</v>
      </c>
      <c r="N2778">
        <v>14.756187000000001</v>
      </c>
      <c r="P2778">
        <v>0</v>
      </c>
      <c r="Q2778">
        <f>P2778/C2778</f>
        <v>0</v>
      </c>
      <c r="R2778">
        <v>1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0</v>
      </c>
      <c r="Y2778">
        <v>0</v>
      </c>
      <c r="Z2778">
        <f>IF(Y2778=0,C2778,"")</f>
        <v>19013.629976999997</v>
      </c>
      <c r="AA2778" t="str">
        <f>IF(Y2778=1,C2778,"")</f>
        <v/>
      </c>
      <c r="AB2778">
        <f>IF(Y2778=0,Q2778,"")</f>
        <v>0</v>
      </c>
      <c r="AC2778" t="str">
        <f>IF(Y2778=1,Q2778,"")</f>
        <v/>
      </c>
    </row>
    <row r="2779" spans="1:29" x14ac:dyDescent="0.5">
      <c r="A2779">
        <v>38909</v>
      </c>
      <c r="B2779">
        <v>8502.5586949999997</v>
      </c>
      <c r="C2779">
        <f>B2779*9</f>
        <v>76523.028254999997</v>
      </c>
      <c r="D2779">
        <v>1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20.976180400000001</v>
      </c>
      <c r="L2779">
        <v>90.81874827</v>
      </c>
      <c r="M2779">
        <v>60.437089810000003</v>
      </c>
      <c r="N2779">
        <v>14.841593</v>
      </c>
      <c r="P2779">
        <v>0</v>
      </c>
      <c r="Q2779">
        <f>P2779/C2779</f>
        <v>0</v>
      </c>
      <c r="R2779">
        <v>1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0</v>
      </c>
      <c r="Y2779">
        <v>0</v>
      </c>
      <c r="Z2779">
        <f>IF(Y2779=0,C2779,"")</f>
        <v>76523.028254999997</v>
      </c>
      <c r="AA2779" t="str">
        <f>IF(Y2779=1,C2779,"")</f>
        <v/>
      </c>
      <c r="AB2779">
        <f>IF(Y2779=0,Q2779,"")</f>
        <v>0</v>
      </c>
      <c r="AC2779" t="str">
        <f>IF(Y2779=1,Q2779,"")</f>
        <v/>
      </c>
    </row>
    <row r="2780" spans="1:29" x14ac:dyDescent="0.5">
      <c r="A2780">
        <v>38915</v>
      </c>
      <c r="B2780">
        <v>6481.0319849999996</v>
      </c>
      <c r="C2780">
        <f>B2780*9</f>
        <v>58329.287864999998</v>
      </c>
      <c r="D2780">
        <v>1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49.314443869999998</v>
      </c>
      <c r="L2780">
        <v>110.19073160000001</v>
      </c>
      <c r="M2780">
        <v>85.902664659999999</v>
      </c>
      <c r="N2780">
        <v>20.171803000000001</v>
      </c>
      <c r="P2780">
        <v>0</v>
      </c>
      <c r="Q2780">
        <f>P2780/C2780</f>
        <v>0</v>
      </c>
      <c r="R2780">
        <v>1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f>IF(Y2780=0,C2780,"")</f>
        <v>58329.287864999998</v>
      </c>
      <c r="AA2780" t="str">
        <f>IF(Y2780=1,C2780,"")</f>
        <v/>
      </c>
      <c r="AB2780">
        <f>IF(Y2780=0,Q2780,"")</f>
        <v>0</v>
      </c>
      <c r="AC2780" t="str">
        <f>IF(Y2780=1,Q2780,"")</f>
        <v/>
      </c>
    </row>
    <row r="2781" spans="1:29" x14ac:dyDescent="0.5">
      <c r="A2781">
        <v>38969</v>
      </c>
      <c r="B2781">
        <v>1939.1039470000001</v>
      </c>
      <c r="C2781">
        <f>B2781*9</f>
        <v>17451.935523</v>
      </c>
      <c r="D2781">
        <v>1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102.52012019999999</v>
      </c>
      <c r="L2781">
        <v>129.9130107</v>
      </c>
      <c r="M2781">
        <v>116.6573023</v>
      </c>
      <c r="N2781">
        <v>18.836473000000002</v>
      </c>
      <c r="P2781">
        <v>0</v>
      </c>
      <c r="Q2781">
        <f>P2781/C2781</f>
        <v>0</v>
      </c>
      <c r="R2781">
        <v>1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f>IF(Y2781=0,C2781,"")</f>
        <v>17451.935523</v>
      </c>
      <c r="AA2781" t="str">
        <f>IF(Y2781=1,C2781,"")</f>
        <v/>
      </c>
      <c r="AB2781">
        <f>IF(Y2781=0,Q2781,"")</f>
        <v>0</v>
      </c>
      <c r="AC2781" t="str">
        <f>IF(Y2781=1,Q2781,"")</f>
        <v/>
      </c>
    </row>
    <row r="2782" spans="1:29" x14ac:dyDescent="0.5">
      <c r="A2782">
        <v>39182</v>
      </c>
      <c r="B2782">
        <v>141771.4902</v>
      </c>
      <c r="C2782">
        <f>B2782*9</f>
        <v>1275943.4117999999</v>
      </c>
      <c r="D2782">
        <v>1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125.08063300000001</v>
      </c>
      <c r="M2782">
        <v>67.213137599999996</v>
      </c>
      <c r="N2782">
        <v>14.379958</v>
      </c>
      <c r="P2782">
        <v>73345.775399999999</v>
      </c>
      <c r="Q2782">
        <f>P2782/C2782</f>
        <v>5.748356449172741E-2</v>
      </c>
      <c r="R2782">
        <v>1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f>IF(Y2782=0,C2782,"")</f>
        <v>1275943.4117999999</v>
      </c>
      <c r="AA2782" t="str">
        <f>IF(Y2782=1,C2782,"")</f>
        <v/>
      </c>
      <c r="AB2782">
        <f>IF(Y2782=0,Q2782,"")</f>
        <v>5.748356449172741E-2</v>
      </c>
      <c r="AC2782" t="str">
        <f>IF(Y2782=1,Q2782,"")</f>
        <v/>
      </c>
    </row>
    <row r="2783" spans="1:29" x14ac:dyDescent="0.5">
      <c r="A2783">
        <v>39199</v>
      </c>
      <c r="B2783">
        <v>15825.170469999999</v>
      </c>
      <c r="C2783">
        <f>B2783*9</f>
        <v>142426.53422999999</v>
      </c>
      <c r="D2783">
        <v>1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82.513128050000006</v>
      </c>
      <c r="L2783">
        <v>137.71304240000001</v>
      </c>
      <c r="M2783">
        <v>112.6824865</v>
      </c>
      <c r="N2783">
        <v>13.796868999999999</v>
      </c>
      <c r="P2783">
        <v>0</v>
      </c>
      <c r="Q2783">
        <f>P2783/C2783</f>
        <v>0</v>
      </c>
      <c r="R2783">
        <v>1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f>IF(Y2783=0,C2783,"")</f>
        <v>142426.53422999999</v>
      </c>
      <c r="AA2783" t="str">
        <f>IF(Y2783=1,C2783,"")</f>
        <v/>
      </c>
      <c r="AB2783">
        <f>IF(Y2783=0,Q2783,"")</f>
        <v>0</v>
      </c>
      <c r="AC2783" t="str">
        <f>IF(Y2783=1,Q2783,"")</f>
        <v/>
      </c>
    </row>
    <row r="2784" spans="1:29" x14ac:dyDescent="0.5">
      <c r="A2784">
        <v>39264</v>
      </c>
      <c r="B2784">
        <v>83758.879220000003</v>
      </c>
      <c r="C2784">
        <f>B2784*9</f>
        <v>753829.91298000002</v>
      </c>
      <c r="D2784">
        <v>1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70.083403820000001</v>
      </c>
      <c r="L2784">
        <v>203.13615949999999</v>
      </c>
      <c r="M2784">
        <v>149.4465166</v>
      </c>
      <c r="N2784">
        <v>20.921817999999998</v>
      </c>
      <c r="P2784">
        <v>37493.0481</v>
      </c>
      <c r="Q2784">
        <f>P2784/C2784</f>
        <v>4.9736747579814777E-2</v>
      </c>
      <c r="R2784">
        <v>1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f>IF(Y2784=0,C2784,"")</f>
        <v>753829.91298000002</v>
      </c>
      <c r="AA2784" t="str">
        <f>IF(Y2784=1,C2784,"")</f>
        <v/>
      </c>
      <c r="AB2784">
        <f>IF(Y2784=0,Q2784,"")</f>
        <v>4.9736747579814777E-2</v>
      </c>
      <c r="AC2784" t="str">
        <f>IF(Y2784=1,Q2784,"")</f>
        <v/>
      </c>
    </row>
    <row r="2785" spans="1:29" x14ac:dyDescent="0.5">
      <c r="A2785">
        <v>39318</v>
      </c>
      <c r="B2785">
        <v>5045.1406950000001</v>
      </c>
      <c r="C2785">
        <f>B2785*9</f>
        <v>45406.266255000002</v>
      </c>
      <c r="D2785">
        <v>1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66.011128319999997</v>
      </c>
      <c r="L2785">
        <v>109.2504019</v>
      </c>
      <c r="M2785">
        <v>87.128966140000003</v>
      </c>
      <c r="N2785">
        <v>15.028922</v>
      </c>
      <c r="P2785">
        <v>0</v>
      </c>
      <c r="Q2785">
        <f>P2785/C2785</f>
        <v>0</v>
      </c>
      <c r="R2785">
        <v>1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f>IF(Y2785=0,C2785,"")</f>
        <v>45406.266255000002</v>
      </c>
      <c r="AA2785" t="str">
        <f>IF(Y2785=1,C2785,"")</f>
        <v/>
      </c>
      <c r="AB2785">
        <f>IF(Y2785=0,Q2785,"")</f>
        <v>0</v>
      </c>
      <c r="AC2785" t="str">
        <f>IF(Y2785=1,Q2785,"")</f>
        <v/>
      </c>
    </row>
    <row r="2786" spans="1:29" x14ac:dyDescent="0.5">
      <c r="A2786">
        <v>39440</v>
      </c>
      <c r="B2786">
        <v>20618.704839999999</v>
      </c>
      <c r="C2786">
        <f>B2786*9</f>
        <v>185568.34355999998</v>
      </c>
      <c r="D2786">
        <v>1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105.0978138</v>
      </c>
      <c r="L2786">
        <v>182.81404019999999</v>
      </c>
      <c r="M2786">
        <v>145.4915819</v>
      </c>
      <c r="N2786">
        <v>17.782371999999999</v>
      </c>
      <c r="P2786">
        <v>0</v>
      </c>
      <c r="Q2786">
        <f>P2786/C2786</f>
        <v>0</v>
      </c>
      <c r="R2786">
        <v>1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f>IF(Y2786=0,C2786,"")</f>
        <v>185568.34355999998</v>
      </c>
      <c r="AA2786" t="str">
        <f>IF(Y2786=1,C2786,"")</f>
        <v/>
      </c>
      <c r="AB2786">
        <f>IF(Y2786=0,Q2786,"")</f>
        <v>0</v>
      </c>
      <c r="AC2786" t="str">
        <f>IF(Y2786=1,Q2786,"")</f>
        <v/>
      </c>
    </row>
    <row r="2787" spans="1:29" x14ac:dyDescent="0.5">
      <c r="A2787">
        <v>39464</v>
      </c>
      <c r="B2787">
        <v>4008.349099</v>
      </c>
      <c r="C2787">
        <f>B2787*9</f>
        <v>36075.141890999999</v>
      </c>
      <c r="D2787">
        <v>1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78.357706239999999</v>
      </c>
      <c r="L2787">
        <v>131.88504420000001</v>
      </c>
      <c r="M2787">
        <v>105.48742590000001</v>
      </c>
      <c r="N2787">
        <v>21.324759</v>
      </c>
      <c r="P2787">
        <v>0</v>
      </c>
      <c r="Q2787">
        <f>P2787/C2787</f>
        <v>0</v>
      </c>
      <c r="R2787">
        <v>1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f>IF(Y2787=0,C2787,"")</f>
        <v>36075.141890999999</v>
      </c>
      <c r="AA2787" t="str">
        <f>IF(Y2787=1,C2787,"")</f>
        <v/>
      </c>
      <c r="AB2787">
        <f>IF(Y2787=0,Q2787,"")</f>
        <v>0</v>
      </c>
      <c r="AC2787" t="str">
        <f>IF(Y2787=1,Q2787,"")</f>
        <v/>
      </c>
    </row>
    <row r="2788" spans="1:29" x14ac:dyDescent="0.5">
      <c r="A2788">
        <v>39466</v>
      </c>
      <c r="B2788">
        <v>3388.0093569999999</v>
      </c>
      <c r="C2788">
        <f>B2788*9</f>
        <v>30492.084212999998</v>
      </c>
      <c r="D2788">
        <v>1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32.752272769999998</v>
      </c>
      <c r="L2788">
        <v>104.19768190000001</v>
      </c>
      <c r="M2788">
        <v>70.28344688</v>
      </c>
      <c r="N2788">
        <v>15.269933999999999</v>
      </c>
      <c r="P2788">
        <v>0</v>
      </c>
      <c r="Q2788">
        <f>P2788/C2788</f>
        <v>0</v>
      </c>
      <c r="R2788">
        <v>1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f>IF(Y2788=0,C2788,"")</f>
        <v>30492.084212999998</v>
      </c>
      <c r="AA2788" t="str">
        <f>IF(Y2788=1,C2788,"")</f>
        <v/>
      </c>
      <c r="AB2788">
        <f>IF(Y2788=0,Q2788,"")</f>
        <v>0</v>
      </c>
      <c r="AC2788" t="str">
        <f>IF(Y2788=1,Q2788,"")</f>
        <v/>
      </c>
    </row>
    <row r="2789" spans="1:29" x14ac:dyDescent="0.5">
      <c r="A2789">
        <v>39563</v>
      </c>
      <c r="B2789">
        <v>1674.4834980000001</v>
      </c>
      <c r="C2789">
        <f>B2789*9</f>
        <v>15070.351482</v>
      </c>
      <c r="D2789">
        <v>1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104.30279109999999</v>
      </c>
      <c r="L2789">
        <v>143.32803290000001</v>
      </c>
      <c r="M2789">
        <v>126.4968494</v>
      </c>
      <c r="N2789">
        <v>13.428585999999999</v>
      </c>
      <c r="P2789">
        <v>0</v>
      </c>
      <c r="Q2789">
        <f>P2789/C2789</f>
        <v>0</v>
      </c>
      <c r="R2789">
        <v>1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f>IF(Y2789=0,C2789,"")</f>
        <v>15070.351482</v>
      </c>
      <c r="AA2789" t="str">
        <f>IF(Y2789=1,C2789,"")</f>
        <v/>
      </c>
      <c r="AB2789">
        <f>IF(Y2789=0,Q2789,"")</f>
        <v>0</v>
      </c>
      <c r="AC2789" t="str">
        <f>IF(Y2789=1,Q2789,"")</f>
        <v/>
      </c>
    </row>
    <row r="2790" spans="1:29" x14ac:dyDescent="0.5">
      <c r="A2790">
        <v>39572</v>
      </c>
      <c r="B2790">
        <v>6281.4821380000003</v>
      </c>
      <c r="C2790">
        <f>B2790*9</f>
        <v>56533.339242000002</v>
      </c>
      <c r="D2790">
        <v>1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22.471669139999999</v>
      </c>
      <c r="L2790">
        <v>73.557810750000002</v>
      </c>
      <c r="M2790">
        <v>48.842543450000001</v>
      </c>
      <c r="N2790">
        <v>20.589030000000001</v>
      </c>
      <c r="P2790">
        <v>0</v>
      </c>
      <c r="Q2790">
        <f>P2790/C2790</f>
        <v>0</v>
      </c>
      <c r="R2790">
        <v>1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f>IF(Y2790=0,C2790,"")</f>
        <v>56533.339242000002</v>
      </c>
      <c r="AA2790" t="str">
        <f>IF(Y2790=1,C2790,"")</f>
        <v/>
      </c>
      <c r="AB2790">
        <f>IF(Y2790=0,Q2790,"")</f>
        <v>0</v>
      </c>
      <c r="AC2790" t="str">
        <f>IF(Y2790=1,Q2790,"")</f>
        <v/>
      </c>
    </row>
    <row r="2791" spans="1:29" x14ac:dyDescent="0.5">
      <c r="A2791">
        <v>3905</v>
      </c>
      <c r="B2791">
        <v>3457.4180000000001</v>
      </c>
      <c r="C2791">
        <f>B2791*9</f>
        <v>31116.762000000002</v>
      </c>
      <c r="D2791">
        <v>1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141.22122329999999</v>
      </c>
      <c r="L2791">
        <v>207.16519400000001</v>
      </c>
      <c r="M2791">
        <v>175.6538334</v>
      </c>
      <c r="N2791">
        <v>16.673801000000001</v>
      </c>
      <c r="P2791">
        <v>0</v>
      </c>
      <c r="Q2791">
        <f>P2791/C2791</f>
        <v>0</v>
      </c>
      <c r="R2791">
        <v>1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f>IF(Y2791=0,C2791,"")</f>
        <v>31116.762000000002</v>
      </c>
      <c r="AA2791" t="str">
        <f>IF(Y2791=1,C2791,"")</f>
        <v/>
      </c>
      <c r="AB2791">
        <f>IF(Y2791=0,Q2791,"")</f>
        <v>0</v>
      </c>
      <c r="AC2791" t="str">
        <f>IF(Y2791=1,Q2791,"")</f>
        <v/>
      </c>
    </row>
    <row r="2792" spans="1:29" x14ac:dyDescent="0.5">
      <c r="A2792">
        <v>3937</v>
      </c>
      <c r="B2792">
        <v>2928.1771020000001</v>
      </c>
      <c r="C2792">
        <f>B2792*9</f>
        <v>26353.593918000002</v>
      </c>
      <c r="D2792">
        <v>1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147.6346178</v>
      </c>
      <c r="L2792">
        <v>200.9519359</v>
      </c>
      <c r="M2792">
        <v>178.99451970000001</v>
      </c>
      <c r="N2792">
        <v>12.823784</v>
      </c>
      <c r="P2792">
        <v>0</v>
      </c>
      <c r="Q2792">
        <f>P2792/C2792</f>
        <v>0</v>
      </c>
      <c r="R2792">
        <v>1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f>IF(Y2792=0,C2792,"")</f>
        <v>26353.593918000002</v>
      </c>
      <c r="AA2792" t="str">
        <f>IF(Y2792=1,C2792,"")</f>
        <v/>
      </c>
      <c r="AB2792">
        <f>IF(Y2792=0,Q2792,"")</f>
        <v>0</v>
      </c>
      <c r="AC2792" t="str">
        <f>IF(Y2792=1,Q2792,"")</f>
        <v/>
      </c>
    </row>
    <row r="2793" spans="1:29" x14ac:dyDescent="0.5">
      <c r="A2793">
        <v>4039</v>
      </c>
      <c r="B2793">
        <v>20931.043730000001</v>
      </c>
      <c r="C2793">
        <f>B2793*9</f>
        <v>188379.39357000001</v>
      </c>
      <c r="D2793">
        <v>1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109.4046118</v>
      </c>
      <c r="L2793">
        <v>198.0298635</v>
      </c>
      <c r="M2793">
        <v>162.23860210000001</v>
      </c>
      <c r="N2793">
        <v>15.741192</v>
      </c>
      <c r="P2793">
        <v>0</v>
      </c>
      <c r="Q2793">
        <f>P2793/C2793</f>
        <v>0</v>
      </c>
      <c r="R2793">
        <v>1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f>IF(Y2793=0,C2793,"")</f>
        <v>188379.39357000001</v>
      </c>
      <c r="AA2793" t="str">
        <f>IF(Y2793=1,C2793,"")</f>
        <v/>
      </c>
      <c r="AB2793">
        <f>IF(Y2793=0,Q2793,"")</f>
        <v>0</v>
      </c>
      <c r="AC2793" t="str">
        <f>IF(Y2793=1,Q2793,"")</f>
        <v/>
      </c>
    </row>
    <row r="2794" spans="1:29" x14ac:dyDescent="0.5">
      <c r="A2794">
        <v>4049</v>
      </c>
      <c r="B2794">
        <v>3192.7975510000001</v>
      </c>
      <c r="C2794">
        <f>B2794*9</f>
        <v>28735.177959000001</v>
      </c>
      <c r="D2794">
        <v>1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248.2687822</v>
      </c>
      <c r="L2794">
        <v>285.25288819999997</v>
      </c>
      <c r="M2794">
        <v>267.77430149999998</v>
      </c>
      <c r="N2794">
        <v>14.984601</v>
      </c>
      <c r="P2794">
        <v>0</v>
      </c>
      <c r="Q2794">
        <f>P2794/C2794</f>
        <v>0</v>
      </c>
      <c r="R2794">
        <v>1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f>IF(Y2794=0,C2794,"")</f>
        <v>28735.177959000001</v>
      </c>
      <c r="AA2794" t="str">
        <f>IF(Y2794=1,C2794,"")</f>
        <v/>
      </c>
      <c r="AB2794">
        <f>IF(Y2794=0,Q2794,"")</f>
        <v>0</v>
      </c>
      <c r="AC2794" t="str">
        <f>IF(Y2794=1,Q2794,"")</f>
        <v/>
      </c>
    </row>
    <row r="2795" spans="1:29" x14ac:dyDescent="0.5">
      <c r="A2795">
        <v>4129</v>
      </c>
      <c r="B2795">
        <v>5691.5086769999998</v>
      </c>
      <c r="C2795">
        <f>B2795*9</f>
        <v>51223.578092999996</v>
      </c>
      <c r="D2795">
        <v>1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8.1819963359999992</v>
      </c>
      <c r="L2795">
        <v>51.16729127</v>
      </c>
      <c r="M2795">
        <v>27.597948639999998</v>
      </c>
      <c r="N2795">
        <v>14.040592</v>
      </c>
      <c r="P2795">
        <v>118454.599</v>
      </c>
      <c r="Q2795">
        <f>P2795/C2795</f>
        <v>2.3125014575306975</v>
      </c>
      <c r="R2795">
        <v>1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f>IF(Y2795=0,C2795,"")</f>
        <v>51223.578092999996</v>
      </c>
      <c r="AA2795" t="str">
        <f>IF(Y2795=1,C2795,"")</f>
        <v/>
      </c>
      <c r="AB2795">
        <f>IF(Y2795=0,Q2795,"")</f>
        <v>2.3125014575306975</v>
      </c>
      <c r="AC2795" t="str">
        <f>IF(Y2795=1,Q2795,"")</f>
        <v/>
      </c>
    </row>
    <row r="2796" spans="1:29" x14ac:dyDescent="0.5">
      <c r="A2796">
        <v>4184</v>
      </c>
      <c r="B2796">
        <v>16098.467000000001</v>
      </c>
      <c r="C2796">
        <f>B2796*9</f>
        <v>144886.20300000001</v>
      </c>
      <c r="D2796">
        <v>1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10.0477504</v>
      </c>
      <c r="L2796">
        <v>84.290046039999993</v>
      </c>
      <c r="M2796">
        <v>42.380487760000001</v>
      </c>
      <c r="N2796">
        <v>17.026312000000001</v>
      </c>
      <c r="P2796">
        <v>66198.663100000005</v>
      </c>
      <c r="Q2796">
        <f>P2796/C2796</f>
        <v>0.45690108325911477</v>
      </c>
      <c r="R2796">
        <v>1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</v>
      </c>
      <c r="Y2796">
        <v>0</v>
      </c>
      <c r="Z2796">
        <f>IF(Y2796=0,C2796,"")</f>
        <v>144886.20300000001</v>
      </c>
      <c r="AA2796" t="str">
        <f>IF(Y2796=1,C2796,"")</f>
        <v/>
      </c>
      <c r="AB2796">
        <f>IF(Y2796=0,Q2796,"")</f>
        <v>0.45690108325911477</v>
      </c>
      <c r="AC2796" t="str">
        <f>IF(Y2796=1,Q2796,"")</f>
        <v/>
      </c>
    </row>
    <row r="2797" spans="1:29" x14ac:dyDescent="0.5">
      <c r="A2797">
        <v>4210</v>
      </c>
      <c r="B2797">
        <v>72588.425839999996</v>
      </c>
      <c r="C2797">
        <f>B2797*9</f>
        <v>653295.83256000001</v>
      </c>
      <c r="D2797">
        <v>1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30.314285859999998</v>
      </c>
      <c r="L2797">
        <v>119.5842372</v>
      </c>
      <c r="M2797">
        <v>82.287405179999993</v>
      </c>
      <c r="N2797">
        <v>13.566735</v>
      </c>
      <c r="P2797">
        <v>1405.9893</v>
      </c>
      <c r="Q2797">
        <f>P2797/C2797</f>
        <v>2.1521479702243029E-3</v>
      </c>
      <c r="R2797">
        <v>1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f>IF(Y2797=0,C2797,"")</f>
        <v>653295.83256000001</v>
      </c>
      <c r="AA2797" t="str">
        <f>IF(Y2797=1,C2797,"")</f>
        <v/>
      </c>
      <c r="AB2797">
        <f>IF(Y2797=0,Q2797,"")</f>
        <v>2.1521479702243029E-3</v>
      </c>
      <c r="AC2797" t="str">
        <f>IF(Y2797=1,Q2797,"")</f>
        <v/>
      </c>
    </row>
    <row r="2798" spans="1:29" x14ac:dyDescent="0.5">
      <c r="A2798">
        <v>4231</v>
      </c>
      <c r="B2798">
        <v>4962.7179319999996</v>
      </c>
      <c r="C2798">
        <f>B2798*9</f>
        <v>44664.461387999996</v>
      </c>
      <c r="D2798">
        <v>1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26.1616131</v>
      </c>
      <c r="L2798">
        <v>64.904954189999998</v>
      </c>
      <c r="M2798">
        <v>45.457669350000003</v>
      </c>
      <c r="N2798">
        <v>17.749207999999999</v>
      </c>
      <c r="P2798">
        <v>5741.1229999999996</v>
      </c>
      <c r="Q2798">
        <f>P2798/C2798</f>
        <v>0.12853895069117452</v>
      </c>
      <c r="R2798">
        <v>1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f>IF(Y2798=0,C2798,"")</f>
        <v>44664.461387999996</v>
      </c>
      <c r="AA2798" t="str">
        <f>IF(Y2798=1,C2798,"")</f>
        <v/>
      </c>
      <c r="AB2798">
        <f>IF(Y2798=0,Q2798,"")</f>
        <v>0.12853895069117452</v>
      </c>
      <c r="AC2798" t="str">
        <f>IF(Y2798=1,Q2798,"")</f>
        <v/>
      </c>
    </row>
    <row r="2799" spans="1:29" x14ac:dyDescent="0.5">
      <c r="A2799">
        <v>4237</v>
      </c>
      <c r="B2799">
        <v>4550.6041180000002</v>
      </c>
      <c r="C2799">
        <f>B2799*9</f>
        <v>40955.437062000005</v>
      </c>
      <c r="D2799">
        <v>1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94.405130110000002</v>
      </c>
      <c r="L2799">
        <v>133.1685051</v>
      </c>
      <c r="M2799">
        <v>114.4814449</v>
      </c>
      <c r="N2799">
        <v>27.659872</v>
      </c>
      <c r="P2799">
        <v>0</v>
      </c>
      <c r="Q2799">
        <f>P2799/C2799</f>
        <v>0</v>
      </c>
      <c r="R2799">
        <v>1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f>IF(Y2799=0,C2799,"")</f>
        <v>40955.437062000005</v>
      </c>
      <c r="AA2799" t="str">
        <f>IF(Y2799=1,C2799,"")</f>
        <v/>
      </c>
      <c r="AB2799">
        <f>IF(Y2799=0,Q2799,"")</f>
        <v>0</v>
      </c>
      <c r="AC2799" t="str">
        <f>IF(Y2799=1,Q2799,"")</f>
        <v/>
      </c>
    </row>
    <row r="2800" spans="1:29" x14ac:dyDescent="0.5">
      <c r="A2800">
        <v>4245</v>
      </c>
      <c r="B2800">
        <v>2615.8382109999998</v>
      </c>
      <c r="C2800">
        <f>B2800*9</f>
        <v>23542.543898999997</v>
      </c>
      <c r="D2800">
        <v>1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212.50032060000001</v>
      </c>
      <c r="L2800">
        <v>274.4954232</v>
      </c>
      <c r="M2800">
        <v>238.3620185</v>
      </c>
      <c r="N2800">
        <v>17.251042999999999</v>
      </c>
      <c r="P2800">
        <v>0</v>
      </c>
      <c r="Q2800">
        <f>P2800/C2800</f>
        <v>0</v>
      </c>
      <c r="R2800">
        <v>1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f>IF(Y2800=0,C2800,"")</f>
        <v>23542.543898999997</v>
      </c>
      <c r="AA2800" t="str">
        <f>IF(Y2800=1,C2800,"")</f>
        <v/>
      </c>
      <c r="AB2800">
        <f>IF(Y2800=0,Q2800,"")</f>
        <v>0</v>
      </c>
      <c r="AC2800" t="str">
        <f>IF(Y2800=1,Q2800,"")</f>
        <v/>
      </c>
    </row>
    <row r="2801" spans="1:29" x14ac:dyDescent="0.5">
      <c r="A2801">
        <v>4249</v>
      </c>
      <c r="B2801">
        <v>12827.584720000001</v>
      </c>
      <c r="C2801">
        <f>B2801*9</f>
        <v>115448.26248</v>
      </c>
      <c r="D2801">
        <v>1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208.34143</v>
      </c>
      <c r="L2801">
        <v>319.41818050000001</v>
      </c>
      <c r="M2801">
        <v>270.5827385</v>
      </c>
      <c r="N2801">
        <v>10.251391999999999</v>
      </c>
      <c r="P2801">
        <v>50146.9519</v>
      </c>
      <c r="Q2801">
        <f>P2801/C2801</f>
        <v>0.43436731591077299</v>
      </c>
      <c r="R2801">
        <v>1</v>
      </c>
      <c r="S2801">
        <v>0</v>
      </c>
      <c r="T2801">
        <v>0</v>
      </c>
      <c r="U2801">
        <v>0</v>
      </c>
      <c r="V2801">
        <v>0</v>
      </c>
      <c r="W2801">
        <v>0</v>
      </c>
      <c r="X2801">
        <v>0</v>
      </c>
      <c r="Y2801">
        <v>0</v>
      </c>
      <c r="Z2801">
        <f>IF(Y2801=0,C2801,"")</f>
        <v>115448.26248</v>
      </c>
      <c r="AA2801" t="str">
        <f>IF(Y2801=1,C2801,"")</f>
        <v/>
      </c>
      <c r="AB2801">
        <f>IF(Y2801=0,Q2801,"")</f>
        <v>0.43436731591077299</v>
      </c>
      <c r="AC2801" t="str">
        <f>IF(Y2801=1,Q2801,"")</f>
        <v/>
      </c>
    </row>
    <row r="2802" spans="1:29" x14ac:dyDescent="0.5">
      <c r="A2802">
        <v>4350</v>
      </c>
      <c r="B2802">
        <v>2064.9071119999999</v>
      </c>
      <c r="C2802">
        <f>B2802*9</f>
        <v>18584.164008</v>
      </c>
      <c r="D2802">
        <v>1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38.74480329</v>
      </c>
      <c r="L2802">
        <v>68.797669400000004</v>
      </c>
      <c r="M2802">
        <v>55.18959151</v>
      </c>
      <c r="N2802">
        <v>15.386912000000001</v>
      </c>
      <c r="P2802">
        <v>0</v>
      </c>
      <c r="Q2802">
        <f>P2802/C2802</f>
        <v>0</v>
      </c>
      <c r="R2802">
        <v>1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f>IF(Y2802=0,C2802,"")</f>
        <v>18584.164008</v>
      </c>
      <c r="AA2802" t="str">
        <f>IF(Y2802=1,C2802,"")</f>
        <v/>
      </c>
      <c r="AB2802">
        <f>IF(Y2802=0,Q2802,"")</f>
        <v>0</v>
      </c>
      <c r="AC2802" t="str">
        <f>IF(Y2802=1,Q2802,"")</f>
        <v/>
      </c>
    </row>
    <row r="2803" spans="1:29" x14ac:dyDescent="0.5">
      <c r="A2803">
        <v>4409</v>
      </c>
      <c r="B2803">
        <v>2151.667915</v>
      </c>
      <c r="C2803">
        <f>B2803*9</f>
        <v>19365.011234999998</v>
      </c>
      <c r="D2803">
        <v>1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103.6090815</v>
      </c>
      <c r="L2803">
        <v>154.16496029999999</v>
      </c>
      <c r="M2803">
        <v>125.0746437</v>
      </c>
      <c r="N2803">
        <v>9.5564239999999998</v>
      </c>
      <c r="P2803">
        <v>0</v>
      </c>
      <c r="Q2803">
        <f>P2803/C2803</f>
        <v>0</v>
      </c>
      <c r="R2803">
        <v>1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f>IF(Y2803=0,C2803,"")</f>
        <v>19365.011234999998</v>
      </c>
      <c r="AA2803" t="str">
        <f>IF(Y2803=1,C2803,"")</f>
        <v/>
      </c>
      <c r="AB2803">
        <f>IF(Y2803=0,Q2803,"")</f>
        <v>0</v>
      </c>
      <c r="AC2803" t="str">
        <f>IF(Y2803=1,Q2803,"")</f>
        <v/>
      </c>
    </row>
    <row r="2804" spans="1:29" x14ac:dyDescent="0.5">
      <c r="A2804">
        <v>4442</v>
      </c>
      <c r="B2804">
        <v>2134.3157540000002</v>
      </c>
      <c r="C2804">
        <f>B2804*9</f>
        <v>19208.841786000001</v>
      </c>
      <c r="D2804">
        <v>1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126.2662574</v>
      </c>
      <c r="L2804">
        <v>162.67065339999999</v>
      </c>
      <c r="M2804">
        <v>145.2839597</v>
      </c>
      <c r="N2804">
        <v>8.9214099999999998</v>
      </c>
      <c r="P2804">
        <v>0</v>
      </c>
      <c r="Q2804">
        <f>P2804/C2804</f>
        <v>0</v>
      </c>
      <c r="R2804">
        <v>1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f>IF(Y2804=0,C2804,"")</f>
        <v>19208.841786000001</v>
      </c>
      <c r="AA2804" t="str">
        <f>IF(Y2804=1,C2804,"")</f>
        <v/>
      </c>
      <c r="AB2804">
        <f>IF(Y2804=0,Q2804,"")</f>
        <v>0</v>
      </c>
      <c r="AC2804" t="str">
        <f>IF(Y2804=1,Q2804,"")</f>
        <v/>
      </c>
    </row>
    <row r="2805" spans="1:29" x14ac:dyDescent="0.5">
      <c r="A2805">
        <v>4457</v>
      </c>
      <c r="B2805">
        <v>1613.7509359999999</v>
      </c>
      <c r="C2805">
        <f>B2805*9</f>
        <v>14523.758424</v>
      </c>
      <c r="D2805">
        <v>1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124.8457588</v>
      </c>
      <c r="L2805">
        <v>163.4734077</v>
      </c>
      <c r="M2805">
        <v>144.0455111</v>
      </c>
      <c r="N2805">
        <v>23.651426000000001</v>
      </c>
      <c r="P2805">
        <v>0</v>
      </c>
      <c r="Q2805">
        <f>P2805/C2805</f>
        <v>0</v>
      </c>
      <c r="R2805">
        <v>1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f>IF(Y2805=0,C2805,"")</f>
        <v>14523.758424</v>
      </c>
      <c r="AA2805" t="str">
        <f>IF(Y2805=1,C2805,"")</f>
        <v/>
      </c>
      <c r="AB2805">
        <f>IF(Y2805=0,Q2805,"")</f>
        <v>0</v>
      </c>
      <c r="AC2805" t="str">
        <f>IF(Y2805=1,Q2805,"")</f>
        <v/>
      </c>
    </row>
    <row r="2806" spans="1:29" x14ac:dyDescent="0.5">
      <c r="A2806">
        <v>4532</v>
      </c>
      <c r="B2806">
        <v>2294.8232400000002</v>
      </c>
      <c r="C2806">
        <f>B2806*9</f>
        <v>20653.409160000003</v>
      </c>
      <c r="D2806">
        <v>1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60.333768980000002</v>
      </c>
      <c r="L2806">
        <v>111.9328794</v>
      </c>
      <c r="M2806">
        <v>82.441556149999997</v>
      </c>
      <c r="N2806">
        <v>14.568909</v>
      </c>
      <c r="P2806">
        <v>0</v>
      </c>
      <c r="Q2806">
        <f>P2806/C2806</f>
        <v>0</v>
      </c>
      <c r="R2806">
        <v>1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f>IF(Y2806=0,C2806,"")</f>
        <v>20653.409160000003</v>
      </c>
      <c r="AA2806" t="str">
        <f>IF(Y2806=1,C2806,"")</f>
        <v/>
      </c>
      <c r="AB2806">
        <f>IF(Y2806=0,Q2806,"")</f>
        <v>0</v>
      </c>
      <c r="AC2806" t="str">
        <f>IF(Y2806=1,Q2806,"")</f>
        <v/>
      </c>
    </row>
    <row r="2807" spans="1:29" x14ac:dyDescent="0.5">
      <c r="A2807">
        <v>4554</v>
      </c>
      <c r="B2807">
        <v>30934.564310000002</v>
      </c>
      <c r="C2807">
        <f>B2807*9</f>
        <v>278411.07879</v>
      </c>
      <c r="D2807">
        <v>1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117.8681863</v>
      </c>
      <c r="M2807">
        <v>53.132037109999999</v>
      </c>
      <c r="N2807">
        <v>12.418502999999999</v>
      </c>
      <c r="P2807">
        <v>35852.727299999999</v>
      </c>
      <c r="Q2807">
        <f>P2807/C2807</f>
        <v>0.12877622347436471</v>
      </c>
      <c r="R2807">
        <v>1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f>IF(Y2807=0,C2807,"")</f>
        <v>278411.07879</v>
      </c>
      <c r="AA2807" t="str">
        <f>IF(Y2807=1,C2807,"")</f>
        <v/>
      </c>
      <c r="AB2807">
        <f>IF(Y2807=0,Q2807,"")</f>
        <v>0.12877622347436471</v>
      </c>
      <c r="AC2807" t="str">
        <f>IF(Y2807=1,Q2807,"")</f>
        <v/>
      </c>
    </row>
    <row r="2808" spans="1:29" x14ac:dyDescent="0.5">
      <c r="A2808">
        <v>4595</v>
      </c>
      <c r="B2808">
        <v>6710.9481130000004</v>
      </c>
      <c r="C2808">
        <f>B2808*9</f>
        <v>60398.533017000002</v>
      </c>
      <c r="D2808">
        <v>1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93.844679839999998</v>
      </c>
      <c r="L2808">
        <v>151.53794020000001</v>
      </c>
      <c r="M2808">
        <v>118.7798023</v>
      </c>
      <c r="N2808">
        <v>11.439824</v>
      </c>
      <c r="P2808">
        <v>0</v>
      </c>
      <c r="Q2808">
        <f>P2808/C2808</f>
        <v>0</v>
      </c>
      <c r="R2808">
        <v>1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f>IF(Y2808=0,C2808,"")</f>
        <v>60398.533017000002</v>
      </c>
      <c r="AA2808" t="str">
        <f>IF(Y2808=1,C2808,"")</f>
        <v/>
      </c>
      <c r="AB2808">
        <f>IF(Y2808=0,Q2808,"")</f>
        <v>0</v>
      </c>
      <c r="AC2808" t="str">
        <f>IF(Y2808=1,Q2808,"")</f>
        <v/>
      </c>
    </row>
    <row r="2809" spans="1:29" x14ac:dyDescent="0.5">
      <c r="A2809">
        <v>4615</v>
      </c>
      <c r="B2809">
        <v>7556.8659420000004</v>
      </c>
      <c r="C2809">
        <f>B2809*9</f>
        <v>68011.793478000007</v>
      </c>
      <c r="D2809">
        <v>1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198.836409</v>
      </c>
      <c r="L2809">
        <v>242.4440214</v>
      </c>
      <c r="M2809">
        <v>225.68723109999999</v>
      </c>
      <c r="N2809">
        <v>12.827503999999999</v>
      </c>
      <c r="P2809">
        <v>0</v>
      </c>
      <c r="Q2809">
        <f>P2809/C2809</f>
        <v>0</v>
      </c>
      <c r="R2809">
        <v>1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f>IF(Y2809=0,C2809,"")</f>
        <v>68011.793478000007</v>
      </c>
      <c r="AA2809" t="str">
        <f>IF(Y2809=1,C2809,"")</f>
        <v/>
      </c>
      <c r="AB2809">
        <f>IF(Y2809=0,Q2809,"")</f>
        <v>0</v>
      </c>
      <c r="AC2809" t="str">
        <f>IF(Y2809=1,Q2809,"")</f>
        <v/>
      </c>
    </row>
    <row r="2810" spans="1:29" x14ac:dyDescent="0.5">
      <c r="A2810">
        <v>39590</v>
      </c>
      <c r="B2810">
        <v>129290.9486</v>
      </c>
      <c r="C2810">
        <f>B2810*9</f>
        <v>1163618.5374</v>
      </c>
      <c r="D2810">
        <v>1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53.762244760000002</v>
      </c>
      <c r="L2810">
        <v>203.2669807</v>
      </c>
      <c r="M2810">
        <v>129.1936402</v>
      </c>
      <c r="N2810">
        <v>13.402526999999999</v>
      </c>
      <c r="P2810">
        <v>16989.037400000001</v>
      </c>
      <c r="Q2810">
        <f>P2810/C2810</f>
        <v>1.460017768190636E-2</v>
      </c>
      <c r="R2810">
        <v>1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f>IF(Y2810=0,C2810,"")</f>
        <v>1163618.5374</v>
      </c>
      <c r="AA2810" t="str">
        <f>IF(Y2810=1,C2810,"")</f>
        <v/>
      </c>
      <c r="AB2810">
        <f>IF(Y2810=0,Q2810,"")</f>
        <v>1.460017768190636E-2</v>
      </c>
      <c r="AC2810" t="str">
        <f>IF(Y2810=1,Q2810,"")</f>
        <v/>
      </c>
    </row>
    <row r="2811" spans="1:29" x14ac:dyDescent="0.5">
      <c r="A2811">
        <v>39617</v>
      </c>
      <c r="B2811">
        <v>15521.507659999999</v>
      </c>
      <c r="C2811">
        <f>B2811*9</f>
        <v>139693.56894</v>
      </c>
      <c r="D2811">
        <v>1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85.785797799999997</v>
      </c>
      <c r="L2811">
        <v>142.14409739999999</v>
      </c>
      <c r="M2811">
        <v>115.0345981</v>
      </c>
      <c r="N2811">
        <v>17.661674000000001</v>
      </c>
      <c r="P2811">
        <v>0</v>
      </c>
      <c r="Q2811">
        <f>P2811/C2811</f>
        <v>0</v>
      </c>
      <c r="R2811">
        <v>1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f>IF(Y2811=0,C2811,"")</f>
        <v>139693.56894</v>
      </c>
      <c r="AA2811" t="str">
        <f>IF(Y2811=1,C2811,"")</f>
        <v/>
      </c>
      <c r="AB2811">
        <f>IF(Y2811=0,Q2811,"")</f>
        <v>0</v>
      </c>
      <c r="AC2811" t="str">
        <f>IF(Y2811=1,Q2811,"")</f>
        <v/>
      </c>
    </row>
    <row r="2812" spans="1:29" x14ac:dyDescent="0.5">
      <c r="A2812">
        <v>39735</v>
      </c>
      <c r="B2812">
        <v>2216.7385169999998</v>
      </c>
      <c r="C2812">
        <f>B2812*9</f>
        <v>19950.646652999996</v>
      </c>
      <c r="D2812">
        <v>1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107.91828820000001</v>
      </c>
      <c r="L2812">
        <v>141.22122329999999</v>
      </c>
      <c r="M2812">
        <v>126.2357289</v>
      </c>
      <c r="N2812">
        <v>18.78819</v>
      </c>
      <c r="P2812">
        <v>0</v>
      </c>
      <c r="Q2812">
        <f>P2812/C2812</f>
        <v>0</v>
      </c>
      <c r="R2812">
        <v>1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f>IF(Y2812=0,C2812,"")</f>
        <v>19950.646652999996</v>
      </c>
      <c r="AA2812" t="str">
        <f>IF(Y2812=1,C2812,"")</f>
        <v/>
      </c>
      <c r="AB2812">
        <f>IF(Y2812=0,Q2812,"")</f>
        <v>0</v>
      </c>
      <c r="AC2812" t="str">
        <f>IF(Y2812=1,Q2812,"")</f>
        <v/>
      </c>
    </row>
    <row r="2813" spans="1:29" x14ac:dyDescent="0.5">
      <c r="A2813">
        <v>39771</v>
      </c>
      <c r="B2813">
        <v>1240.6794829999999</v>
      </c>
      <c r="C2813">
        <f>B2813*9</f>
        <v>11166.115346999999</v>
      </c>
      <c r="D2813">
        <v>1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93.096029180000002</v>
      </c>
      <c r="L2813">
        <v>121.8853531</v>
      </c>
      <c r="M2813">
        <v>108.56947270000001</v>
      </c>
      <c r="N2813">
        <v>12.450403</v>
      </c>
      <c r="P2813">
        <v>0</v>
      </c>
      <c r="Q2813">
        <f>P2813/C2813</f>
        <v>0</v>
      </c>
      <c r="R2813">
        <v>1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f>IF(Y2813=0,C2813,"")</f>
        <v>11166.115346999999</v>
      </c>
      <c r="AA2813" t="str">
        <f>IF(Y2813=1,C2813,"")</f>
        <v/>
      </c>
      <c r="AB2813">
        <f>IF(Y2813=0,Q2813,"")</f>
        <v>0</v>
      </c>
      <c r="AC2813" t="str">
        <f>IF(Y2813=1,Q2813,"")</f>
        <v/>
      </c>
    </row>
    <row r="2814" spans="1:29" x14ac:dyDescent="0.5">
      <c r="A2814">
        <v>39796</v>
      </c>
      <c r="B2814">
        <v>10515.409320000001</v>
      </c>
      <c r="C2814">
        <f>B2814*9</f>
        <v>94638.683880000011</v>
      </c>
      <c r="D2814">
        <v>1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79.95574087</v>
      </c>
      <c r="L2814">
        <v>138.85640979999999</v>
      </c>
      <c r="M2814">
        <v>109.6724179</v>
      </c>
      <c r="N2814">
        <v>26.226645000000001</v>
      </c>
      <c r="P2814">
        <v>0</v>
      </c>
      <c r="Q2814">
        <f>P2814/C2814</f>
        <v>0</v>
      </c>
      <c r="R2814">
        <v>1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f>IF(Y2814=0,C2814,"")</f>
        <v>94638.683880000011</v>
      </c>
      <c r="AA2814" t="str">
        <f>IF(Y2814=1,C2814,"")</f>
        <v/>
      </c>
      <c r="AB2814">
        <f>IF(Y2814=0,Q2814,"")</f>
        <v>0</v>
      </c>
      <c r="AC2814" t="str">
        <f>IF(Y2814=1,Q2814,"")</f>
        <v/>
      </c>
    </row>
    <row r="2815" spans="1:29" x14ac:dyDescent="0.5">
      <c r="A2815">
        <v>39856</v>
      </c>
      <c r="B2815">
        <v>1336.116366</v>
      </c>
      <c r="C2815">
        <f>B2815*9</f>
        <v>12025.047294</v>
      </c>
      <c r="D2815">
        <v>1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164.0615335</v>
      </c>
      <c r="L2815">
        <v>195.72332059999999</v>
      </c>
      <c r="M2815">
        <v>176.5919786</v>
      </c>
      <c r="N2815">
        <v>16.147950999999999</v>
      </c>
      <c r="P2815">
        <v>0</v>
      </c>
      <c r="Q2815">
        <f>P2815/C2815</f>
        <v>0</v>
      </c>
      <c r="R2815">
        <v>1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0</v>
      </c>
      <c r="Y2815">
        <v>0</v>
      </c>
      <c r="Z2815">
        <f>IF(Y2815=0,C2815,"")</f>
        <v>12025.047294</v>
      </c>
      <c r="AA2815" t="str">
        <f>IF(Y2815=1,C2815,"")</f>
        <v/>
      </c>
      <c r="AB2815">
        <f>IF(Y2815=0,Q2815,"")</f>
        <v>0</v>
      </c>
      <c r="AC2815" t="str">
        <f>IF(Y2815=1,Q2815,"")</f>
        <v/>
      </c>
    </row>
    <row r="2816" spans="1:29" x14ac:dyDescent="0.5">
      <c r="A2816">
        <v>39876</v>
      </c>
      <c r="B2816">
        <v>66050.999330000006</v>
      </c>
      <c r="C2816">
        <f>B2816*9</f>
        <v>594458.99397000007</v>
      </c>
      <c r="D2816">
        <v>1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183.1403866</v>
      </c>
      <c r="L2816">
        <v>272.00272840000002</v>
      </c>
      <c r="M2816">
        <v>230.53550079999999</v>
      </c>
      <c r="N2816">
        <v>12.008991</v>
      </c>
      <c r="P2816">
        <v>0</v>
      </c>
      <c r="Q2816">
        <f>P2816/C2816</f>
        <v>0</v>
      </c>
      <c r="R2816">
        <v>1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f>IF(Y2816=0,C2816,"")</f>
        <v>594458.99397000007</v>
      </c>
      <c r="AA2816" t="str">
        <f>IF(Y2816=1,C2816,"")</f>
        <v/>
      </c>
      <c r="AB2816">
        <f>IF(Y2816=0,Q2816,"")</f>
        <v>0</v>
      </c>
      <c r="AC2816" t="str">
        <f>IF(Y2816=1,Q2816,"")</f>
        <v/>
      </c>
    </row>
    <row r="2817" spans="1:29" x14ac:dyDescent="0.5">
      <c r="A2817">
        <v>39888</v>
      </c>
      <c r="B2817">
        <v>107483.6208</v>
      </c>
      <c r="C2817">
        <f>B2817*9</f>
        <v>967352.58720000007</v>
      </c>
      <c r="D2817">
        <v>1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29.2728</v>
      </c>
      <c r="L2817">
        <v>208.36461940000001</v>
      </c>
      <c r="M2817">
        <v>119.2276155</v>
      </c>
      <c r="N2817">
        <v>21.080677000000001</v>
      </c>
      <c r="P2817">
        <v>234.33160000000001</v>
      </c>
      <c r="Q2817">
        <f>P2817/C2817</f>
        <v>2.4224011296467642E-4</v>
      </c>
      <c r="R2817">
        <v>1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f>IF(Y2817=0,C2817,"")</f>
        <v>967352.58720000007</v>
      </c>
      <c r="AA2817" t="str">
        <f>IF(Y2817=1,C2817,"")</f>
        <v/>
      </c>
      <c r="AB2817">
        <f>IF(Y2817=0,Q2817,"")</f>
        <v>2.4224011296467642E-4</v>
      </c>
      <c r="AC2817" t="str">
        <f>IF(Y2817=1,Q2817,"")</f>
        <v/>
      </c>
    </row>
    <row r="2818" spans="1:29" x14ac:dyDescent="0.5">
      <c r="A2818">
        <v>40077</v>
      </c>
      <c r="B2818">
        <v>2871.7825800000001</v>
      </c>
      <c r="C2818">
        <f>B2818*9</f>
        <v>25846.04322</v>
      </c>
      <c r="D2818">
        <v>1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31.61363661</v>
      </c>
      <c r="L2818">
        <v>76.131473880000001</v>
      </c>
      <c r="M2818">
        <v>57.218543689999997</v>
      </c>
      <c r="N2818">
        <v>12.38777</v>
      </c>
      <c r="P2818">
        <v>351.4973</v>
      </c>
      <c r="Q2818">
        <f>P2818/C2818</f>
        <v>1.3599656125623395E-2</v>
      </c>
      <c r="R2818">
        <v>1</v>
      </c>
      <c r="S2818">
        <v>0</v>
      </c>
      <c r="T2818">
        <v>0</v>
      </c>
      <c r="U2818">
        <v>0</v>
      </c>
      <c r="V2818">
        <v>0</v>
      </c>
      <c r="W2818">
        <v>0</v>
      </c>
      <c r="X2818">
        <v>0</v>
      </c>
      <c r="Y2818">
        <v>0</v>
      </c>
      <c r="Z2818">
        <f>IF(Y2818=0,C2818,"")</f>
        <v>25846.04322</v>
      </c>
      <c r="AA2818" t="str">
        <f>IF(Y2818=1,C2818,"")</f>
        <v/>
      </c>
      <c r="AB2818">
        <f>IF(Y2818=0,Q2818,"")</f>
        <v>1.3599656125623395E-2</v>
      </c>
      <c r="AC2818" t="str">
        <f>IF(Y2818=1,Q2818,"")</f>
        <v/>
      </c>
    </row>
    <row r="2819" spans="1:29" x14ac:dyDescent="0.5">
      <c r="A2819">
        <v>40225</v>
      </c>
      <c r="B2819">
        <v>22648.907630000002</v>
      </c>
      <c r="C2819">
        <f>B2819*9</f>
        <v>203840.16867000001</v>
      </c>
      <c r="D2819">
        <v>1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114.9350673</v>
      </c>
      <c r="L2819">
        <v>212.8596307</v>
      </c>
      <c r="M2819">
        <v>166.33698039999999</v>
      </c>
      <c r="N2819">
        <v>19.102506999999999</v>
      </c>
      <c r="P2819">
        <v>0</v>
      </c>
      <c r="Q2819">
        <f>P2819/C2819</f>
        <v>0</v>
      </c>
      <c r="R2819">
        <v>1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f>IF(Y2819=0,C2819,"")</f>
        <v>203840.16867000001</v>
      </c>
      <c r="AA2819" t="str">
        <f>IF(Y2819=1,C2819,"")</f>
        <v/>
      </c>
      <c r="AB2819">
        <f>IF(Y2819=0,Q2819,"")</f>
        <v>0</v>
      </c>
      <c r="AC2819" t="str">
        <f>IF(Y2819=1,Q2819,"")</f>
        <v/>
      </c>
    </row>
    <row r="2820" spans="1:29" x14ac:dyDescent="0.5">
      <c r="A2820">
        <v>40228</v>
      </c>
      <c r="B2820">
        <v>15708.043379999999</v>
      </c>
      <c r="C2820">
        <f>B2820*9</f>
        <v>141372.39041999998</v>
      </c>
      <c r="D2820">
        <v>1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88.112372289999996</v>
      </c>
      <c r="L2820">
        <v>162.05755740000001</v>
      </c>
      <c r="M2820">
        <v>120.4316024</v>
      </c>
      <c r="N2820">
        <v>13.762836</v>
      </c>
      <c r="P2820">
        <v>0</v>
      </c>
      <c r="Q2820">
        <f>P2820/C2820</f>
        <v>0</v>
      </c>
      <c r="R2820">
        <v>1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f>IF(Y2820=0,C2820,"")</f>
        <v>141372.39041999998</v>
      </c>
      <c r="AA2820" t="str">
        <f>IF(Y2820=1,C2820,"")</f>
        <v/>
      </c>
      <c r="AB2820">
        <f>IF(Y2820=0,Q2820,"")</f>
        <v>0</v>
      </c>
      <c r="AC2820" t="str">
        <f>IF(Y2820=1,Q2820,"")</f>
        <v/>
      </c>
    </row>
    <row r="2821" spans="1:29" x14ac:dyDescent="0.5">
      <c r="A2821">
        <v>40280</v>
      </c>
      <c r="B2821">
        <v>39875.265059999998</v>
      </c>
      <c r="C2821">
        <f>B2821*9</f>
        <v>358877.38553999999</v>
      </c>
      <c r="D2821">
        <v>1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69.026453489999994</v>
      </c>
      <c r="L2821">
        <v>153.35862789999999</v>
      </c>
      <c r="M2821">
        <v>117.2327322</v>
      </c>
      <c r="N2821">
        <v>19.033339999999999</v>
      </c>
      <c r="P2821">
        <v>0</v>
      </c>
      <c r="Q2821">
        <f>P2821/C2821</f>
        <v>0</v>
      </c>
      <c r="R2821">
        <v>1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f>IF(Y2821=0,C2821,"")</f>
        <v>358877.38553999999</v>
      </c>
      <c r="AA2821" t="str">
        <f>IF(Y2821=1,C2821,"")</f>
        <v/>
      </c>
      <c r="AB2821">
        <f>IF(Y2821=0,Q2821,"")</f>
        <v>0</v>
      </c>
      <c r="AC2821" t="str">
        <f>IF(Y2821=1,Q2821,"")</f>
        <v/>
      </c>
    </row>
    <row r="2822" spans="1:29" x14ac:dyDescent="0.5">
      <c r="A2822">
        <v>40377</v>
      </c>
      <c r="B2822">
        <v>1331.7783260000001</v>
      </c>
      <c r="C2822">
        <f>B2822*9</f>
        <v>11986.004934000001</v>
      </c>
      <c r="D2822">
        <v>1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78.30815964</v>
      </c>
      <c r="L2822">
        <v>111.56565759999999</v>
      </c>
      <c r="M2822">
        <v>96.795377950000002</v>
      </c>
      <c r="N2822">
        <v>21.916840000000001</v>
      </c>
      <c r="P2822">
        <v>0</v>
      </c>
      <c r="Q2822">
        <f>P2822/C2822</f>
        <v>0</v>
      </c>
      <c r="R2822">
        <v>1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f>IF(Y2822=0,C2822,"")</f>
        <v>11986.004934000001</v>
      </c>
      <c r="AA2822" t="str">
        <f>IF(Y2822=1,C2822,"")</f>
        <v/>
      </c>
      <c r="AB2822">
        <f>IF(Y2822=0,Q2822,"")</f>
        <v>0</v>
      </c>
      <c r="AC2822" t="str">
        <f>IF(Y2822=1,Q2822,"")</f>
        <v/>
      </c>
    </row>
    <row r="2823" spans="1:29" x14ac:dyDescent="0.5">
      <c r="A2823">
        <v>40378</v>
      </c>
      <c r="B2823">
        <v>7929.9373949999999</v>
      </c>
      <c r="C2823">
        <f>B2823*9</f>
        <v>71369.436554999993</v>
      </c>
      <c r="D2823">
        <v>1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11.35800032</v>
      </c>
      <c r="L2823">
        <v>46.331783289999997</v>
      </c>
      <c r="M2823">
        <v>29.25257538</v>
      </c>
      <c r="N2823">
        <v>11.706851</v>
      </c>
      <c r="P2823">
        <v>105449.198</v>
      </c>
      <c r="Q2823">
        <f>P2823/C2823</f>
        <v>1.4775119867835422</v>
      </c>
      <c r="R2823">
        <v>1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f>IF(Y2823=0,C2823,"")</f>
        <v>71369.436554999993</v>
      </c>
      <c r="AA2823" t="str">
        <f>IF(Y2823=1,C2823,"")</f>
        <v/>
      </c>
      <c r="AB2823">
        <f>IF(Y2823=0,Q2823,"")</f>
        <v>1.4775119867835422</v>
      </c>
      <c r="AC2823" t="str">
        <f>IF(Y2823=1,Q2823,"")</f>
        <v/>
      </c>
    </row>
    <row r="2824" spans="1:29" x14ac:dyDescent="0.5">
      <c r="A2824">
        <v>40408</v>
      </c>
      <c r="B2824">
        <v>7287.9074529999998</v>
      </c>
      <c r="C2824">
        <f>B2824*9</f>
        <v>65591.167076999991</v>
      </c>
      <c r="D2824">
        <v>1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54.21611979</v>
      </c>
      <c r="L2824">
        <v>117.6588333</v>
      </c>
      <c r="M2824">
        <v>86.098272109999996</v>
      </c>
      <c r="N2824">
        <v>16.894819999999999</v>
      </c>
      <c r="P2824">
        <v>0</v>
      </c>
      <c r="Q2824">
        <f>P2824/C2824</f>
        <v>0</v>
      </c>
      <c r="R2824">
        <v>1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f>IF(Y2824=0,C2824,"")</f>
        <v>65591.167076999991</v>
      </c>
      <c r="AA2824" t="str">
        <f>IF(Y2824=1,C2824,"")</f>
        <v/>
      </c>
      <c r="AB2824">
        <f>IF(Y2824=0,Q2824,"")</f>
        <v>0</v>
      </c>
      <c r="AC2824" t="str">
        <f>IF(Y2824=1,Q2824,"")</f>
        <v/>
      </c>
    </row>
    <row r="2825" spans="1:29" x14ac:dyDescent="0.5">
      <c r="A2825">
        <v>40429</v>
      </c>
      <c r="B2825">
        <v>3830.4894530000001</v>
      </c>
      <c r="C2825">
        <f>B2825*9</f>
        <v>34474.405077000003</v>
      </c>
      <c r="D2825">
        <v>1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51.28945212</v>
      </c>
      <c r="L2825">
        <v>115.7476387</v>
      </c>
      <c r="M2825">
        <v>76.263448510000003</v>
      </c>
      <c r="N2825">
        <v>28.732412</v>
      </c>
      <c r="P2825">
        <v>0</v>
      </c>
      <c r="Q2825">
        <f>P2825/C2825</f>
        <v>0</v>
      </c>
      <c r="R2825">
        <v>1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f>IF(Y2825=0,C2825,"")</f>
        <v>34474.405077000003</v>
      </c>
      <c r="AA2825" t="str">
        <f>IF(Y2825=1,C2825,"")</f>
        <v/>
      </c>
      <c r="AB2825">
        <f>IF(Y2825=0,Q2825,"")</f>
        <v>0</v>
      </c>
      <c r="AC2825" t="str">
        <f>IF(Y2825=1,Q2825,"")</f>
        <v/>
      </c>
    </row>
    <row r="2826" spans="1:29" x14ac:dyDescent="0.5">
      <c r="A2826">
        <v>40461</v>
      </c>
      <c r="B2826">
        <v>15998.692069999999</v>
      </c>
      <c r="C2826">
        <f>B2826*9</f>
        <v>143988.22863</v>
      </c>
      <c r="D2826">
        <v>1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86.888238250000001</v>
      </c>
      <c r="L2826">
        <v>161.44739530000001</v>
      </c>
      <c r="M2826">
        <v>133.71197179999999</v>
      </c>
      <c r="N2826">
        <v>14.075672000000001</v>
      </c>
      <c r="P2826">
        <v>0</v>
      </c>
      <c r="Q2826">
        <f>P2826/C2826</f>
        <v>0</v>
      </c>
      <c r="R2826">
        <v>1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f>IF(Y2826=0,C2826,"")</f>
        <v>143988.22863</v>
      </c>
      <c r="AA2826" t="str">
        <f>IF(Y2826=1,C2826,"")</f>
        <v/>
      </c>
      <c r="AB2826">
        <f>IF(Y2826=0,Q2826,"")</f>
        <v>0</v>
      </c>
      <c r="AC2826" t="str">
        <f>IF(Y2826=1,Q2826,"")</f>
        <v/>
      </c>
    </row>
    <row r="2827" spans="1:29" x14ac:dyDescent="0.5">
      <c r="A2827">
        <v>40463</v>
      </c>
      <c r="B2827">
        <v>1943.4419869999999</v>
      </c>
      <c r="C2827">
        <f>B2827*9</f>
        <v>17490.977883</v>
      </c>
      <c r="D2827">
        <v>1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126.24208590000001</v>
      </c>
      <c r="L2827">
        <v>177.3321143</v>
      </c>
      <c r="M2827">
        <v>155.4298197</v>
      </c>
      <c r="N2827">
        <v>9.9945699999999995</v>
      </c>
      <c r="P2827">
        <v>0</v>
      </c>
      <c r="Q2827">
        <f>P2827/C2827</f>
        <v>0</v>
      </c>
      <c r="R2827">
        <v>1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f>IF(Y2827=0,C2827,"")</f>
        <v>17490.977883</v>
      </c>
      <c r="AA2827" t="str">
        <f>IF(Y2827=1,C2827,"")</f>
        <v/>
      </c>
      <c r="AB2827">
        <f>IF(Y2827=0,Q2827,"")</f>
        <v>0</v>
      </c>
      <c r="AC2827" t="str">
        <f>IF(Y2827=1,Q2827,"")</f>
        <v/>
      </c>
    </row>
    <row r="2828" spans="1:29" x14ac:dyDescent="0.5">
      <c r="A2828">
        <v>40547</v>
      </c>
      <c r="B2828">
        <v>1041.1296359999999</v>
      </c>
      <c r="C2828">
        <f>B2828*9</f>
        <v>9370.1667239999988</v>
      </c>
      <c r="D2828">
        <v>1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89.9195335</v>
      </c>
      <c r="L2828">
        <v>127.19661809999999</v>
      </c>
      <c r="M2828">
        <v>103.9843571</v>
      </c>
      <c r="N2828">
        <v>19.256578000000001</v>
      </c>
      <c r="P2828">
        <v>0</v>
      </c>
      <c r="Q2828">
        <f>P2828/C2828</f>
        <v>0</v>
      </c>
      <c r="R2828">
        <v>1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f>IF(Y2828=0,C2828,"")</f>
        <v>9370.1667239999988</v>
      </c>
      <c r="AA2828" t="str">
        <f>IF(Y2828=1,C2828,"")</f>
        <v/>
      </c>
      <c r="AB2828">
        <f>IF(Y2828=0,Q2828,"")</f>
        <v>0</v>
      </c>
      <c r="AC2828" t="str">
        <f>IF(Y2828=1,Q2828,"")</f>
        <v/>
      </c>
    </row>
    <row r="2829" spans="1:29" x14ac:dyDescent="0.5">
      <c r="A2829">
        <v>40587</v>
      </c>
      <c r="B2829">
        <v>12233.273219999999</v>
      </c>
      <c r="C2829">
        <f>B2829*9</f>
        <v>110099.45898</v>
      </c>
      <c r="D2829">
        <v>1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45.513628869999998</v>
      </c>
      <c r="L2829">
        <v>139.3972618</v>
      </c>
      <c r="M2829">
        <v>88.389229650000004</v>
      </c>
      <c r="N2829">
        <v>23.601496000000001</v>
      </c>
      <c r="P2829">
        <v>0</v>
      </c>
      <c r="Q2829">
        <f>P2829/C2829</f>
        <v>0</v>
      </c>
      <c r="R2829">
        <v>1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f>IF(Y2829=0,C2829,"")</f>
        <v>110099.45898</v>
      </c>
      <c r="AA2829" t="str">
        <f>IF(Y2829=1,C2829,"")</f>
        <v/>
      </c>
      <c r="AB2829">
        <f>IF(Y2829=0,Q2829,"")</f>
        <v>0</v>
      </c>
      <c r="AC2829" t="str">
        <f>IF(Y2829=1,Q2829,"")</f>
        <v/>
      </c>
    </row>
    <row r="2830" spans="1:29" x14ac:dyDescent="0.5">
      <c r="A2830">
        <v>40624</v>
      </c>
      <c r="B2830">
        <v>1136.566519</v>
      </c>
      <c r="C2830">
        <f>B2830*9</f>
        <v>10229.098671</v>
      </c>
      <c r="D2830">
        <v>1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105.0701689</v>
      </c>
      <c r="L2830">
        <v>137.08383860000001</v>
      </c>
      <c r="M2830">
        <v>119.7299332</v>
      </c>
      <c r="N2830">
        <v>11.427528000000001</v>
      </c>
      <c r="P2830">
        <v>0</v>
      </c>
      <c r="Q2830">
        <f>P2830/C2830</f>
        <v>0</v>
      </c>
      <c r="R2830">
        <v>1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f>IF(Y2830=0,C2830,"")</f>
        <v>10229.098671</v>
      </c>
      <c r="AA2830" t="str">
        <f>IF(Y2830=1,C2830,"")</f>
        <v/>
      </c>
      <c r="AB2830">
        <f>IF(Y2830=0,Q2830,"")</f>
        <v>0</v>
      </c>
      <c r="AC2830" t="str">
        <f>IF(Y2830=1,Q2830,"")</f>
        <v/>
      </c>
    </row>
    <row r="2831" spans="1:29" x14ac:dyDescent="0.5">
      <c r="A2831">
        <v>40630</v>
      </c>
      <c r="B2831">
        <v>84392.233089999994</v>
      </c>
      <c r="C2831">
        <f>B2831*9</f>
        <v>759530.09780999995</v>
      </c>
      <c r="D2831">
        <v>1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65.09098195</v>
      </c>
      <c r="L2831">
        <v>188.3472558</v>
      </c>
      <c r="M2831">
        <v>135.44791989999999</v>
      </c>
      <c r="N2831">
        <v>16.700738999999999</v>
      </c>
      <c r="P2831">
        <v>2108.9839999999999</v>
      </c>
      <c r="Q2831">
        <f>P2831/C2831</f>
        <v>2.776695757127945E-3</v>
      </c>
      <c r="R2831">
        <v>1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f>IF(Y2831=0,C2831,"")</f>
        <v>759530.09780999995</v>
      </c>
      <c r="AA2831" t="str">
        <f>IF(Y2831=1,C2831,"")</f>
        <v/>
      </c>
      <c r="AB2831">
        <f>IF(Y2831=0,Q2831,"")</f>
        <v>2.776695757127945E-3</v>
      </c>
      <c r="AC2831" t="str">
        <f>IF(Y2831=1,Q2831,"")</f>
        <v/>
      </c>
    </row>
    <row r="2832" spans="1:29" x14ac:dyDescent="0.5">
      <c r="A2832">
        <v>40749</v>
      </c>
      <c r="B2832">
        <v>3053.980266</v>
      </c>
      <c r="C2832">
        <f>B2832*9</f>
        <v>27485.822393999999</v>
      </c>
      <c r="D2832">
        <v>1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47.348421539999997</v>
      </c>
      <c r="L2832">
        <v>98.933217429999999</v>
      </c>
      <c r="M2832">
        <v>80.752793460000007</v>
      </c>
      <c r="N2832">
        <v>16.134433999999999</v>
      </c>
      <c r="P2832">
        <v>0</v>
      </c>
      <c r="Q2832">
        <f>P2832/C2832</f>
        <v>0</v>
      </c>
      <c r="R2832">
        <v>1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f>IF(Y2832=0,C2832,"")</f>
        <v>27485.822393999999</v>
      </c>
      <c r="AA2832" t="str">
        <f>IF(Y2832=1,C2832,"")</f>
        <v/>
      </c>
      <c r="AB2832">
        <f>IF(Y2832=0,Q2832,"")</f>
        <v>0</v>
      </c>
      <c r="AC2832" t="str">
        <f>IF(Y2832=1,Q2832,"")</f>
        <v/>
      </c>
    </row>
    <row r="2833" spans="1:29" x14ac:dyDescent="0.5">
      <c r="A2833">
        <v>40875</v>
      </c>
      <c r="B2833">
        <v>7895.2330739999998</v>
      </c>
      <c r="C2833">
        <f>B2833*9</f>
        <v>71057.097666000001</v>
      </c>
      <c r="D2833">
        <v>1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620.69268409999995</v>
      </c>
      <c r="L2833">
        <v>681.94621910000001</v>
      </c>
      <c r="M2833">
        <v>653.83349050000004</v>
      </c>
      <c r="N2833">
        <v>16.431355</v>
      </c>
      <c r="P2833">
        <v>0</v>
      </c>
      <c r="Q2833">
        <f>P2833/C2833</f>
        <v>0</v>
      </c>
      <c r="R2833">
        <v>1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f>IF(Y2833=0,C2833,"")</f>
        <v>71057.097666000001</v>
      </c>
      <c r="AA2833" t="str">
        <f>IF(Y2833=1,C2833,"")</f>
        <v/>
      </c>
      <c r="AB2833">
        <f>IF(Y2833=0,Q2833,"")</f>
        <v>0</v>
      </c>
      <c r="AC2833" t="str">
        <f>IF(Y2833=1,Q2833,"")</f>
        <v/>
      </c>
    </row>
    <row r="2834" spans="1:29" x14ac:dyDescent="0.5">
      <c r="A2834">
        <v>40900</v>
      </c>
      <c r="B2834">
        <v>21928.792959999999</v>
      </c>
      <c r="C2834">
        <f>B2834*9</f>
        <v>197359.13663999998</v>
      </c>
      <c r="D2834">
        <v>1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3.6591</v>
      </c>
      <c r="L2834">
        <v>98.868111440000007</v>
      </c>
      <c r="M2834">
        <v>50.263756290000003</v>
      </c>
      <c r="N2834">
        <v>14.595154000000001</v>
      </c>
      <c r="P2834">
        <v>19332.352900000002</v>
      </c>
      <c r="Q2834">
        <f>P2834/C2834</f>
        <v>9.7955195939389797E-2</v>
      </c>
      <c r="R2834">
        <v>1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f>IF(Y2834=0,C2834,"")</f>
        <v>197359.13663999998</v>
      </c>
      <c r="AA2834" t="str">
        <f>IF(Y2834=1,C2834,"")</f>
        <v/>
      </c>
      <c r="AB2834">
        <f>IF(Y2834=0,Q2834,"")</f>
        <v>9.7955195939389797E-2</v>
      </c>
      <c r="AC2834" t="str">
        <f>IF(Y2834=1,Q2834,"")</f>
        <v/>
      </c>
    </row>
    <row r="2835" spans="1:29" x14ac:dyDescent="0.5">
      <c r="A2835">
        <v>40926</v>
      </c>
      <c r="B2835">
        <v>7569.8800629999996</v>
      </c>
      <c r="C2835">
        <f>B2835*9</f>
        <v>68128.920566999994</v>
      </c>
      <c r="D2835">
        <v>1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137.21191920000001</v>
      </c>
      <c r="L2835">
        <v>188.87223779999999</v>
      </c>
      <c r="M2835">
        <v>159.7617592</v>
      </c>
      <c r="N2835">
        <v>17.376290999999998</v>
      </c>
      <c r="P2835">
        <v>0</v>
      </c>
      <c r="Q2835">
        <f>P2835/C2835</f>
        <v>0</v>
      </c>
      <c r="R2835">
        <v>1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f>IF(Y2835=0,C2835,"")</f>
        <v>68128.920566999994</v>
      </c>
      <c r="AA2835" t="str">
        <f>IF(Y2835=1,C2835,"")</f>
        <v/>
      </c>
      <c r="AB2835">
        <f>IF(Y2835=0,Q2835,"")</f>
        <v>0</v>
      </c>
      <c r="AC2835" t="str">
        <f>IF(Y2835=1,Q2835,"")</f>
        <v/>
      </c>
    </row>
    <row r="2836" spans="1:29" x14ac:dyDescent="0.5">
      <c r="A2836">
        <v>40949</v>
      </c>
      <c r="B2836">
        <v>4676.4072820000001</v>
      </c>
      <c r="C2836">
        <f>B2836*9</f>
        <v>42087.665538000001</v>
      </c>
      <c r="D2836">
        <v>1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72.168732719999994</v>
      </c>
      <c r="L2836">
        <v>127.56191699999999</v>
      </c>
      <c r="M2836">
        <v>103.0702912</v>
      </c>
      <c r="N2836">
        <v>20.769613</v>
      </c>
      <c r="P2836">
        <v>0</v>
      </c>
      <c r="Q2836">
        <f>P2836/C2836</f>
        <v>0</v>
      </c>
      <c r="R2836">
        <v>1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f>IF(Y2836=0,C2836,"")</f>
        <v>42087.665538000001</v>
      </c>
      <c r="AA2836" t="str">
        <f>IF(Y2836=1,C2836,"")</f>
        <v/>
      </c>
      <c r="AB2836">
        <f>IF(Y2836=0,Q2836,"")</f>
        <v>0</v>
      </c>
      <c r="AC2836" t="str">
        <f>IF(Y2836=1,Q2836,"")</f>
        <v/>
      </c>
    </row>
    <row r="2837" spans="1:29" x14ac:dyDescent="0.5">
      <c r="A2837">
        <v>40992</v>
      </c>
      <c r="B2837">
        <v>3249.1920730000002</v>
      </c>
      <c r="C2837">
        <f>B2837*9</f>
        <v>29242.728657</v>
      </c>
      <c r="D2837">
        <v>1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101.2477054</v>
      </c>
      <c r="L2837">
        <v>147.20956799999999</v>
      </c>
      <c r="M2837">
        <v>123.4895672</v>
      </c>
      <c r="N2837">
        <v>29.826578000000001</v>
      </c>
      <c r="P2837">
        <v>0</v>
      </c>
      <c r="Q2837">
        <f>P2837/C2837</f>
        <v>0</v>
      </c>
      <c r="R2837">
        <v>1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f>IF(Y2837=0,C2837,"")</f>
        <v>29242.728657</v>
      </c>
      <c r="AA2837" t="str">
        <f>IF(Y2837=1,C2837,"")</f>
        <v/>
      </c>
      <c r="AB2837">
        <f>IF(Y2837=0,Q2837,"")</f>
        <v>0</v>
      </c>
      <c r="AC2837" t="str">
        <f>IF(Y2837=1,Q2837,"")</f>
        <v/>
      </c>
    </row>
    <row r="2838" spans="1:29" x14ac:dyDescent="0.5">
      <c r="A2838">
        <v>40994</v>
      </c>
      <c r="B2838">
        <v>1297.0740049999999</v>
      </c>
      <c r="C2838">
        <f>B2838*9</f>
        <v>11673.666045</v>
      </c>
      <c r="D2838">
        <v>1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144.48116909999999</v>
      </c>
      <c r="L2838">
        <v>169.35156789999999</v>
      </c>
      <c r="M2838">
        <v>157.60392580000001</v>
      </c>
      <c r="N2838">
        <v>14.070727</v>
      </c>
      <c r="P2838">
        <v>0</v>
      </c>
      <c r="Q2838">
        <f>P2838/C2838</f>
        <v>0</v>
      </c>
      <c r="R2838">
        <v>1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f>IF(Y2838=0,C2838,"")</f>
        <v>11673.666045</v>
      </c>
      <c r="AA2838" t="str">
        <f>IF(Y2838=1,C2838,"")</f>
        <v/>
      </c>
      <c r="AB2838">
        <f>IF(Y2838=0,Q2838,"")</f>
        <v>0</v>
      </c>
      <c r="AC2838" t="str">
        <f>IF(Y2838=1,Q2838,"")</f>
        <v/>
      </c>
    </row>
    <row r="2839" spans="1:29" x14ac:dyDescent="0.5">
      <c r="A2839">
        <v>41002</v>
      </c>
      <c r="B2839">
        <v>4724.1257240000004</v>
      </c>
      <c r="C2839">
        <f>B2839*9</f>
        <v>42517.131516000001</v>
      </c>
      <c r="D2839">
        <v>1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92.649595559999995</v>
      </c>
      <c r="L2839">
        <v>152.98238230000001</v>
      </c>
      <c r="M2839">
        <v>125.10597199999999</v>
      </c>
      <c r="N2839">
        <v>17.558064000000002</v>
      </c>
      <c r="P2839">
        <v>0</v>
      </c>
      <c r="Q2839">
        <f>P2839/C2839</f>
        <v>0</v>
      </c>
      <c r="R2839">
        <v>1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f>IF(Y2839=0,C2839,"")</f>
        <v>42517.131516000001</v>
      </c>
      <c r="AA2839" t="str">
        <f>IF(Y2839=1,C2839,"")</f>
        <v/>
      </c>
      <c r="AB2839">
        <f>IF(Y2839=0,Q2839,"")</f>
        <v>0</v>
      </c>
      <c r="AC2839" t="str">
        <f>IF(Y2839=1,Q2839,"")</f>
        <v/>
      </c>
    </row>
    <row r="2840" spans="1:29" x14ac:dyDescent="0.5">
      <c r="A2840">
        <v>41161</v>
      </c>
      <c r="B2840">
        <v>8359.40337</v>
      </c>
      <c r="C2840">
        <f>B2840*9</f>
        <v>75234.63033</v>
      </c>
      <c r="D2840">
        <v>1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79.158436030000004</v>
      </c>
      <c r="L2840">
        <v>133.78887219999999</v>
      </c>
      <c r="M2840">
        <v>105.6494191</v>
      </c>
      <c r="N2840">
        <v>15.022807999999999</v>
      </c>
      <c r="P2840">
        <v>0</v>
      </c>
      <c r="Q2840">
        <f>P2840/C2840</f>
        <v>0</v>
      </c>
      <c r="R2840">
        <v>1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f>IF(Y2840=0,C2840,"")</f>
        <v>75234.63033</v>
      </c>
      <c r="AA2840" t="str">
        <f>IF(Y2840=1,C2840,"")</f>
        <v/>
      </c>
      <c r="AB2840">
        <f>IF(Y2840=0,Q2840,"")</f>
        <v>0</v>
      </c>
      <c r="AC2840" t="str">
        <f>IF(Y2840=1,Q2840,"")</f>
        <v/>
      </c>
    </row>
    <row r="2841" spans="1:29" x14ac:dyDescent="0.5">
      <c r="A2841">
        <v>41206</v>
      </c>
      <c r="B2841">
        <v>24965.42107</v>
      </c>
      <c r="C2841">
        <f>B2841*9</f>
        <v>224688.78963000001</v>
      </c>
      <c r="D2841">
        <v>1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22.810835600000001</v>
      </c>
      <c r="L2841">
        <v>138.52852340000001</v>
      </c>
      <c r="M2841">
        <v>89.902971789999995</v>
      </c>
      <c r="N2841">
        <v>24.768356000000001</v>
      </c>
      <c r="P2841">
        <v>1288.8235</v>
      </c>
      <c r="Q2841">
        <f>P2841/C2841</f>
        <v>5.7360382871007231E-3</v>
      </c>
      <c r="R2841">
        <v>1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f>IF(Y2841=0,C2841,"")</f>
        <v>224688.78963000001</v>
      </c>
      <c r="AA2841" t="str">
        <f>IF(Y2841=1,C2841,"")</f>
        <v/>
      </c>
      <c r="AB2841">
        <f>IF(Y2841=0,Q2841,"")</f>
        <v>5.7360382871007231E-3</v>
      </c>
      <c r="AC2841" t="str">
        <f>IF(Y2841=1,Q2841,"")</f>
        <v/>
      </c>
    </row>
    <row r="2842" spans="1:29" x14ac:dyDescent="0.5">
      <c r="A2842">
        <v>41209</v>
      </c>
      <c r="B2842">
        <v>24830.94182</v>
      </c>
      <c r="C2842">
        <f>B2842*9</f>
        <v>223478.47638000001</v>
      </c>
      <c r="D2842">
        <v>1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33.735235119999999</v>
      </c>
      <c r="L2842">
        <v>127.0122539</v>
      </c>
      <c r="M2842">
        <v>80.91525498</v>
      </c>
      <c r="N2842">
        <v>27.785212999999999</v>
      </c>
      <c r="P2842">
        <v>117.1658</v>
      </c>
      <c r="Q2842">
        <f>P2842/C2842</f>
        <v>5.2428225705625784E-4</v>
      </c>
      <c r="R2842">
        <v>1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f>IF(Y2842=0,C2842,"")</f>
        <v>223478.47638000001</v>
      </c>
      <c r="AA2842" t="str">
        <f>IF(Y2842=1,C2842,"")</f>
        <v/>
      </c>
      <c r="AB2842">
        <f>IF(Y2842=0,Q2842,"")</f>
        <v>5.2428225705625784E-4</v>
      </c>
      <c r="AC2842" t="str">
        <f>IF(Y2842=1,Q2842,"")</f>
        <v/>
      </c>
    </row>
    <row r="2843" spans="1:29" x14ac:dyDescent="0.5">
      <c r="A2843">
        <v>41227</v>
      </c>
      <c r="B2843">
        <v>58797.796199999997</v>
      </c>
      <c r="C2843">
        <f>B2843*9</f>
        <v>529180.16579999996</v>
      </c>
      <c r="D2843">
        <v>1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189.15958900000001</v>
      </c>
      <c r="L2843">
        <v>319.97452520000002</v>
      </c>
      <c r="M2843">
        <v>257.70196959999998</v>
      </c>
      <c r="N2843">
        <v>13.581163</v>
      </c>
      <c r="P2843">
        <v>0</v>
      </c>
      <c r="Q2843">
        <f>P2843/C2843</f>
        <v>0</v>
      </c>
      <c r="R2843">
        <v>1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f>IF(Y2843=0,C2843,"")</f>
        <v>529180.16579999996</v>
      </c>
      <c r="AA2843" t="str">
        <f>IF(Y2843=1,C2843,"")</f>
        <v/>
      </c>
      <c r="AB2843">
        <f>IF(Y2843=0,Q2843,"")</f>
        <v>0</v>
      </c>
      <c r="AC2843" t="str">
        <f>IF(Y2843=1,Q2843,"")</f>
        <v/>
      </c>
    </row>
    <row r="2844" spans="1:29" x14ac:dyDescent="0.5">
      <c r="A2844">
        <v>41297</v>
      </c>
      <c r="B2844">
        <v>6225.0876159999998</v>
      </c>
      <c r="C2844">
        <f>B2844*9</f>
        <v>56025.788543999995</v>
      </c>
      <c r="D2844">
        <v>1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133.5736775</v>
      </c>
      <c r="L2844">
        <v>200.09329740000001</v>
      </c>
      <c r="M2844">
        <v>164.44837369999999</v>
      </c>
      <c r="N2844">
        <v>12.444276</v>
      </c>
      <c r="P2844">
        <v>0</v>
      </c>
      <c r="Q2844">
        <f>P2844/C2844</f>
        <v>0</v>
      </c>
      <c r="R2844">
        <v>1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f>IF(Y2844=0,C2844,"")</f>
        <v>56025.788543999995</v>
      </c>
      <c r="AA2844" t="str">
        <f>IF(Y2844=1,C2844,"")</f>
        <v/>
      </c>
      <c r="AB2844">
        <f>IF(Y2844=0,Q2844,"")</f>
        <v>0</v>
      </c>
      <c r="AC2844" t="str">
        <f>IF(Y2844=1,Q2844,"")</f>
        <v/>
      </c>
    </row>
    <row r="2845" spans="1:29" x14ac:dyDescent="0.5">
      <c r="A2845">
        <v>41304</v>
      </c>
      <c r="B2845">
        <v>4411.7868330000001</v>
      </c>
      <c r="C2845">
        <f>B2845*9</f>
        <v>39706.081496999999</v>
      </c>
      <c r="D2845">
        <v>1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73.595889929999998</v>
      </c>
      <c r="L2845">
        <v>137.47696970000001</v>
      </c>
      <c r="M2845">
        <v>104.3873153</v>
      </c>
      <c r="N2845">
        <v>9.09788</v>
      </c>
      <c r="P2845">
        <v>0</v>
      </c>
      <c r="Q2845">
        <f>P2845/C2845</f>
        <v>0</v>
      </c>
      <c r="R2845">
        <v>1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f>IF(Y2845=0,C2845,"")</f>
        <v>39706.081496999999</v>
      </c>
      <c r="AA2845" t="str">
        <f>IF(Y2845=1,C2845,"")</f>
        <v/>
      </c>
      <c r="AB2845">
        <f>IF(Y2845=0,Q2845,"")</f>
        <v>0</v>
      </c>
      <c r="AC2845" t="str">
        <f>IF(Y2845=1,Q2845,"")</f>
        <v/>
      </c>
    </row>
    <row r="2846" spans="1:29" x14ac:dyDescent="0.5">
      <c r="A2846">
        <v>41306</v>
      </c>
      <c r="B2846">
        <v>18007.204659999999</v>
      </c>
      <c r="C2846">
        <f>B2846*9</f>
        <v>162064.84193999998</v>
      </c>
      <c r="D2846">
        <v>1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2.9159999999999999</v>
      </c>
      <c r="L2846">
        <v>91.536351179999997</v>
      </c>
      <c r="M2846">
        <v>50.877304410000001</v>
      </c>
      <c r="N2846">
        <v>15.786235</v>
      </c>
      <c r="P2846">
        <v>5389.6256999999996</v>
      </c>
      <c r="Q2846">
        <f>P2846/C2846</f>
        <v>3.3255983441463258E-2</v>
      </c>
      <c r="R2846">
        <v>1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f>IF(Y2846=0,C2846,"")</f>
        <v>162064.84193999998</v>
      </c>
      <c r="AA2846" t="str">
        <f>IF(Y2846=1,C2846,"")</f>
        <v/>
      </c>
      <c r="AB2846">
        <f>IF(Y2846=0,Q2846,"")</f>
        <v>3.3255983441463258E-2</v>
      </c>
      <c r="AC2846" t="str">
        <f>IF(Y2846=1,Q2846,"")</f>
        <v/>
      </c>
    </row>
    <row r="2847" spans="1:29" x14ac:dyDescent="0.5">
      <c r="A2847">
        <v>41446</v>
      </c>
      <c r="B2847">
        <v>3852.179654</v>
      </c>
      <c r="C2847">
        <f>B2847*9</f>
        <v>34669.616886000003</v>
      </c>
      <c r="D2847">
        <v>1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24.316153719999999</v>
      </c>
      <c r="L2847">
        <v>77.807406830000005</v>
      </c>
      <c r="M2847">
        <v>53.650946320000003</v>
      </c>
      <c r="N2847">
        <v>15.242283</v>
      </c>
      <c r="P2847">
        <v>0</v>
      </c>
      <c r="Q2847">
        <f>P2847/C2847</f>
        <v>0</v>
      </c>
      <c r="R2847">
        <v>1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f>IF(Y2847=0,C2847,"")</f>
        <v>34669.616886000003</v>
      </c>
      <c r="AA2847" t="str">
        <f>IF(Y2847=1,C2847,"")</f>
        <v/>
      </c>
      <c r="AB2847">
        <f>IF(Y2847=0,Q2847,"")</f>
        <v>0</v>
      </c>
      <c r="AC2847" t="str">
        <f>IF(Y2847=1,Q2847,"")</f>
        <v/>
      </c>
    </row>
    <row r="2848" spans="1:29" x14ac:dyDescent="0.5">
      <c r="A2848">
        <v>41475</v>
      </c>
      <c r="B2848">
        <v>8125.1492019999996</v>
      </c>
      <c r="C2848">
        <f>B2848*9</f>
        <v>73126.34281799999</v>
      </c>
      <c r="D2848">
        <v>1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76.533391309999999</v>
      </c>
      <c r="L2848">
        <v>143.6679814</v>
      </c>
      <c r="M2848">
        <v>115.9424716</v>
      </c>
      <c r="N2848">
        <v>30.052714999999999</v>
      </c>
      <c r="P2848">
        <v>0</v>
      </c>
      <c r="Q2848">
        <f>P2848/C2848</f>
        <v>0</v>
      </c>
      <c r="R2848">
        <v>1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f>IF(Y2848=0,C2848,"")</f>
        <v>73126.34281799999</v>
      </c>
      <c r="AA2848" t="str">
        <f>IF(Y2848=1,C2848,"")</f>
        <v/>
      </c>
      <c r="AB2848">
        <f>IF(Y2848=0,Q2848,"")</f>
        <v>0</v>
      </c>
      <c r="AC2848" t="str">
        <f>IF(Y2848=1,Q2848,"")</f>
        <v/>
      </c>
    </row>
    <row r="2849" spans="1:29" x14ac:dyDescent="0.5">
      <c r="A2849">
        <v>41493</v>
      </c>
      <c r="B2849">
        <v>1834.990984</v>
      </c>
      <c r="C2849">
        <f>B2849*9</f>
        <v>16514.918856</v>
      </c>
      <c r="D2849">
        <v>1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82.286292349999997</v>
      </c>
      <c r="L2849">
        <v>107.9961454</v>
      </c>
      <c r="M2849">
        <v>96.812455159999999</v>
      </c>
      <c r="N2849">
        <v>18.345146</v>
      </c>
      <c r="P2849">
        <v>0</v>
      </c>
      <c r="Q2849">
        <f>P2849/C2849</f>
        <v>0</v>
      </c>
      <c r="R2849">
        <v>1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f>IF(Y2849=0,C2849,"")</f>
        <v>16514.918856</v>
      </c>
      <c r="AA2849" t="str">
        <f>IF(Y2849=1,C2849,"")</f>
        <v/>
      </c>
      <c r="AB2849">
        <f>IF(Y2849=0,Q2849,"")</f>
        <v>0</v>
      </c>
      <c r="AC2849" t="str">
        <f>IF(Y2849=1,Q2849,"")</f>
        <v/>
      </c>
    </row>
    <row r="2850" spans="1:29" x14ac:dyDescent="0.5">
      <c r="A2850">
        <v>41553</v>
      </c>
      <c r="B2850">
        <v>84747.952380000002</v>
      </c>
      <c r="C2850">
        <f>B2850*9</f>
        <v>762731.57142000005</v>
      </c>
      <c r="D2850">
        <v>1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80.237341380000004</v>
      </c>
      <c r="L2850">
        <v>262.14507020000002</v>
      </c>
      <c r="M2850">
        <v>156.25994729999999</v>
      </c>
      <c r="N2850">
        <v>17.0029</v>
      </c>
      <c r="P2850">
        <v>0</v>
      </c>
      <c r="Q2850">
        <f>P2850/C2850</f>
        <v>0</v>
      </c>
      <c r="R2850">
        <v>1</v>
      </c>
      <c r="S2850">
        <v>0</v>
      </c>
      <c r="T2850">
        <v>0</v>
      </c>
      <c r="U2850">
        <v>0</v>
      </c>
      <c r="V2850">
        <v>0</v>
      </c>
      <c r="W2850">
        <v>0</v>
      </c>
      <c r="X2850">
        <v>0</v>
      </c>
      <c r="Y2850">
        <v>0</v>
      </c>
      <c r="Z2850">
        <f>IF(Y2850=0,C2850,"")</f>
        <v>762731.57142000005</v>
      </c>
      <c r="AA2850" t="str">
        <f>IF(Y2850=1,C2850,"")</f>
        <v/>
      </c>
      <c r="AB2850">
        <f>IF(Y2850=0,Q2850,"")</f>
        <v>0</v>
      </c>
      <c r="AC2850" t="str">
        <f>IF(Y2850=1,Q2850,"")</f>
        <v/>
      </c>
    </row>
    <row r="2851" spans="1:29" x14ac:dyDescent="0.5">
      <c r="A2851">
        <v>41655</v>
      </c>
      <c r="B2851">
        <v>7964.6417160000001</v>
      </c>
      <c r="C2851">
        <f>B2851*9</f>
        <v>71681.775443999999</v>
      </c>
      <c r="D2851">
        <v>1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141.5249977</v>
      </c>
      <c r="L2851">
        <v>223.13621230000001</v>
      </c>
      <c r="M2851">
        <v>190.7385032</v>
      </c>
      <c r="N2851">
        <v>12.44895</v>
      </c>
      <c r="P2851">
        <v>0</v>
      </c>
      <c r="Q2851">
        <f>P2851/C2851</f>
        <v>0</v>
      </c>
      <c r="R2851">
        <v>1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f>IF(Y2851=0,C2851,"")</f>
        <v>71681.775443999999</v>
      </c>
      <c r="AA2851" t="str">
        <f>IF(Y2851=1,C2851,"")</f>
        <v/>
      </c>
      <c r="AB2851">
        <f>IF(Y2851=0,Q2851,"")</f>
        <v>0</v>
      </c>
      <c r="AC2851" t="str">
        <f>IF(Y2851=1,Q2851,"")</f>
        <v/>
      </c>
    </row>
    <row r="2852" spans="1:29" x14ac:dyDescent="0.5">
      <c r="A2852">
        <v>41710</v>
      </c>
      <c r="B2852">
        <v>2203.7243960000001</v>
      </c>
      <c r="C2852">
        <f>B2852*9</f>
        <v>19833.519564000002</v>
      </c>
      <c r="D2852">
        <v>1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66.72590271</v>
      </c>
      <c r="L2852">
        <v>100.40687990000001</v>
      </c>
      <c r="M2852">
        <v>87.849562019999993</v>
      </c>
      <c r="N2852">
        <v>15.138500000000001</v>
      </c>
      <c r="P2852">
        <v>0</v>
      </c>
      <c r="Q2852">
        <f>P2852/C2852</f>
        <v>0</v>
      </c>
      <c r="R2852">
        <v>1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f>IF(Y2852=0,C2852,"")</f>
        <v>19833.519564000002</v>
      </c>
      <c r="AA2852" t="str">
        <f>IF(Y2852=1,C2852,"")</f>
        <v/>
      </c>
      <c r="AB2852">
        <f>IF(Y2852=0,Q2852,"")</f>
        <v>0</v>
      </c>
      <c r="AC2852" t="str">
        <f>IF(Y2852=1,Q2852,"")</f>
        <v/>
      </c>
    </row>
    <row r="2853" spans="1:29" x14ac:dyDescent="0.5">
      <c r="A2853">
        <v>41864</v>
      </c>
      <c r="B2853">
        <v>9799.6327000000001</v>
      </c>
      <c r="C2853">
        <f>B2853*9</f>
        <v>88196.694300000003</v>
      </c>
      <c r="D2853">
        <v>1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64.024969249999998</v>
      </c>
      <c r="L2853">
        <v>152.67701629999999</v>
      </c>
      <c r="M2853">
        <v>110.5780176</v>
      </c>
      <c r="N2853">
        <v>23.286821</v>
      </c>
      <c r="P2853">
        <v>0</v>
      </c>
      <c r="Q2853">
        <f>P2853/C2853</f>
        <v>0</v>
      </c>
      <c r="R2853">
        <v>1</v>
      </c>
      <c r="S2853">
        <v>0</v>
      </c>
      <c r="T2853">
        <v>0</v>
      </c>
      <c r="U2853">
        <v>0</v>
      </c>
      <c r="V2853">
        <v>0</v>
      </c>
      <c r="W2853">
        <v>0</v>
      </c>
      <c r="X2853">
        <v>0</v>
      </c>
      <c r="Y2853">
        <v>0</v>
      </c>
      <c r="Z2853">
        <f>IF(Y2853=0,C2853,"")</f>
        <v>88196.694300000003</v>
      </c>
      <c r="AA2853" t="str">
        <f>IF(Y2853=1,C2853,"")</f>
        <v/>
      </c>
      <c r="AB2853">
        <f>IF(Y2853=0,Q2853,"")</f>
        <v>0</v>
      </c>
      <c r="AC2853" t="str">
        <f>IF(Y2853=1,Q2853,"")</f>
        <v/>
      </c>
    </row>
    <row r="2854" spans="1:29" x14ac:dyDescent="0.5">
      <c r="A2854">
        <v>42036</v>
      </c>
      <c r="B2854">
        <v>154026.45360000001</v>
      </c>
      <c r="C2854">
        <f>B2854*9</f>
        <v>1386238.0824000002</v>
      </c>
      <c r="D2854">
        <v>1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36.926888529999999</v>
      </c>
      <c r="L2854">
        <v>161.664322</v>
      </c>
      <c r="M2854">
        <v>101.0099724</v>
      </c>
      <c r="N2854">
        <v>27.057663000000002</v>
      </c>
      <c r="P2854">
        <v>53661.9251</v>
      </c>
      <c r="Q2854">
        <f>P2854/C2854</f>
        <v>3.8710468123264126E-2</v>
      </c>
      <c r="R2854">
        <v>1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f>IF(Y2854=0,C2854,"")</f>
        <v>1386238.0824000002</v>
      </c>
      <c r="AA2854" t="str">
        <f>IF(Y2854=1,C2854,"")</f>
        <v/>
      </c>
      <c r="AB2854">
        <f>IF(Y2854=0,Q2854,"")</f>
        <v>3.8710468123264126E-2</v>
      </c>
      <c r="AC2854" t="str">
        <f>IF(Y2854=1,Q2854,"")</f>
        <v/>
      </c>
    </row>
    <row r="2855" spans="1:29" x14ac:dyDescent="0.5">
      <c r="A2855">
        <v>42063</v>
      </c>
      <c r="B2855">
        <v>2073.5831920000001</v>
      </c>
      <c r="C2855">
        <f>B2855*9</f>
        <v>18662.248727999999</v>
      </c>
      <c r="D2855">
        <v>1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78.989112980000002</v>
      </c>
      <c r="L2855">
        <v>115.8194415</v>
      </c>
      <c r="M2855">
        <v>97.314370389999993</v>
      </c>
      <c r="N2855">
        <v>26.979514999999999</v>
      </c>
      <c r="P2855">
        <v>0</v>
      </c>
      <c r="Q2855">
        <f>P2855/C2855</f>
        <v>0</v>
      </c>
      <c r="R2855">
        <v>1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f>IF(Y2855=0,C2855,"")</f>
        <v>18662.248727999999</v>
      </c>
      <c r="AA2855" t="str">
        <f>IF(Y2855=1,C2855,"")</f>
        <v/>
      </c>
      <c r="AB2855">
        <f>IF(Y2855=0,Q2855,"")</f>
        <v>0</v>
      </c>
      <c r="AC2855" t="str">
        <f>IF(Y2855=1,Q2855,"")</f>
        <v/>
      </c>
    </row>
    <row r="2856" spans="1:29" x14ac:dyDescent="0.5">
      <c r="A2856">
        <v>42076</v>
      </c>
      <c r="B2856">
        <v>3106.036748</v>
      </c>
      <c r="C2856">
        <f>B2856*9</f>
        <v>27954.330731999999</v>
      </c>
      <c r="D2856">
        <v>1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133.8081814</v>
      </c>
      <c r="L2856">
        <v>186.66116550000001</v>
      </c>
      <c r="M2856">
        <v>168.5675167</v>
      </c>
      <c r="N2856">
        <v>18.423410000000001</v>
      </c>
      <c r="P2856">
        <v>0</v>
      </c>
      <c r="Q2856">
        <f>P2856/C2856</f>
        <v>0</v>
      </c>
      <c r="R2856">
        <v>1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f>IF(Y2856=0,C2856,"")</f>
        <v>27954.330731999999</v>
      </c>
      <c r="AA2856" t="str">
        <f>IF(Y2856=1,C2856,"")</f>
        <v/>
      </c>
      <c r="AB2856">
        <f>IF(Y2856=0,Q2856,"")</f>
        <v>0</v>
      </c>
      <c r="AC2856" t="str">
        <f>IF(Y2856=1,Q2856,"")</f>
        <v/>
      </c>
    </row>
    <row r="2857" spans="1:29" x14ac:dyDescent="0.5">
      <c r="A2857">
        <v>42229</v>
      </c>
      <c r="B2857">
        <v>7253.2031319999996</v>
      </c>
      <c r="C2857">
        <f>B2857*9</f>
        <v>65278.828187999999</v>
      </c>
      <c r="D2857">
        <v>1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99.222292940000003</v>
      </c>
      <c r="L2857">
        <v>151.59095289999999</v>
      </c>
      <c r="M2857">
        <v>122.28936</v>
      </c>
      <c r="N2857">
        <v>17.21613</v>
      </c>
      <c r="P2857">
        <v>0</v>
      </c>
      <c r="Q2857">
        <f>P2857/C2857</f>
        <v>0</v>
      </c>
      <c r="R2857">
        <v>1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f>IF(Y2857=0,C2857,"")</f>
        <v>65278.828187999999</v>
      </c>
      <c r="AA2857" t="str">
        <f>IF(Y2857=1,C2857,"")</f>
        <v/>
      </c>
      <c r="AB2857">
        <f>IF(Y2857=0,Q2857,"")</f>
        <v>0</v>
      </c>
      <c r="AC2857" t="str">
        <f>IF(Y2857=1,Q2857,"")</f>
        <v/>
      </c>
    </row>
    <row r="2858" spans="1:29" x14ac:dyDescent="0.5">
      <c r="A2858">
        <v>42239</v>
      </c>
      <c r="B2858">
        <v>22471.047979999999</v>
      </c>
      <c r="C2858">
        <f>B2858*9</f>
        <v>202239.43182</v>
      </c>
      <c r="D2858">
        <v>1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166.3715167</v>
      </c>
      <c r="L2858">
        <v>252.3569948</v>
      </c>
      <c r="M2858">
        <v>218.97303690000001</v>
      </c>
      <c r="N2858">
        <v>14.117508000000001</v>
      </c>
      <c r="P2858">
        <v>0</v>
      </c>
      <c r="Q2858">
        <f>P2858/C2858</f>
        <v>0</v>
      </c>
      <c r="R2858">
        <v>1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f>IF(Y2858=0,C2858,"")</f>
        <v>202239.43182</v>
      </c>
      <c r="AA2858" t="str">
        <f>IF(Y2858=1,C2858,"")</f>
        <v/>
      </c>
      <c r="AB2858">
        <f>IF(Y2858=0,Q2858,"")</f>
        <v>0</v>
      </c>
      <c r="AC2858" t="str">
        <f>IF(Y2858=1,Q2858,"")</f>
        <v/>
      </c>
    </row>
    <row r="2859" spans="1:29" x14ac:dyDescent="0.5">
      <c r="A2859">
        <v>42259</v>
      </c>
      <c r="B2859">
        <v>10207.40847</v>
      </c>
      <c r="C2859">
        <f>B2859*9</f>
        <v>91866.676229999997</v>
      </c>
      <c r="D2859">
        <v>1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44.885557910000003</v>
      </c>
      <c r="L2859">
        <v>134.09790169999999</v>
      </c>
      <c r="M2859">
        <v>86.787064360000002</v>
      </c>
      <c r="N2859">
        <v>16.158135999999999</v>
      </c>
      <c r="P2859">
        <v>0</v>
      </c>
      <c r="Q2859">
        <f>P2859/C2859</f>
        <v>0</v>
      </c>
      <c r="R2859">
        <v>1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f>IF(Y2859=0,C2859,"")</f>
        <v>91866.676229999997</v>
      </c>
      <c r="AA2859" t="str">
        <f>IF(Y2859=1,C2859,"")</f>
        <v/>
      </c>
      <c r="AB2859">
        <f>IF(Y2859=0,Q2859,"")</f>
        <v>0</v>
      </c>
      <c r="AC2859" t="str">
        <f>IF(Y2859=1,Q2859,"")</f>
        <v/>
      </c>
    </row>
    <row r="2860" spans="1:29" x14ac:dyDescent="0.5">
      <c r="A2860">
        <v>42289</v>
      </c>
      <c r="B2860">
        <v>4702.4355230000001</v>
      </c>
      <c r="C2860">
        <f>B2860*9</f>
        <v>42321.919707000001</v>
      </c>
      <c r="D2860">
        <v>1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97.246194810000006</v>
      </c>
      <c r="L2860">
        <v>151.78973719999999</v>
      </c>
      <c r="M2860">
        <v>133.8416177</v>
      </c>
      <c r="N2860">
        <v>15.198539999999999</v>
      </c>
      <c r="P2860">
        <v>0</v>
      </c>
      <c r="Q2860">
        <f>P2860/C2860</f>
        <v>0</v>
      </c>
      <c r="R2860">
        <v>1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f>IF(Y2860=0,C2860,"")</f>
        <v>42321.919707000001</v>
      </c>
      <c r="AA2860" t="str">
        <f>IF(Y2860=1,C2860,"")</f>
        <v/>
      </c>
      <c r="AB2860">
        <f>IF(Y2860=0,Q2860,"")</f>
        <v>0</v>
      </c>
      <c r="AC2860" t="str">
        <f>IF(Y2860=1,Q2860,"")</f>
        <v/>
      </c>
    </row>
    <row r="2861" spans="1:29" x14ac:dyDescent="0.5">
      <c r="A2861">
        <v>42296</v>
      </c>
      <c r="B2861">
        <v>1002.087275</v>
      </c>
      <c r="C2861">
        <f>B2861*9</f>
        <v>9018.7854750000006</v>
      </c>
      <c r="D2861">
        <v>1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124.4367173</v>
      </c>
      <c r="L2861">
        <v>157.78534379999999</v>
      </c>
      <c r="M2861">
        <v>138.355209</v>
      </c>
      <c r="N2861">
        <v>39.114628000000003</v>
      </c>
      <c r="P2861">
        <v>0</v>
      </c>
      <c r="Q2861">
        <f>P2861/C2861</f>
        <v>0</v>
      </c>
      <c r="R2861">
        <v>1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f>IF(Y2861=0,C2861,"")</f>
        <v>9018.7854750000006</v>
      </c>
      <c r="AA2861" t="str">
        <f>IF(Y2861=1,C2861,"")</f>
        <v/>
      </c>
      <c r="AB2861">
        <f>IF(Y2861=0,Q2861,"")</f>
        <v>0</v>
      </c>
      <c r="AC2861" t="str">
        <f>IF(Y2861=1,Q2861,"")</f>
        <v/>
      </c>
    </row>
    <row r="2862" spans="1:29" x14ac:dyDescent="0.5">
      <c r="A2862">
        <v>42330</v>
      </c>
      <c r="B2862">
        <v>1002.087275</v>
      </c>
      <c r="C2862">
        <f>B2862*9</f>
        <v>9018.7854750000006</v>
      </c>
      <c r="D2862">
        <v>1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112.29588529999999</v>
      </c>
      <c r="L2862">
        <v>152.1952867</v>
      </c>
      <c r="M2862">
        <v>136.14960189999999</v>
      </c>
      <c r="N2862">
        <v>24.264868</v>
      </c>
      <c r="P2862">
        <v>0</v>
      </c>
      <c r="Q2862">
        <f>P2862/C2862</f>
        <v>0</v>
      </c>
      <c r="R2862">
        <v>1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f>IF(Y2862=0,C2862,"")</f>
        <v>9018.7854750000006</v>
      </c>
      <c r="AA2862" t="str">
        <f>IF(Y2862=1,C2862,"")</f>
        <v/>
      </c>
      <c r="AB2862">
        <f>IF(Y2862=0,Q2862,"")</f>
        <v>0</v>
      </c>
      <c r="AC2862" t="str">
        <f>IF(Y2862=1,Q2862,"")</f>
        <v/>
      </c>
    </row>
    <row r="2863" spans="1:29" x14ac:dyDescent="0.5">
      <c r="A2863">
        <v>42389</v>
      </c>
      <c r="B2863">
        <v>20996.11433</v>
      </c>
      <c r="C2863">
        <f>B2863*9</f>
        <v>188965.02897000001</v>
      </c>
      <c r="D2863">
        <v>1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114.6677753</v>
      </c>
      <c r="L2863">
        <v>213.83209969999999</v>
      </c>
      <c r="M2863">
        <v>169.68273790000001</v>
      </c>
      <c r="N2863">
        <v>14.556775</v>
      </c>
      <c r="P2863">
        <v>0</v>
      </c>
      <c r="Q2863">
        <f>P2863/C2863</f>
        <v>0</v>
      </c>
      <c r="R2863">
        <v>1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f>IF(Y2863=0,C2863,"")</f>
        <v>188965.02897000001</v>
      </c>
      <c r="AA2863" t="str">
        <f>IF(Y2863=1,C2863,"")</f>
        <v/>
      </c>
      <c r="AB2863">
        <f>IF(Y2863=0,Q2863,"")</f>
        <v>0</v>
      </c>
      <c r="AC2863" t="str">
        <f>IF(Y2863=1,Q2863,"")</f>
        <v/>
      </c>
    </row>
    <row r="2864" spans="1:29" x14ac:dyDescent="0.5">
      <c r="A2864">
        <v>42431</v>
      </c>
      <c r="B2864">
        <v>16107.14308</v>
      </c>
      <c r="C2864">
        <f>B2864*9</f>
        <v>144964.28771999999</v>
      </c>
      <c r="D2864">
        <v>1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109.9630343</v>
      </c>
      <c r="L2864">
        <v>191.651354</v>
      </c>
      <c r="M2864">
        <v>165.20568919999999</v>
      </c>
      <c r="N2864">
        <v>15.817805999999999</v>
      </c>
      <c r="P2864">
        <v>0</v>
      </c>
      <c r="Q2864">
        <f>P2864/C2864</f>
        <v>0</v>
      </c>
      <c r="R2864">
        <v>1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f>IF(Y2864=0,C2864,"")</f>
        <v>144964.28771999999</v>
      </c>
      <c r="AA2864" t="str">
        <f>IF(Y2864=1,C2864,"")</f>
        <v/>
      </c>
      <c r="AB2864">
        <f>IF(Y2864=0,Q2864,"")</f>
        <v>0</v>
      </c>
      <c r="AC2864" t="str">
        <f>IF(Y2864=1,Q2864,"")</f>
        <v/>
      </c>
    </row>
    <row r="2865" spans="1:29" x14ac:dyDescent="0.5">
      <c r="A2865">
        <v>42483</v>
      </c>
      <c r="B2865">
        <v>136440.03880000001</v>
      </c>
      <c r="C2865">
        <f>B2865*9</f>
        <v>1227960.3492000001</v>
      </c>
      <c r="D2865">
        <v>1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57.479906659999997</v>
      </c>
      <c r="L2865">
        <v>270.15116449999999</v>
      </c>
      <c r="M2865">
        <v>146.7445985</v>
      </c>
      <c r="N2865">
        <v>19.806743999999998</v>
      </c>
      <c r="P2865">
        <v>117.1658</v>
      </c>
      <c r="Q2865">
        <f>P2865/C2865</f>
        <v>9.541497009763546E-5</v>
      </c>
      <c r="R2865">
        <v>1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f>IF(Y2865=0,C2865,"")</f>
        <v>1227960.3492000001</v>
      </c>
      <c r="AA2865" t="str">
        <f>IF(Y2865=1,C2865,"")</f>
        <v/>
      </c>
      <c r="AB2865">
        <f>IF(Y2865=0,Q2865,"")</f>
        <v>9.541497009763546E-5</v>
      </c>
      <c r="AC2865" t="str">
        <f>IF(Y2865=1,Q2865,"")</f>
        <v/>
      </c>
    </row>
    <row r="2866" spans="1:29" x14ac:dyDescent="0.5">
      <c r="A2866">
        <v>42518</v>
      </c>
      <c r="B2866">
        <v>33476.655839999999</v>
      </c>
      <c r="C2866">
        <f>B2866*9</f>
        <v>301289.90256000002</v>
      </c>
      <c r="D2866">
        <v>0</v>
      </c>
      <c r="E2866">
        <v>0</v>
      </c>
      <c r="F2866">
        <v>0</v>
      </c>
      <c r="G2866">
        <v>1</v>
      </c>
      <c r="H2866">
        <v>0</v>
      </c>
      <c r="I2866">
        <v>0</v>
      </c>
      <c r="J2866">
        <v>0</v>
      </c>
      <c r="K2866">
        <v>91.632425370000007</v>
      </c>
      <c r="L2866">
        <v>179.06995140000001</v>
      </c>
      <c r="M2866">
        <v>137.6369201</v>
      </c>
      <c r="N2866">
        <v>12.497185999999999</v>
      </c>
      <c r="P2866">
        <v>0</v>
      </c>
      <c r="Q2866">
        <f>P2866/C2866</f>
        <v>0</v>
      </c>
      <c r="R2866">
        <v>0</v>
      </c>
      <c r="S2866">
        <v>0</v>
      </c>
      <c r="T2866">
        <v>0</v>
      </c>
      <c r="U2866">
        <v>1</v>
      </c>
      <c r="V2866">
        <v>0</v>
      </c>
      <c r="W2866">
        <v>0</v>
      </c>
      <c r="X2866">
        <v>0</v>
      </c>
      <c r="Y2866">
        <v>0</v>
      </c>
      <c r="Z2866">
        <f>IF(Y2866=0,C2866,"")</f>
        <v>301289.90256000002</v>
      </c>
      <c r="AA2866" t="str">
        <f>IF(Y2866=1,C2866,"")</f>
        <v/>
      </c>
      <c r="AB2866">
        <f>IF(Y2866=0,Q2866,"")</f>
        <v>0</v>
      </c>
      <c r="AC2866" t="str">
        <f>IF(Y2866=1,Q2866,"")</f>
        <v/>
      </c>
    </row>
    <row r="2867" spans="1:29" x14ac:dyDescent="0.5">
      <c r="A2867">
        <v>42551</v>
      </c>
      <c r="B2867">
        <v>1453.2434499999999</v>
      </c>
      <c r="C2867">
        <f>B2867*9</f>
        <v>13079.191049999999</v>
      </c>
      <c r="D2867">
        <v>1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62.381477910000001</v>
      </c>
      <c r="L2867">
        <v>91.647712060000003</v>
      </c>
      <c r="M2867">
        <v>77.702196450000002</v>
      </c>
      <c r="N2867">
        <v>15.346677</v>
      </c>
      <c r="P2867">
        <v>2577.6471000000001</v>
      </c>
      <c r="Q2867">
        <f>P2867/C2867</f>
        <v>0.19708000977629272</v>
      </c>
      <c r="R2867">
        <v>1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f>IF(Y2867=0,C2867,"")</f>
        <v>13079.191049999999</v>
      </c>
      <c r="AA2867" t="str">
        <f>IF(Y2867=1,C2867,"")</f>
        <v/>
      </c>
      <c r="AB2867">
        <f>IF(Y2867=0,Q2867,"")</f>
        <v>0.19708000977629272</v>
      </c>
      <c r="AC2867" t="str">
        <f>IF(Y2867=1,Q2867,"")</f>
        <v/>
      </c>
    </row>
    <row r="2868" spans="1:29" x14ac:dyDescent="0.5">
      <c r="A2868">
        <v>42592</v>
      </c>
      <c r="B2868">
        <v>2034.540831</v>
      </c>
      <c r="C2868">
        <f>B2868*9</f>
        <v>18310.867479</v>
      </c>
      <c r="D2868">
        <v>1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125.2620874</v>
      </c>
      <c r="L2868">
        <v>161.08567579999999</v>
      </c>
      <c r="M2868">
        <v>145.74054670000001</v>
      </c>
      <c r="N2868">
        <v>11.855477</v>
      </c>
      <c r="P2868">
        <v>0</v>
      </c>
      <c r="Q2868">
        <f>P2868/C2868</f>
        <v>0</v>
      </c>
      <c r="R2868">
        <v>1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f>IF(Y2868=0,C2868,"")</f>
        <v>18310.867479</v>
      </c>
      <c r="AA2868" t="str">
        <f>IF(Y2868=1,C2868,"")</f>
        <v/>
      </c>
      <c r="AB2868">
        <f>IF(Y2868=0,Q2868,"")</f>
        <v>0</v>
      </c>
      <c r="AC2868" t="str">
        <f>IF(Y2868=1,Q2868,"")</f>
        <v/>
      </c>
    </row>
    <row r="2869" spans="1:29" x14ac:dyDescent="0.5">
      <c r="A2869">
        <v>42614</v>
      </c>
      <c r="B2869">
        <v>38699.656179999998</v>
      </c>
      <c r="C2869">
        <f>B2869*9</f>
        <v>348296.90561999998</v>
      </c>
      <c r="D2869">
        <v>1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28.073376660000001</v>
      </c>
      <c r="L2869">
        <v>101.1117156</v>
      </c>
      <c r="M2869">
        <v>67.613352980000002</v>
      </c>
      <c r="N2869">
        <v>27.564398000000001</v>
      </c>
      <c r="P2869">
        <v>937.32619999999997</v>
      </c>
      <c r="Q2869">
        <f>P2869/C2869</f>
        <v>2.6911700473809109E-3</v>
      </c>
      <c r="R2869">
        <v>1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f>IF(Y2869=0,C2869,"")</f>
        <v>348296.90561999998</v>
      </c>
      <c r="AA2869" t="str">
        <f>IF(Y2869=1,C2869,"")</f>
        <v/>
      </c>
      <c r="AB2869">
        <f>IF(Y2869=0,Q2869,"")</f>
        <v>2.6911700473809109E-3</v>
      </c>
      <c r="AC2869" t="str">
        <f>IF(Y2869=1,Q2869,"")</f>
        <v/>
      </c>
    </row>
    <row r="2870" spans="1:29" x14ac:dyDescent="0.5">
      <c r="A2870">
        <v>42649</v>
      </c>
      <c r="B2870">
        <v>1904.3996259999999</v>
      </c>
      <c r="C2870">
        <f>B2870*9</f>
        <v>17139.596633999998</v>
      </c>
      <c r="D2870">
        <v>1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80.323448440000007</v>
      </c>
      <c r="L2870">
        <v>114.8890004</v>
      </c>
      <c r="M2870">
        <v>100.08673690000001</v>
      </c>
      <c r="N2870">
        <v>26.285542</v>
      </c>
      <c r="P2870">
        <v>0</v>
      </c>
      <c r="Q2870">
        <f>P2870/C2870</f>
        <v>0</v>
      </c>
      <c r="R2870">
        <v>1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f>IF(Y2870=0,C2870,"")</f>
        <v>17139.596633999998</v>
      </c>
      <c r="AA2870" t="str">
        <f>IF(Y2870=1,C2870,"")</f>
        <v/>
      </c>
      <c r="AB2870">
        <f>IF(Y2870=0,Q2870,"")</f>
        <v>0</v>
      </c>
      <c r="AC2870" t="str">
        <f>IF(Y2870=1,Q2870,"")</f>
        <v/>
      </c>
    </row>
    <row r="2871" spans="1:29" x14ac:dyDescent="0.5">
      <c r="A2871">
        <v>42702</v>
      </c>
      <c r="B2871">
        <v>2099.611433</v>
      </c>
      <c r="C2871">
        <f>B2871*9</f>
        <v>18896.502896999998</v>
      </c>
      <c r="D2871">
        <v>1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107.1349768</v>
      </c>
      <c r="L2871">
        <v>141.29617279999999</v>
      </c>
      <c r="M2871">
        <v>124.8154675</v>
      </c>
      <c r="N2871">
        <v>20.904624999999999</v>
      </c>
      <c r="P2871">
        <v>0</v>
      </c>
      <c r="Q2871">
        <f>P2871/C2871</f>
        <v>0</v>
      </c>
      <c r="R2871">
        <v>1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f>IF(Y2871=0,C2871,"")</f>
        <v>18896.502896999998</v>
      </c>
      <c r="AA2871" t="str">
        <f>IF(Y2871=1,C2871,"")</f>
        <v/>
      </c>
      <c r="AB2871">
        <f>IF(Y2871=0,Q2871,"")</f>
        <v>0</v>
      </c>
      <c r="AC2871" t="str">
        <f>IF(Y2871=1,Q2871,"")</f>
        <v/>
      </c>
    </row>
    <row r="2872" spans="1:29" x14ac:dyDescent="0.5">
      <c r="A2872">
        <v>42717</v>
      </c>
      <c r="B2872">
        <v>13938.123</v>
      </c>
      <c r="C2872">
        <f>B2872*9</f>
        <v>125443.10699999999</v>
      </c>
      <c r="D2872">
        <v>1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55.798250969999998</v>
      </c>
      <c r="M2872">
        <v>16.224803359999999</v>
      </c>
      <c r="N2872">
        <v>25.417007000000002</v>
      </c>
      <c r="P2872">
        <v>316816.25699999998</v>
      </c>
      <c r="Q2872">
        <f>P2872/C2872</f>
        <v>2.5255772483377665</v>
      </c>
      <c r="R2872">
        <v>1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f>IF(Y2872=0,C2872,"")</f>
        <v>125443.10699999999</v>
      </c>
      <c r="AA2872" t="str">
        <f>IF(Y2872=1,C2872,"")</f>
        <v/>
      </c>
      <c r="AB2872">
        <f>IF(Y2872=0,Q2872,"")</f>
        <v>2.5255772483377665</v>
      </c>
      <c r="AC2872" t="str">
        <f>IF(Y2872=1,Q2872,"")</f>
        <v/>
      </c>
    </row>
    <row r="2873" spans="1:29" x14ac:dyDescent="0.5">
      <c r="A2873">
        <v>42726</v>
      </c>
      <c r="B2873">
        <v>2364.231882</v>
      </c>
      <c r="C2873">
        <f>B2873*9</f>
        <v>21278.086938</v>
      </c>
      <c r="D2873">
        <v>1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113.54372770000001</v>
      </c>
      <c r="L2873">
        <v>146.95538769999999</v>
      </c>
      <c r="M2873">
        <v>129.57766770000001</v>
      </c>
      <c r="N2873">
        <v>14.127405</v>
      </c>
      <c r="P2873">
        <v>0</v>
      </c>
      <c r="Q2873">
        <f>P2873/C2873</f>
        <v>0</v>
      </c>
      <c r="R2873">
        <v>1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f>IF(Y2873=0,C2873,"")</f>
        <v>21278.086938</v>
      </c>
      <c r="AA2873" t="str">
        <f>IF(Y2873=1,C2873,"")</f>
        <v/>
      </c>
      <c r="AB2873">
        <f>IF(Y2873=0,Q2873,"")</f>
        <v>0</v>
      </c>
      <c r="AC2873" t="str">
        <f>IF(Y2873=1,Q2873,"")</f>
        <v/>
      </c>
    </row>
    <row r="2874" spans="1:29" x14ac:dyDescent="0.5">
      <c r="A2874">
        <v>42760</v>
      </c>
      <c r="B2874">
        <v>3639.6156860000001</v>
      </c>
      <c r="C2874">
        <f>B2874*9</f>
        <v>32756.541174000002</v>
      </c>
      <c r="D2874">
        <v>1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192.80117129999999</v>
      </c>
      <c r="L2874">
        <v>234.3272618</v>
      </c>
      <c r="M2874">
        <v>221.86761139999999</v>
      </c>
      <c r="N2874">
        <v>11.033382</v>
      </c>
      <c r="P2874">
        <v>0</v>
      </c>
      <c r="Q2874">
        <f>P2874/C2874</f>
        <v>0</v>
      </c>
      <c r="R2874">
        <v>1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f>IF(Y2874=0,C2874,"")</f>
        <v>32756.541174000002</v>
      </c>
      <c r="AA2874" t="str">
        <f>IF(Y2874=1,C2874,"")</f>
        <v/>
      </c>
      <c r="AB2874">
        <f>IF(Y2874=0,Q2874,"")</f>
        <v>0</v>
      </c>
      <c r="AC2874" t="str">
        <f>IF(Y2874=1,Q2874,"")</f>
        <v/>
      </c>
    </row>
    <row r="2875" spans="1:29" x14ac:dyDescent="0.5">
      <c r="A2875">
        <v>42823</v>
      </c>
      <c r="B2875">
        <v>20952.733929999999</v>
      </c>
      <c r="C2875">
        <f>B2875*9</f>
        <v>188574.60536999998</v>
      </c>
      <c r="D2875">
        <v>1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90.111614959999997</v>
      </c>
      <c r="L2875">
        <v>175.35806249999999</v>
      </c>
      <c r="M2875">
        <v>133.27914759999999</v>
      </c>
      <c r="N2875">
        <v>12.918991999999999</v>
      </c>
      <c r="P2875">
        <v>0</v>
      </c>
      <c r="Q2875">
        <f>P2875/C2875</f>
        <v>0</v>
      </c>
      <c r="R2875">
        <v>1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f>IF(Y2875=0,C2875,"")</f>
        <v>188574.60536999998</v>
      </c>
      <c r="AA2875" t="str">
        <f>IF(Y2875=1,C2875,"")</f>
        <v/>
      </c>
      <c r="AB2875">
        <f>IF(Y2875=0,Q2875,"")</f>
        <v>0</v>
      </c>
      <c r="AC2875" t="str">
        <f>IF(Y2875=1,Q2875,"")</f>
        <v/>
      </c>
    </row>
    <row r="2876" spans="1:29" x14ac:dyDescent="0.5">
      <c r="A2876">
        <v>42925</v>
      </c>
      <c r="B2876">
        <v>16558.29925</v>
      </c>
      <c r="C2876">
        <f>B2876*9</f>
        <v>149024.69325000001</v>
      </c>
      <c r="D2876">
        <v>1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156.44064109999999</v>
      </c>
      <c r="L2876">
        <v>252.06678400000001</v>
      </c>
      <c r="M2876">
        <v>201.11089440000001</v>
      </c>
      <c r="N2876">
        <v>11.509743</v>
      </c>
      <c r="P2876">
        <v>0</v>
      </c>
      <c r="Q2876">
        <f>P2876/C2876</f>
        <v>0</v>
      </c>
      <c r="R2876">
        <v>1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f>IF(Y2876=0,C2876,"")</f>
        <v>149024.69325000001</v>
      </c>
      <c r="AA2876" t="str">
        <f>IF(Y2876=1,C2876,"")</f>
        <v/>
      </c>
      <c r="AB2876">
        <f>IF(Y2876=0,Q2876,"")</f>
        <v>0</v>
      </c>
      <c r="AC2876" t="str">
        <f>IF(Y2876=1,Q2876,"")</f>
        <v/>
      </c>
    </row>
    <row r="2877" spans="1:29" x14ac:dyDescent="0.5">
      <c r="A2877">
        <v>42972</v>
      </c>
      <c r="B2877">
        <v>31528.875810000001</v>
      </c>
      <c r="C2877">
        <f>B2877*9</f>
        <v>283759.88229000004</v>
      </c>
      <c r="D2877">
        <v>1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62.584550319999998</v>
      </c>
      <c r="L2877">
        <v>159.68680040000001</v>
      </c>
      <c r="M2877">
        <v>118.75743129999999</v>
      </c>
      <c r="N2877">
        <v>13.491688999999999</v>
      </c>
      <c r="P2877">
        <v>234.33160000000001</v>
      </c>
      <c r="Q2877">
        <f>P2877/C2877</f>
        <v>8.2580947704409893E-4</v>
      </c>
      <c r="R2877">
        <v>1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f>IF(Y2877=0,C2877,"")</f>
        <v>283759.88229000004</v>
      </c>
      <c r="AA2877" t="str">
        <f>IF(Y2877=1,C2877,"")</f>
        <v/>
      </c>
      <c r="AB2877">
        <f>IF(Y2877=0,Q2877,"")</f>
        <v>8.2580947704409893E-4</v>
      </c>
      <c r="AC2877" t="str">
        <f>IF(Y2877=1,Q2877,"")</f>
        <v/>
      </c>
    </row>
    <row r="2878" spans="1:29" x14ac:dyDescent="0.5">
      <c r="A2878">
        <v>42975</v>
      </c>
      <c r="B2878">
        <v>25616.127090000002</v>
      </c>
      <c r="C2878">
        <f>B2878*9</f>
        <v>230545.14381000001</v>
      </c>
      <c r="D2878">
        <v>1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104.9634235</v>
      </c>
      <c r="L2878">
        <v>187.28955199999999</v>
      </c>
      <c r="M2878">
        <v>149.84513430000001</v>
      </c>
      <c r="N2878">
        <v>32.427289999999999</v>
      </c>
      <c r="P2878">
        <v>0</v>
      </c>
      <c r="Q2878">
        <f>P2878/C2878</f>
        <v>0</v>
      </c>
      <c r="R2878">
        <v>1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f>IF(Y2878=0,C2878,"")</f>
        <v>230545.14381000001</v>
      </c>
      <c r="AA2878" t="str">
        <f>IF(Y2878=1,C2878,"")</f>
        <v/>
      </c>
      <c r="AB2878">
        <f>IF(Y2878=0,Q2878,"")</f>
        <v>0</v>
      </c>
      <c r="AC2878" t="str">
        <f>IF(Y2878=1,Q2878,"")</f>
        <v/>
      </c>
    </row>
    <row r="2879" spans="1:29" x14ac:dyDescent="0.5">
      <c r="A2879">
        <v>42988</v>
      </c>
      <c r="B2879">
        <v>2958.5433830000002</v>
      </c>
      <c r="C2879">
        <f>B2879*9</f>
        <v>26626.890447000002</v>
      </c>
      <c r="D2879">
        <v>1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127.2221648</v>
      </c>
      <c r="L2879">
        <v>170.1924995</v>
      </c>
      <c r="M2879">
        <v>157.2151777</v>
      </c>
      <c r="N2879">
        <v>19.098368000000001</v>
      </c>
      <c r="P2879">
        <v>0</v>
      </c>
      <c r="Q2879">
        <f>P2879/C2879</f>
        <v>0</v>
      </c>
      <c r="R2879">
        <v>1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f>IF(Y2879=0,C2879,"")</f>
        <v>26626.890447000002</v>
      </c>
      <c r="AA2879" t="str">
        <f>IF(Y2879=1,C2879,"")</f>
        <v/>
      </c>
      <c r="AB2879">
        <f>IF(Y2879=0,Q2879,"")</f>
        <v>0</v>
      </c>
      <c r="AC2879" t="str">
        <f>IF(Y2879=1,Q2879,"")</f>
        <v/>
      </c>
    </row>
    <row r="2880" spans="1:29" x14ac:dyDescent="0.5">
      <c r="A2880">
        <v>43007</v>
      </c>
      <c r="B2880">
        <v>2008.51259</v>
      </c>
      <c r="C2880">
        <f>B2880*9</f>
        <v>18076.613310000001</v>
      </c>
      <c r="D2880">
        <v>1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90.890158450000001</v>
      </c>
      <c r="L2880">
        <v>129.89347520000001</v>
      </c>
      <c r="M2880">
        <v>110.763493</v>
      </c>
      <c r="N2880">
        <v>10.002703</v>
      </c>
      <c r="P2880">
        <v>0</v>
      </c>
      <c r="Q2880">
        <f>P2880/C2880</f>
        <v>0</v>
      </c>
      <c r="R2880">
        <v>1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f>IF(Y2880=0,C2880,"")</f>
        <v>18076.613310000001</v>
      </c>
      <c r="AA2880" t="str">
        <f>IF(Y2880=1,C2880,"")</f>
        <v/>
      </c>
      <c r="AB2880">
        <f>IF(Y2880=0,Q2880,"")</f>
        <v>0</v>
      </c>
      <c r="AC2880" t="str">
        <f>IF(Y2880=1,Q2880,"")</f>
        <v/>
      </c>
    </row>
    <row r="2881" spans="1:29" x14ac:dyDescent="0.5">
      <c r="A2881">
        <v>43057</v>
      </c>
      <c r="B2881">
        <v>1587.7226949999999</v>
      </c>
      <c r="C2881">
        <f>B2881*9</f>
        <v>14289.504255</v>
      </c>
      <c r="D2881">
        <v>1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120.92308439999999</v>
      </c>
      <c r="L2881">
        <v>189.86957810000001</v>
      </c>
      <c r="M2881">
        <v>154.1950775</v>
      </c>
      <c r="N2881">
        <v>9.0202960000000001</v>
      </c>
      <c r="P2881">
        <v>0</v>
      </c>
      <c r="Q2881">
        <f>P2881/C2881</f>
        <v>0</v>
      </c>
      <c r="R2881">
        <v>1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f>IF(Y2881=0,C2881,"")</f>
        <v>14289.504255</v>
      </c>
      <c r="AA2881" t="str">
        <f>IF(Y2881=1,C2881,"")</f>
        <v/>
      </c>
      <c r="AB2881">
        <f>IF(Y2881=0,Q2881,"")</f>
        <v>0</v>
      </c>
      <c r="AC2881" t="str">
        <f>IF(Y2881=1,Q2881,"")</f>
        <v/>
      </c>
    </row>
    <row r="2882" spans="1:29" x14ac:dyDescent="0.5">
      <c r="A2882">
        <v>43064</v>
      </c>
      <c r="B2882">
        <v>2711.2750940000001</v>
      </c>
      <c r="C2882">
        <f>B2882*9</f>
        <v>24401.475846000001</v>
      </c>
      <c r="D2882">
        <v>1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132.01033960000001</v>
      </c>
      <c r="L2882">
        <v>192.39228639999999</v>
      </c>
      <c r="M2882">
        <v>158.90662979999999</v>
      </c>
      <c r="N2882">
        <v>14.451397</v>
      </c>
      <c r="P2882">
        <v>0</v>
      </c>
      <c r="Q2882">
        <f>P2882/C2882</f>
        <v>0</v>
      </c>
      <c r="R2882">
        <v>1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f>IF(Y2882=0,C2882,"")</f>
        <v>24401.475846000001</v>
      </c>
      <c r="AA2882" t="str">
        <f>IF(Y2882=1,C2882,"")</f>
        <v/>
      </c>
      <c r="AB2882">
        <f>IF(Y2882=0,Q2882,"")</f>
        <v>0</v>
      </c>
      <c r="AC2882" t="str">
        <f>IF(Y2882=1,Q2882,"")</f>
        <v/>
      </c>
    </row>
    <row r="2883" spans="1:29" x14ac:dyDescent="0.5">
      <c r="A2883">
        <v>43144</v>
      </c>
      <c r="B2883">
        <v>1631.1030969999999</v>
      </c>
      <c r="C2883">
        <f>B2883*9</f>
        <v>14679.927872999999</v>
      </c>
      <c r="D2883">
        <v>1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36.437220480000001</v>
      </c>
      <c r="L2883">
        <v>78.663096089999996</v>
      </c>
      <c r="M2883">
        <v>54.178411920000002</v>
      </c>
      <c r="N2883">
        <v>23.752274</v>
      </c>
      <c r="P2883">
        <v>0</v>
      </c>
      <c r="Q2883">
        <f>P2883/C2883</f>
        <v>0</v>
      </c>
      <c r="R2883">
        <v>1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f>IF(Y2883=0,C2883,"")</f>
        <v>14679.927872999999</v>
      </c>
      <c r="AA2883" t="str">
        <f>IF(Y2883=1,C2883,"")</f>
        <v/>
      </c>
      <c r="AB2883">
        <f>IF(Y2883=0,Q2883,"")</f>
        <v>0</v>
      </c>
      <c r="AC2883" t="str">
        <f>IF(Y2883=1,Q2883,"")</f>
        <v/>
      </c>
    </row>
    <row r="2884" spans="1:29" x14ac:dyDescent="0.5">
      <c r="A2884">
        <v>43177</v>
      </c>
      <c r="B2884">
        <v>699725.8763</v>
      </c>
      <c r="C2884">
        <f>B2884*9</f>
        <v>6297532.8866999997</v>
      </c>
      <c r="D2884">
        <v>1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10.9773</v>
      </c>
      <c r="L2884">
        <v>214.87789559999999</v>
      </c>
      <c r="M2884">
        <v>110.5061898</v>
      </c>
      <c r="N2884">
        <v>19.700005999999998</v>
      </c>
      <c r="P2884">
        <v>1461525.88</v>
      </c>
      <c r="Q2884">
        <f>P2884/C2884</f>
        <v>0.23207911833007688</v>
      </c>
      <c r="R2884">
        <v>1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f>IF(Y2884=0,C2884,"")</f>
        <v>6297532.8866999997</v>
      </c>
      <c r="AA2884" t="str">
        <f>IF(Y2884=1,C2884,"")</f>
        <v/>
      </c>
      <c r="AB2884">
        <f>IF(Y2884=0,Q2884,"")</f>
        <v>0.23207911833007688</v>
      </c>
      <c r="AC2884" t="str">
        <f>IF(Y2884=1,Q2884,"")</f>
        <v/>
      </c>
    </row>
    <row r="2885" spans="1:29" x14ac:dyDescent="0.5">
      <c r="A2885">
        <v>43240</v>
      </c>
      <c r="B2885">
        <v>1540.0042530000001</v>
      </c>
      <c r="C2885">
        <f>B2885*9</f>
        <v>13860.038277</v>
      </c>
      <c r="D2885">
        <v>1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152.50152539999999</v>
      </c>
      <c r="L2885">
        <v>180.21337109999999</v>
      </c>
      <c r="M2885">
        <v>165.48799639999999</v>
      </c>
      <c r="N2885">
        <v>13.616128</v>
      </c>
      <c r="P2885">
        <v>0</v>
      </c>
      <c r="Q2885">
        <f>P2885/C2885</f>
        <v>0</v>
      </c>
      <c r="R2885">
        <v>1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f>IF(Y2885=0,C2885,"")</f>
        <v>13860.038277</v>
      </c>
      <c r="AA2885" t="str">
        <f>IF(Y2885=1,C2885,"")</f>
        <v/>
      </c>
      <c r="AB2885">
        <f>IF(Y2885=0,Q2885,"")</f>
        <v>0</v>
      </c>
      <c r="AC2885" t="str">
        <f>IF(Y2885=1,Q2885,"")</f>
        <v/>
      </c>
    </row>
    <row r="2886" spans="1:29" x14ac:dyDescent="0.5">
      <c r="A2886">
        <v>43259</v>
      </c>
      <c r="B2886">
        <v>7084.0195659999999</v>
      </c>
      <c r="C2886">
        <f>B2886*9</f>
        <v>63756.176094000002</v>
      </c>
      <c r="D2886">
        <v>1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137.402446</v>
      </c>
      <c r="L2886">
        <v>203.8476613</v>
      </c>
      <c r="M2886">
        <v>170.9942758</v>
      </c>
      <c r="N2886">
        <v>17.766297999999999</v>
      </c>
      <c r="P2886">
        <v>0</v>
      </c>
      <c r="Q2886">
        <f>P2886/C2886</f>
        <v>0</v>
      </c>
      <c r="R2886">
        <v>1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f>IF(Y2886=0,C2886,"")</f>
        <v>63756.176094000002</v>
      </c>
      <c r="AA2886" t="str">
        <f>IF(Y2886=1,C2886,"")</f>
        <v/>
      </c>
      <c r="AB2886">
        <f>IF(Y2886=0,Q2886,"")</f>
        <v>0</v>
      </c>
      <c r="AC2886" t="str">
        <f>IF(Y2886=1,Q2886,"")</f>
        <v/>
      </c>
    </row>
    <row r="2887" spans="1:29" x14ac:dyDescent="0.5">
      <c r="A2887">
        <v>43299</v>
      </c>
      <c r="B2887">
        <v>40287.378879999997</v>
      </c>
      <c r="C2887">
        <f>B2887*9</f>
        <v>362586.40991999995</v>
      </c>
      <c r="D2887">
        <v>1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86.568126930000005</v>
      </c>
      <c r="L2887">
        <v>165.85353090000001</v>
      </c>
      <c r="M2887">
        <v>121.25182460000001</v>
      </c>
      <c r="N2887">
        <v>16.648626</v>
      </c>
      <c r="P2887">
        <v>0</v>
      </c>
      <c r="Q2887">
        <f>P2887/C2887</f>
        <v>0</v>
      </c>
      <c r="R2887">
        <v>1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f>IF(Y2887=0,C2887,"")</f>
        <v>362586.40991999995</v>
      </c>
      <c r="AA2887" t="str">
        <f>IF(Y2887=1,C2887,"")</f>
        <v/>
      </c>
      <c r="AB2887">
        <f>IF(Y2887=0,Q2887,"")</f>
        <v>0</v>
      </c>
      <c r="AC2887" t="str">
        <f>IF(Y2887=1,Q2887,"")</f>
        <v/>
      </c>
    </row>
    <row r="2888" spans="1:29" x14ac:dyDescent="0.5">
      <c r="A2888">
        <v>43318</v>
      </c>
      <c r="B2888">
        <v>5470.2686299999996</v>
      </c>
      <c r="C2888">
        <f>B2888*9</f>
        <v>49232.417669999995</v>
      </c>
      <c r="D2888">
        <v>1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178.68382579999999</v>
      </c>
      <c r="L2888">
        <v>225.05233000000001</v>
      </c>
      <c r="M2888">
        <v>203.4854067</v>
      </c>
      <c r="N2888">
        <v>18.254341</v>
      </c>
      <c r="P2888">
        <v>0</v>
      </c>
      <c r="Q2888">
        <f>P2888/C2888</f>
        <v>0</v>
      </c>
      <c r="R2888">
        <v>1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f>IF(Y2888=0,C2888,"")</f>
        <v>49232.417669999995</v>
      </c>
      <c r="AA2888" t="str">
        <f>IF(Y2888=1,C2888,"")</f>
        <v/>
      </c>
      <c r="AB2888">
        <f>IF(Y2888=0,Q2888,"")</f>
        <v>0</v>
      </c>
      <c r="AC2888" t="str">
        <f>IF(Y2888=1,Q2888,"")</f>
        <v/>
      </c>
    </row>
    <row r="2889" spans="1:29" x14ac:dyDescent="0.5">
      <c r="A2889">
        <v>43321</v>
      </c>
      <c r="B2889">
        <v>16102.805039999999</v>
      </c>
      <c r="C2889">
        <f>B2889*9</f>
        <v>144925.24536</v>
      </c>
      <c r="D2889">
        <v>1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62.082190769999997</v>
      </c>
      <c r="M2889">
        <v>25.169931129999998</v>
      </c>
      <c r="N2889">
        <v>14.136558000000001</v>
      </c>
      <c r="P2889">
        <v>62800.855600000003</v>
      </c>
      <c r="Q2889">
        <f>P2889/C2889</f>
        <v>0.43333275333776533</v>
      </c>
      <c r="R2889">
        <v>1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f>IF(Y2889=0,C2889,"")</f>
        <v>144925.24536</v>
      </c>
      <c r="AA2889" t="str">
        <f>IF(Y2889=1,C2889,"")</f>
        <v/>
      </c>
      <c r="AB2889">
        <f>IF(Y2889=0,Q2889,"")</f>
        <v>0.43333275333776533</v>
      </c>
      <c r="AC2889" t="str">
        <f>IF(Y2889=1,Q2889,"")</f>
        <v/>
      </c>
    </row>
    <row r="2890" spans="1:29" x14ac:dyDescent="0.5">
      <c r="A2890">
        <v>43346</v>
      </c>
      <c r="B2890">
        <v>49570.784800000001</v>
      </c>
      <c r="C2890">
        <f>B2890*9</f>
        <v>446137.06320000003</v>
      </c>
      <c r="D2890">
        <v>1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23.429671899999999</v>
      </c>
      <c r="L2890">
        <v>133.4179876</v>
      </c>
      <c r="M2890">
        <v>85.196333449999997</v>
      </c>
      <c r="N2890">
        <v>17.757090000000002</v>
      </c>
      <c r="P2890">
        <v>36321.390399999997</v>
      </c>
      <c r="Q2890">
        <f>P2890/C2890</f>
        <v>8.141307547837015E-2</v>
      </c>
      <c r="R2890">
        <v>1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f>IF(Y2890=0,C2890,"")</f>
        <v>446137.06320000003</v>
      </c>
      <c r="AA2890" t="str">
        <f>IF(Y2890=1,C2890,"")</f>
        <v/>
      </c>
      <c r="AB2890">
        <f>IF(Y2890=0,Q2890,"")</f>
        <v>8.141307547837015E-2</v>
      </c>
      <c r="AC2890" t="str">
        <f>IF(Y2890=1,Q2890,"")</f>
        <v/>
      </c>
    </row>
    <row r="2891" spans="1:29" x14ac:dyDescent="0.5">
      <c r="A2891">
        <v>43352</v>
      </c>
      <c r="B2891">
        <v>18267.487069999999</v>
      </c>
      <c r="C2891">
        <f>B2891*9</f>
        <v>164407.38363</v>
      </c>
      <c r="D2891">
        <v>1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106.6578968</v>
      </c>
      <c r="L2891">
        <v>191.7324783</v>
      </c>
      <c r="M2891">
        <v>157.0032425</v>
      </c>
      <c r="N2891">
        <v>19.032174999999999</v>
      </c>
      <c r="P2891">
        <v>0</v>
      </c>
      <c r="Q2891">
        <f>P2891/C2891</f>
        <v>0</v>
      </c>
      <c r="R2891">
        <v>1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f>IF(Y2891=0,C2891,"")</f>
        <v>164407.38363</v>
      </c>
      <c r="AA2891" t="str">
        <f>IF(Y2891=1,C2891,"")</f>
        <v/>
      </c>
      <c r="AB2891">
        <f>IF(Y2891=0,Q2891,"")</f>
        <v>0</v>
      </c>
      <c r="AC2891" t="str">
        <f>IF(Y2891=1,Q2891,"")</f>
        <v/>
      </c>
    </row>
    <row r="2892" spans="1:29" x14ac:dyDescent="0.5">
      <c r="A2892">
        <v>43475</v>
      </c>
      <c r="B2892">
        <v>13565.05155</v>
      </c>
      <c r="C2892">
        <f>B2892*9</f>
        <v>122085.46395</v>
      </c>
      <c r="D2892">
        <v>1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15.032145979999999</v>
      </c>
      <c r="L2892">
        <v>79.274833200000003</v>
      </c>
      <c r="M2892">
        <v>41.290227659999999</v>
      </c>
      <c r="N2892">
        <v>10.088621</v>
      </c>
      <c r="P2892">
        <v>72174.117700000003</v>
      </c>
      <c r="Q2892">
        <f>P2892/C2892</f>
        <v>0.59117699490873743</v>
      </c>
      <c r="R2892">
        <v>1</v>
      </c>
      <c r="S2892">
        <v>0</v>
      </c>
      <c r="T2892">
        <v>0</v>
      </c>
      <c r="U2892">
        <v>0</v>
      </c>
      <c r="V2892">
        <v>0</v>
      </c>
      <c r="W2892">
        <v>0</v>
      </c>
      <c r="X2892">
        <v>0</v>
      </c>
      <c r="Y2892">
        <v>0</v>
      </c>
      <c r="Z2892">
        <f>IF(Y2892=0,C2892,"")</f>
        <v>122085.46395</v>
      </c>
      <c r="AA2892" t="str">
        <f>IF(Y2892=1,C2892,"")</f>
        <v/>
      </c>
      <c r="AB2892">
        <f>IF(Y2892=0,Q2892,"")</f>
        <v>0.59117699490873743</v>
      </c>
      <c r="AC2892" t="str">
        <f>IF(Y2892=1,Q2892,"")</f>
        <v/>
      </c>
    </row>
    <row r="2893" spans="1:29" x14ac:dyDescent="0.5">
      <c r="A2893">
        <v>43494</v>
      </c>
      <c r="B2893">
        <v>10558.78973</v>
      </c>
      <c r="C2893">
        <f>B2893*9</f>
        <v>95029.107570000007</v>
      </c>
      <c r="D2893">
        <v>1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65.002317619999999</v>
      </c>
      <c r="L2893">
        <v>171.12500800000001</v>
      </c>
      <c r="M2893">
        <v>131.80512429999999</v>
      </c>
      <c r="N2893">
        <v>16.445962999999999</v>
      </c>
      <c r="P2893">
        <v>0</v>
      </c>
      <c r="Q2893">
        <f>P2893/C2893</f>
        <v>0</v>
      </c>
      <c r="R2893">
        <v>1</v>
      </c>
      <c r="S2893">
        <v>0</v>
      </c>
      <c r="T2893">
        <v>0</v>
      </c>
      <c r="U2893">
        <v>0</v>
      </c>
      <c r="V2893">
        <v>0</v>
      </c>
      <c r="W2893">
        <v>0</v>
      </c>
      <c r="X2893">
        <v>0</v>
      </c>
      <c r="Y2893">
        <v>0</v>
      </c>
      <c r="Z2893">
        <f>IF(Y2893=0,C2893,"")</f>
        <v>95029.107570000007</v>
      </c>
      <c r="AA2893" t="str">
        <f>IF(Y2893=1,C2893,"")</f>
        <v/>
      </c>
      <c r="AB2893">
        <f>IF(Y2893=0,Q2893,"")</f>
        <v>0</v>
      </c>
      <c r="AC2893" t="str">
        <f>IF(Y2893=1,Q2893,"")</f>
        <v/>
      </c>
    </row>
    <row r="2894" spans="1:29" x14ac:dyDescent="0.5">
      <c r="A2894">
        <v>43618</v>
      </c>
      <c r="B2894">
        <v>25620.46513</v>
      </c>
      <c r="C2894">
        <f>B2894*9</f>
        <v>230584.18617</v>
      </c>
      <c r="D2894">
        <v>1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216.48026150000001</v>
      </c>
      <c r="L2894">
        <v>289.106764</v>
      </c>
      <c r="M2894">
        <v>250.057829</v>
      </c>
      <c r="N2894">
        <v>21.94069</v>
      </c>
      <c r="P2894">
        <v>0</v>
      </c>
      <c r="Q2894">
        <f>P2894/C2894</f>
        <v>0</v>
      </c>
      <c r="R2894">
        <v>1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f>IF(Y2894=0,C2894,"")</f>
        <v>230584.18617</v>
      </c>
      <c r="AA2894" t="str">
        <f>IF(Y2894=1,C2894,"")</f>
        <v/>
      </c>
      <c r="AB2894">
        <f>IF(Y2894=0,Q2894,"")</f>
        <v>0</v>
      </c>
      <c r="AC2894" t="str">
        <f>IF(Y2894=1,Q2894,"")</f>
        <v/>
      </c>
    </row>
    <row r="2895" spans="1:29" x14ac:dyDescent="0.5">
      <c r="A2895">
        <v>43703</v>
      </c>
      <c r="B2895">
        <v>7136.0760469999996</v>
      </c>
      <c r="C2895">
        <f>B2895*9</f>
        <v>64224.684422999999</v>
      </c>
      <c r="D2895">
        <v>1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69.902775309999996</v>
      </c>
      <c r="L2895">
        <v>111.26127769999999</v>
      </c>
      <c r="M2895">
        <v>90.538727410000007</v>
      </c>
      <c r="N2895">
        <v>15.142403</v>
      </c>
      <c r="P2895">
        <v>0</v>
      </c>
      <c r="Q2895">
        <f>P2895/C2895</f>
        <v>0</v>
      </c>
      <c r="R2895">
        <v>1</v>
      </c>
      <c r="S2895">
        <v>0</v>
      </c>
      <c r="T2895">
        <v>0</v>
      </c>
      <c r="U2895">
        <v>0</v>
      </c>
      <c r="V2895">
        <v>0</v>
      </c>
      <c r="W2895">
        <v>0</v>
      </c>
      <c r="X2895">
        <v>0</v>
      </c>
      <c r="Y2895">
        <v>0</v>
      </c>
      <c r="Z2895">
        <f>IF(Y2895=0,C2895,"")</f>
        <v>64224.684422999999</v>
      </c>
      <c r="AA2895" t="str">
        <f>IF(Y2895=1,C2895,"")</f>
        <v/>
      </c>
      <c r="AB2895">
        <f>IF(Y2895=0,Q2895,"")</f>
        <v>0</v>
      </c>
      <c r="AC2895" t="str">
        <f>IF(Y2895=1,Q2895,"")</f>
        <v/>
      </c>
    </row>
    <row r="2896" spans="1:29" x14ac:dyDescent="0.5">
      <c r="A2896">
        <v>43741</v>
      </c>
      <c r="B2896">
        <v>17356.498640000002</v>
      </c>
      <c r="C2896">
        <f>B2896*9</f>
        <v>156208.48776000002</v>
      </c>
      <c r="D2896">
        <v>1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109.8608594</v>
      </c>
      <c r="L2896">
        <v>187.37532089999999</v>
      </c>
      <c r="M2896">
        <v>152.77008649999999</v>
      </c>
      <c r="N2896">
        <v>14.499812</v>
      </c>
      <c r="P2896">
        <v>0</v>
      </c>
      <c r="Q2896">
        <f>P2896/C2896</f>
        <v>0</v>
      </c>
      <c r="R2896">
        <v>1</v>
      </c>
      <c r="S2896">
        <v>0</v>
      </c>
      <c r="T2896">
        <v>0</v>
      </c>
      <c r="U2896">
        <v>0</v>
      </c>
      <c r="V2896">
        <v>0</v>
      </c>
      <c r="W2896">
        <v>0</v>
      </c>
      <c r="X2896">
        <v>0</v>
      </c>
      <c r="Y2896">
        <v>0</v>
      </c>
      <c r="Z2896">
        <f>IF(Y2896=0,C2896,"")</f>
        <v>156208.48776000002</v>
      </c>
      <c r="AA2896" t="str">
        <f>IF(Y2896=1,C2896,"")</f>
        <v/>
      </c>
      <c r="AB2896">
        <f>IF(Y2896=0,Q2896,"")</f>
        <v>0</v>
      </c>
      <c r="AC2896" t="str">
        <f>IF(Y2896=1,Q2896,"")</f>
        <v/>
      </c>
    </row>
    <row r="2897" spans="1:29" x14ac:dyDescent="0.5">
      <c r="A2897">
        <v>43833</v>
      </c>
      <c r="B2897">
        <v>1540.0042530000001</v>
      </c>
      <c r="C2897">
        <f>B2897*9</f>
        <v>13860.038277</v>
      </c>
      <c r="D2897">
        <v>1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115.7616258</v>
      </c>
      <c r="L2897">
        <v>148.94829379999999</v>
      </c>
      <c r="M2897">
        <v>135.09800290000001</v>
      </c>
      <c r="N2897">
        <v>15.026895</v>
      </c>
      <c r="P2897">
        <v>0</v>
      </c>
      <c r="Q2897">
        <f>P2897/C2897</f>
        <v>0</v>
      </c>
      <c r="R2897">
        <v>1</v>
      </c>
      <c r="S2897">
        <v>0</v>
      </c>
      <c r="T2897">
        <v>0</v>
      </c>
      <c r="U2897">
        <v>0</v>
      </c>
      <c r="V2897">
        <v>0</v>
      </c>
      <c r="W2897">
        <v>0</v>
      </c>
      <c r="X2897">
        <v>0</v>
      </c>
      <c r="Y2897">
        <v>0</v>
      </c>
      <c r="Z2897">
        <f>IF(Y2897=0,C2897,"")</f>
        <v>13860.038277</v>
      </c>
      <c r="AA2897" t="str">
        <f>IF(Y2897=1,C2897,"")</f>
        <v/>
      </c>
      <c r="AB2897">
        <f>IF(Y2897=0,Q2897,"")</f>
        <v>0</v>
      </c>
      <c r="AC2897" t="str">
        <f>IF(Y2897=1,Q2897,"")</f>
        <v/>
      </c>
    </row>
    <row r="2898" spans="1:29" x14ac:dyDescent="0.5">
      <c r="A2898">
        <v>43854</v>
      </c>
      <c r="B2898">
        <v>1826.314903</v>
      </c>
      <c r="C2898">
        <f>B2898*9</f>
        <v>16436.834126999998</v>
      </c>
      <c r="D2898">
        <v>1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145.4537693</v>
      </c>
      <c r="L2898">
        <v>198.73475680000001</v>
      </c>
      <c r="M2898">
        <v>180.1959143</v>
      </c>
      <c r="N2898">
        <v>20.087140000000002</v>
      </c>
      <c r="P2898">
        <v>0</v>
      </c>
      <c r="Q2898">
        <f>P2898/C2898</f>
        <v>0</v>
      </c>
      <c r="R2898">
        <v>1</v>
      </c>
      <c r="S2898">
        <v>0</v>
      </c>
      <c r="T2898">
        <v>0</v>
      </c>
      <c r="U2898">
        <v>0</v>
      </c>
      <c r="V2898">
        <v>0</v>
      </c>
      <c r="W2898">
        <v>0</v>
      </c>
      <c r="X2898">
        <v>0</v>
      </c>
      <c r="Y2898">
        <v>0</v>
      </c>
      <c r="Z2898">
        <f>IF(Y2898=0,C2898,"")</f>
        <v>16436.834126999998</v>
      </c>
      <c r="AA2898" t="str">
        <f>IF(Y2898=1,C2898,"")</f>
        <v/>
      </c>
      <c r="AB2898">
        <f>IF(Y2898=0,Q2898,"")</f>
        <v>0</v>
      </c>
      <c r="AC2898" t="str">
        <f>IF(Y2898=1,Q2898,"")</f>
        <v/>
      </c>
    </row>
    <row r="2899" spans="1:29" x14ac:dyDescent="0.5">
      <c r="A2899">
        <v>43884</v>
      </c>
      <c r="B2899">
        <v>1535.666213</v>
      </c>
      <c r="C2899">
        <f>B2899*9</f>
        <v>13820.995917</v>
      </c>
      <c r="D2899">
        <v>1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172.29344660000001</v>
      </c>
      <c r="L2899">
        <v>203.2248769</v>
      </c>
      <c r="M2899">
        <v>189.37925569999999</v>
      </c>
      <c r="N2899">
        <v>22.778549999999999</v>
      </c>
      <c r="P2899">
        <v>0</v>
      </c>
      <c r="Q2899">
        <f>P2899/C2899</f>
        <v>0</v>
      </c>
      <c r="R2899">
        <v>1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f>IF(Y2899=0,C2899,"")</f>
        <v>13820.995917</v>
      </c>
      <c r="AA2899" t="str">
        <f>IF(Y2899=1,C2899,"")</f>
        <v/>
      </c>
      <c r="AB2899">
        <f>IF(Y2899=0,Q2899,"")</f>
        <v>0</v>
      </c>
      <c r="AC2899" t="str">
        <f>IF(Y2899=1,Q2899,"")</f>
        <v/>
      </c>
    </row>
    <row r="2900" spans="1:29" x14ac:dyDescent="0.5">
      <c r="A2900">
        <v>43948</v>
      </c>
      <c r="B2900">
        <v>73646.907630000002</v>
      </c>
      <c r="C2900">
        <f>B2900*9</f>
        <v>662822.16867000004</v>
      </c>
      <c r="D2900">
        <v>1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59.001214650000001</v>
      </c>
      <c r="L2900">
        <v>214.85780170000001</v>
      </c>
      <c r="M2900">
        <v>155.7586953</v>
      </c>
      <c r="N2900">
        <v>14.78853</v>
      </c>
      <c r="P2900">
        <v>234.33160000000001</v>
      </c>
      <c r="Q2900">
        <f>P2900/C2900</f>
        <v>3.5353615355111475E-4</v>
      </c>
      <c r="R2900">
        <v>1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f>IF(Y2900=0,C2900,"")</f>
        <v>662822.16867000004</v>
      </c>
      <c r="AA2900" t="str">
        <f>IF(Y2900=1,C2900,"")</f>
        <v/>
      </c>
      <c r="AB2900">
        <f>IF(Y2900=0,Q2900,"")</f>
        <v>3.5353615355111475E-4</v>
      </c>
      <c r="AC2900" t="str">
        <f>IF(Y2900=1,Q2900,"")</f>
        <v/>
      </c>
    </row>
    <row r="2901" spans="1:29" x14ac:dyDescent="0.5">
      <c r="A2901">
        <v>43999</v>
      </c>
      <c r="B2901">
        <v>6038.5518890000003</v>
      </c>
      <c r="C2901">
        <f>B2901*9</f>
        <v>54346.967001000005</v>
      </c>
      <c r="D2901">
        <v>1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413.12436819999999</v>
      </c>
      <c r="L2901">
        <v>468.24604799999997</v>
      </c>
      <c r="M2901">
        <v>443.10285549999998</v>
      </c>
      <c r="N2901">
        <v>10.231177000000001</v>
      </c>
      <c r="P2901">
        <v>0</v>
      </c>
      <c r="Q2901">
        <f>P2901/C2901</f>
        <v>0</v>
      </c>
      <c r="R2901">
        <v>1</v>
      </c>
      <c r="S2901">
        <v>0</v>
      </c>
      <c r="T2901">
        <v>0</v>
      </c>
      <c r="U2901">
        <v>0</v>
      </c>
      <c r="V2901">
        <v>0</v>
      </c>
      <c r="W2901">
        <v>0</v>
      </c>
      <c r="X2901">
        <v>0</v>
      </c>
      <c r="Y2901">
        <v>0</v>
      </c>
      <c r="Z2901">
        <f>IF(Y2901=0,C2901,"")</f>
        <v>54346.967001000005</v>
      </c>
      <c r="AA2901" t="str">
        <f>IF(Y2901=1,C2901,"")</f>
        <v/>
      </c>
      <c r="AB2901">
        <f>IF(Y2901=0,Q2901,"")</f>
        <v>0</v>
      </c>
      <c r="AC2901" t="str">
        <f>IF(Y2901=1,Q2901,"")</f>
        <v/>
      </c>
    </row>
    <row r="2902" spans="1:29" x14ac:dyDescent="0.5">
      <c r="A2902">
        <v>44079</v>
      </c>
      <c r="B2902">
        <v>1340.4544060000001</v>
      </c>
      <c r="C2902">
        <f>B2902*9</f>
        <v>12064.089654000001</v>
      </c>
      <c r="D2902">
        <v>1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82.513128050000006</v>
      </c>
      <c r="L2902">
        <v>118.00916770000001</v>
      </c>
      <c r="M2902">
        <v>101.1776832</v>
      </c>
      <c r="N2902">
        <v>15.921531999999999</v>
      </c>
      <c r="P2902">
        <v>0</v>
      </c>
      <c r="Q2902">
        <f>P2902/C2902</f>
        <v>0</v>
      </c>
      <c r="R2902">
        <v>1</v>
      </c>
      <c r="S2902">
        <v>0</v>
      </c>
      <c r="T2902">
        <v>0</v>
      </c>
      <c r="U2902">
        <v>0</v>
      </c>
      <c r="V2902">
        <v>0</v>
      </c>
      <c r="W2902">
        <v>0</v>
      </c>
      <c r="X2902">
        <v>0</v>
      </c>
      <c r="Y2902">
        <v>0</v>
      </c>
      <c r="Z2902">
        <f>IF(Y2902=0,C2902,"")</f>
        <v>12064.089654000001</v>
      </c>
      <c r="AA2902" t="str">
        <f>IF(Y2902=1,C2902,"")</f>
        <v/>
      </c>
      <c r="AB2902">
        <f>IF(Y2902=0,Q2902,"")</f>
        <v>0</v>
      </c>
      <c r="AC2902" t="str">
        <f>IF(Y2902=1,Q2902,"")</f>
        <v/>
      </c>
    </row>
    <row r="2903" spans="1:29" x14ac:dyDescent="0.5">
      <c r="A2903">
        <v>44080</v>
      </c>
      <c r="B2903">
        <v>4620.0127599999996</v>
      </c>
      <c r="C2903">
        <f>B2903*9</f>
        <v>41580.114839999995</v>
      </c>
      <c r="D2903">
        <v>1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21.69733201</v>
      </c>
      <c r="L2903">
        <v>88.411340050000007</v>
      </c>
      <c r="M2903">
        <v>51.154676850000001</v>
      </c>
      <c r="N2903">
        <v>14.753075000000001</v>
      </c>
      <c r="P2903">
        <v>0</v>
      </c>
      <c r="Q2903">
        <f>P2903/C2903</f>
        <v>0</v>
      </c>
      <c r="R2903">
        <v>1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f>IF(Y2903=0,C2903,"")</f>
        <v>41580.114839999995</v>
      </c>
      <c r="AA2903" t="str">
        <f>IF(Y2903=1,C2903,"")</f>
        <v/>
      </c>
      <c r="AB2903">
        <f>IF(Y2903=0,Q2903,"")</f>
        <v>0</v>
      </c>
      <c r="AC2903" t="str">
        <f>IF(Y2903=1,Q2903,"")</f>
        <v/>
      </c>
    </row>
    <row r="2904" spans="1:29" x14ac:dyDescent="0.5">
      <c r="A2904">
        <v>44102</v>
      </c>
      <c r="B2904">
        <v>3309.9246349999999</v>
      </c>
      <c r="C2904">
        <f>B2904*9</f>
        <v>29789.321714999998</v>
      </c>
      <c r="D2904">
        <v>1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150.7217383</v>
      </c>
      <c r="L2904">
        <v>205.0923659</v>
      </c>
      <c r="M2904">
        <v>178.28407440000001</v>
      </c>
      <c r="N2904">
        <v>14.643224</v>
      </c>
      <c r="P2904">
        <v>0</v>
      </c>
      <c r="Q2904">
        <f>P2904/C2904</f>
        <v>0</v>
      </c>
      <c r="R2904">
        <v>1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f>IF(Y2904=0,C2904,"")</f>
        <v>29789.321714999998</v>
      </c>
      <c r="AA2904" t="str">
        <f>IF(Y2904=1,C2904,"")</f>
        <v/>
      </c>
      <c r="AB2904">
        <f>IF(Y2904=0,Q2904,"")</f>
        <v>0</v>
      </c>
      <c r="AC2904" t="str">
        <f>IF(Y2904=1,Q2904,"")</f>
        <v/>
      </c>
    </row>
    <row r="2905" spans="1:29" x14ac:dyDescent="0.5">
      <c r="A2905">
        <v>44118</v>
      </c>
      <c r="B2905">
        <v>23082.711640000001</v>
      </c>
      <c r="C2905">
        <f>B2905*9</f>
        <v>207744.40476</v>
      </c>
      <c r="D2905">
        <v>1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32.349679549999998</v>
      </c>
      <c r="L2905">
        <v>115.5139684</v>
      </c>
      <c r="M2905">
        <v>75.197286750000004</v>
      </c>
      <c r="N2905">
        <v>14.385177000000001</v>
      </c>
      <c r="P2905">
        <v>0</v>
      </c>
      <c r="Q2905">
        <f>P2905/C2905</f>
        <v>0</v>
      </c>
      <c r="R2905">
        <v>1</v>
      </c>
      <c r="S2905">
        <v>0</v>
      </c>
      <c r="T2905">
        <v>0</v>
      </c>
      <c r="U2905">
        <v>0</v>
      </c>
      <c r="V2905">
        <v>0</v>
      </c>
      <c r="W2905">
        <v>0</v>
      </c>
      <c r="X2905">
        <v>0</v>
      </c>
      <c r="Y2905">
        <v>0</v>
      </c>
      <c r="Z2905">
        <f>IF(Y2905=0,C2905,"")</f>
        <v>207744.40476</v>
      </c>
      <c r="AA2905" t="str">
        <f>IF(Y2905=1,C2905,"")</f>
        <v/>
      </c>
      <c r="AB2905">
        <f>IF(Y2905=0,Q2905,"")</f>
        <v>0</v>
      </c>
      <c r="AC2905" t="str">
        <f>IF(Y2905=1,Q2905,"")</f>
        <v/>
      </c>
    </row>
    <row r="2906" spans="1:29" x14ac:dyDescent="0.5">
      <c r="A2906">
        <v>44156</v>
      </c>
      <c r="B2906">
        <v>105431.72779999999</v>
      </c>
      <c r="C2906">
        <f>B2906*9</f>
        <v>948885.55019999994</v>
      </c>
      <c r="D2906">
        <v>1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38.896766540000002</v>
      </c>
      <c r="L2906">
        <v>141.61712009999999</v>
      </c>
      <c r="M2906">
        <v>103.71676050000001</v>
      </c>
      <c r="N2906">
        <v>13.8620205</v>
      </c>
      <c r="P2906">
        <v>13474.064200000001</v>
      </c>
      <c r="Q2906">
        <f>P2906/C2906</f>
        <v>1.4199883428681177E-2</v>
      </c>
      <c r="R2906">
        <v>1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f>IF(Y2906=0,C2906,"")</f>
        <v>948885.55019999994</v>
      </c>
      <c r="AA2906" t="str">
        <f>IF(Y2906=1,C2906,"")</f>
        <v/>
      </c>
      <c r="AB2906">
        <f>IF(Y2906=0,Q2906,"")</f>
        <v>1.4199883428681177E-2</v>
      </c>
      <c r="AC2906" t="str">
        <f>IF(Y2906=1,Q2906,"")</f>
        <v/>
      </c>
    </row>
    <row r="2907" spans="1:29" x14ac:dyDescent="0.5">
      <c r="A2907">
        <v>44208</v>
      </c>
      <c r="B2907">
        <v>1748.2301809999999</v>
      </c>
      <c r="C2907">
        <f>B2907*9</f>
        <v>15734.071628999998</v>
      </c>
      <c r="D2907">
        <v>1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233.75674079999999</v>
      </c>
      <c r="L2907">
        <v>265.52622229999997</v>
      </c>
      <c r="M2907">
        <v>250.60573239999999</v>
      </c>
      <c r="N2907">
        <v>13.886799</v>
      </c>
      <c r="P2907">
        <v>0</v>
      </c>
      <c r="Q2907">
        <f>P2907/C2907</f>
        <v>0</v>
      </c>
      <c r="R2907">
        <v>1</v>
      </c>
      <c r="S2907">
        <v>0</v>
      </c>
      <c r="T2907">
        <v>0</v>
      </c>
      <c r="U2907">
        <v>0</v>
      </c>
      <c r="V2907">
        <v>0</v>
      </c>
      <c r="W2907">
        <v>0</v>
      </c>
      <c r="X2907">
        <v>0</v>
      </c>
      <c r="Y2907">
        <v>0</v>
      </c>
      <c r="Z2907">
        <f>IF(Y2907=0,C2907,"")</f>
        <v>15734.071628999998</v>
      </c>
      <c r="AA2907" t="str">
        <f>IF(Y2907=1,C2907,"")</f>
        <v/>
      </c>
      <c r="AB2907">
        <f>IF(Y2907=0,Q2907,"")</f>
        <v>0</v>
      </c>
      <c r="AC2907" t="str">
        <f>IF(Y2907=1,Q2907,"")</f>
        <v/>
      </c>
    </row>
    <row r="2908" spans="1:29" x14ac:dyDescent="0.5">
      <c r="A2908">
        <v>44282</v>
      </c>
      <c r="B2908">
        <v>8016.698198</v>
      </c>
      <c r="C2908">
        <f>B2908*9</f>
        <v>72150.283781999999</v>
      </c>
      <c r="D2908">
        <v>1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187.8901659</v>
      </c>
      <c r="L2908">
        <v>250.73030560000001</v>
      </c>
      <c r="M2908">
        <v>214.82272169999999</v>
      </c>
      <c r="N2908">
        <v>16.914861999999999</v>
      </c>
      <c r="P2908">
        <v>0</v>
      </c>
      <c r="Q2908">
        <f>P2908/C2908</f>
        <v>0</v>
      </c>
      <c r="R2908">
        <v>1</v>
      </c>
      <c r="S2908">
        <v>0</v>
      </c>
      <c r="T2908">
        <v>0</v>
      </c>
      <c r="U2908">
        <v>0</v>
      </c>
      <c r="V2908">
        <v>0</v>
      </c>
      <c r="W2908">
        <v>0</v>
      </c>
      <c r="X2908">
        <v>0</v>
      </c>
      <c r="Y2908">
        <v>0</v>
      </c>
      <c r="Z2908">
        <f>IF(Y2908=0,C2908,"")</f>
        <v>72150.283781999999</v>
      </c>
      <c r="AA2908" t="str">
        <f>IF(Y2908=1,C2908,"")</f>
        <v/>
      </c>
      <c r="AB2908">
        <f>IF(Y2908=0,Q2908,"")</f>
        <v>0</v>
      </c>
      <c r="AC2908" t="str">
        <f>IF(Y2908=1,Q2908,"")</f>
        <v/>
      </c>
    </row>
    <row r="2909" spans="1:29" x14ac:dyDescent="0.5">
      <c r="A2909">
        <v>44401</v>
      </c>
      <c r="B2909">
        <v>3943.2784969999998</v>
      </c>
      <c r="C2909">
        <f>B2909*9</f>
        <v>35489.506473000001</v>
      </c>
      <c r="D2909">
        <v>1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221.46664129999999</v>
      </c>
      <c r="L2909">
        <v>275.77166399999999</v>
      </c>
      <c r="M2909">
        <v>249.09300669999999</v>
      </c>
      <c r="N2909">
        <v>13.164989</v>
      </c>
      <c r="P2909">
        <v>0</v>
      </c>
      <c r="Q2909">
        <f>P2909/C2909</f>
        <v>0</v>
      </c>
      <c r="R2909">
        <v>1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f>IF(Y2909=0,C2909,"")</f>
        <v>35489.506473000001</v>
      </c>
      <c r="AA2909" t="str">
        <f>IF(Y2909=1,C2909,"")</f>
        <v/>
      </c>
      <c r="AB2909">
        <f>IF(Y2909=0,Q2909,"")</f>
        <v>0</v>
      </c>
      <c r="AC2909" t="str">
        <f>IF(Y2909=1,Q2909,"")</f>
        <v/>
      </c>
    </row>
    <row r="2910" spans="1:29" x14ac:dyDescent="0.5">
      <c r="A2910">
        <v>44426</v>
      </c>
      <c r="B2910">
        <v>61548.113649999999</v>
      </c>
      <c r="C2910">
        <f>B2910*9</f>
        <v>553933.02284999995</v>
      </c>
      <c r="D2910">
        <v>1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15.75552059</v>
      </c>
      <c r="L2910">
        <v>134.08993899999999</v>
      </c>
      <c r="M2910">
        <v>72.979897010000002</v>
      </c>
      <c r="N2910">
        <v>18.018204000000001</v>
      </c>
      <c r="P2910">
        <v>23433.1551</v>
      </c>
      <c r="Q2910">
        <f>P2910/C2910</f>
        <v>4.2303228248490768E-2</v>
      </c>
      <c r="R2910">
        <v>1</v>
      </c>
      <c r="S2910">
        <v>0</v>
      </c>
      <c r="T2910">
        <v>0</v>
      </c>
      <c r="U2910">
        <v>0</v>
      </c>
      <c r="V2910">
        <v>0</v>
      </c>
      <c r="W2910">
        <v>0</v>
      </c>
      <c r="X2910">
        <v>0</v>
      </c>
      <c r="Y2910">
        <v>0</v>
      </c>
      <c r="Z2910">
        <f>IF(Y2910=0,C2910,"")</f>
        <v>553933.02284999995</v>
      </c>
      <c r="AA2910" t="str">
        <f>IF(Y2910=1,C2910,"")</f>
        <v/>
      </c>
      <c r="AB2910">
        <f>IF(Y2910=0,Q2910,"")</f>
        <v>4.2303228248490768E-2</v>
      </c>
      <c r="AC2910" t="str">
        <f>IF(Y2910=1,Q2910,"")</f>
        <v/>
      </c>
    </row>
    <row r="2911" spans="1:29" x14ac:dyDescent="0.5">
      <c r="A2911">
        <v>44467</v>
      </c>
      <c r="B2911">
        <v>8819.2356259999997</v>
      </c>
      <c r="C2911">
        <f>B2911*9</f>
        <v>79373.120633999992</v>
      </c>
      <c r="D2911">
        <v>1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64.348459509999998</v>
      </c>
      <c r="L2911">
        <v>121.3116747</v>
      </c>
      <c r="M2911">
        <v>91.895989950000001</v>
      </c>
      <c r="N2911">
        <v>12.421768999999999</v>
      </c>
      <c r="P2911">
        <v>0</v>
      </c>
      <c r="Q2911">
        <f>P2911/C2911</f>
        <v>0</v>
      </c>
      <c r="R2911">
        <v>1</v>
      </c>
      <c r="S2911">
        <v>0</v>
      </c>
      <c r="T2911">
        <v>0</v>
      </c>
      <c r="U2911">
        <v>0</v>
      </c>
      <c r="V2911">
        <v>0</v>
      </c>
      <c r="W2911">
        <v>0</v>
      </c>
      <c r="X2911">
        <v>0</v>
      </c>
      <c r="Y2911">
        <v>0</v>
      </c>
      <c r="Z2911">
        <f>IF(Y2911=0,C2911,"")</f>
        <v>79373.120633999992</v>
      </c>
      <c r="AA2911" t="str">
        <f>IF(Y2911=1,C2911,"")</f>
        <v/>
      </c>
      <c r="AB2911">
        <f>IF(Y2911=0,Q2911,"")</f>
        <v>0</v>
      </c>
      <c r="AC2911" t="str">
        <f>IF(Y2911=1,Q2911,"")</f>
        <v/>
      </c>
    </row>
    <row r="2912" spans="1:29" x14ac:dyDescent="0.5">
      <c r="A2912">
        <v>44514</v>
      </c>
      <c r="B2912">
        <v>11270.22831</v>
      </c>
      <c r="C2912">
        <f>B2912*9</f>
        <v>101432.05479000001</v>
      </c>
      <c r="D2912">
        <v>1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124.2394767</v>
      </c>
      <c r="L2912">
        <v>203.08090970000001</v>
      </c>
      <c r="M2912">
        <v>160.5358832</v>
      </c>
      <c r="N2912">
        <v>14.57161</v>
      </c>
      <c r="P2912">
        <v>0</v>
      </c>
      <c r="Q2912">
        <f>P2912/C2912</f>
        <v>0</v>
      </c>
      <c r="R2912">
        <v>1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f>IF(Y2912=0,C2912,"")</f>
        <v>101432.05479000001</v>
      </c>
      <c r="AA2912" t="str">
        <f>IF(Y2912=1,C2912,"")</f>
        <v/>
      </c>
      <c r="AB2912">
        <f>IF(Y2912=0,Q2912,"")</f>
        <v>0</v>
      </c>
      <c r="AC2912" t="str">
        <f>IF(Y2912=1,Q2912,"")</f>
        <v/>
      </c>
    </row>
    <row r="2913" spans="1:29" x14ac:dyDescent="0.5">
      <c r="A2913">
        <v>44608</v>
      </c>
      <c r="B2913">
        <v>211019.6251</v>
      </c>
      <c r="C2913">
        <f>B2913*9</f>
        <v>1899176.6259000001</v>
      </c>
      <c r="D2913">
        <v>1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78.026881619999997</v>
      </c>
      <c r="L2913">
        <v>372.89882419999998</v>
      </c>
      <c r="M2913">
        <v>219.35629130000001</v>
      </c>
      <c r="N2913">
        <v>16.122617999999999</v>
      </c>
      <c r="P2913">
        <v>0</v>
      </c>
      <c r="Q2913">
        <f>P2913/C2913</f>
        <v>0</v>
      </c>
      <c r="R2913">
        <v>1</v>
      </c>
      <c r="S2913">
        <v>0</v>
      </c>
      <c r="T2913">
        <v>0</v>
      </c>
      <c r="U2913">
        <v>0</v>
      </c>
      <c r="V2913">
        <v>0</v>
      </c>
      <c r="W2913">
        <v>0</v>
      </c>
      <c r="X2913">
        <v>0</v>
      </c>
      <c r="Y2913">
        <v>0</v>
      </c>
      <c r="Z2913">
        <f>IF(Y2913=0,C2913,"")</f>
        <v>1899176.6259000001</v>
      </c>
      <c r="AA2913" t="str">
        <f>IF(Y2913=1,C2913,"")</f>
        <v/>
      </c>
      <c r="AB2913">
        <f>IF(Y2913=0,Q2913,"")</f>
        <v>0</v>
      </c>
      <c r="AC2913" t="str">
        <f>IF(Y2913=1,Q2913,"")</f>
        <v/>
      </c>
    </row>
    <row r="2914" spans="1:29" x14ac:dyDescent="0.5">
      <c r="A2914">
        <v>44711</v>
      </c>
      <c r="B2914">
        <v>1080.1719969999999</v>
      </c>
      <c r="C2914">
        <f>B2914*9</f>
        <v>9721.5479729999988</v>
      </c>
      <c r="D2914">
        <v>1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101.3884379</v>
      </c>
      <c r="L2914">
        <v>128.95765979999999</v>
      </c>
      <c r="M2914">
        <v>114.5412323</v>
      </c>
      <c r="N2914">
        <v>21.547706999999999</v>
      </c>
      <c r="P2914">
        <v>0</v>
      </c>
      <c r="Q2914">
        <f>P2914/C2914</f>
        <v>0</v>
      </c>
      <c r="R2914">
        <v>1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f>IF(Y2914=0,C2914,"")</f>
        <v>9721.5479729999988</v>
      </c>
      <c r="AA2914" t="str">
        <f>IF(Y2914=1,C2914,"")</f>
        <v/>
      </c>
      <c r="AB2914">
        <f>IF(Y2914=0,Q2914,"")</f>
        <v>0</v>
      </c>
      <c r="AC2914" t="str">
        <f>IF(Y2914=1,Q2914,"")</f>
        <v/>
      </c>
    </row>
    <row r="2915" spans="1:29" x14ac:dyDescent="0.5">
      <c r="A2915">
        <v>44850</v>
      </c>
      <c r="B2915">
        <v>8038.3883990000004</v>
      </c>
      <c r="C2915">
        <f>B2915*9</f>
        <v>72345.495590999999</v>
      </c>
      <c r="D2915">
        <v>1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10.34949769</v>
      </c>
      <c r="L2915">
        <v>64.801728879999999</v>
      </c>
      <c r="M2915">
        <v>40.096143259999998</v>
      </c>
      <c r="N2915">
        <v>17.004534</v>
      </c>
      <c r="P2915">
        <v>15817.3797</v>
      </c>
      <c r="Q2915">
        <f>P2915/C2915</f>
        <v>0.21863669010469436</v>
      </c>
      <c r="R2915">
        <v>1</v>
      </c>
      <c r="S2915">
        <v>0</v>
      </c>
      <c r="T2915">
        <v>0</v>
      </c>
      <c r="U2915">
        <v>0</v>
      </c>
      <c r="V2915">
        <v>0</v>
      </c>
      <c r="W2915">
        <v>0</v>
      </c>
      <c r="X2915">
        <v>0</v>
      </c>
      <c r="Y2915">
        <v>0</v>
      </c>
      <c r="Z2915">
        <f>IF(Y2915=0,C2915,"")</f>
        <v>72345.495590999999</v>
      </c>
      <c r="AA2915" t="str">
        <f>IF(Y2915=1,C2915,"")</f>
        <v/>
      </c>
      <c r="AB2915">
        <f>IF(Y2915=0,Q2915,"")</f>
        <v>0.21863669010469436</v>
      </c>
      <c r="AC2915" t="str">
        <f>IF(Y2915=1,Q2915,"")</f>
        <v/>
      </c>
    </row>
    <row r="2916" spans="1:29" x14ac:dyDescent="0.5">
      <c r="A2916">
        <v>44863</v>
      </c>
      <c r="B2916">
        <v>5886.7204840000004</v>
      </c>
      <c r="C2916">
        <f>B2916*9</f>
        <v>52980.484356000001</v>
      </c>
      <c r="D2916">
        <v>1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164.92618189999999</v>
      </c>
      <c r="L2916">
        <v>239.92193119999999</v>
      </c>
      <c r="M2916">
        <v>204.38262979999999</v>
      </c>
      <c r="N2916">
        <v>18.532195999999999</v>
      </c>
      <c r="P2916">
        <v>0</v>
      </c>
      <c r="Q2916">
        <f>P2916/C2916</f>
        <v>0</v>
      </c>
      <c r="R2916">
        <v>1</v>
      </c>
      <c r="S2916">
        <v>0</v>
      </c>
      <c r="T2916">
        <v>0</v>
      </c>
      <c r="U2916">
        <v>0</v>
      </c>
      <c r="V2916">
        <v>0</v>
      </c>
      <c r="W2916">
        <v>0</v>
      </c>
      <c r="X2916">
        <v>0</v>
      </c>
      <c r="Y2916">
        <v>0</v>
      </c>
      <c r="Z2916">
        <f>IF(Y2916=0,C2916,"")</f>
        <v>52980.484356000001</v>
      </c>
      <c r="AA2916" t="str">
        <f>IF(Y2916=1,C2916,"")</f>
        <v/>
      </c>
      <c r="AB2916">
        <f>IF(Y2916=0,Q2916,"")</f>
        <v>0</v>
      </c>
      <c r="AC2916" t="str">
        <f>IF(Y2916=1,Q2916,"")</f>
        <v/>
      </c>
    </row>
    <row r="2917" spans="1:29" x14ac:dyDescent="0.5">
      <c r="A2917">
        <v>44909</v>
      </c>
      <c r="B2917">
        <v>15551.873939999999</v>
      </c>
      <c r="C2917">
        <f>B2917*9</f>
        <v>139966.86546</v>
      </c>
      <c r="D2917">
        <v>1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58.100099610000001</v>
      </c>
      <c r="M2917">
        <v>21.655318579999999</v>
      </c>
      <c r="N2917">
        <v>26.993198</v>
      </c>
      <c r="P2917">
        <v>241361.497</v>
      </c>
      <c r="Q2917">
        <f>P2917/C2917</f>
        <v>1.7244188201740986</v>
      </c>
      <c r="R2917">
        <v>1</v>
      </c>
      <c r="S2917">
        <v>0</v>
      </c>
      <c r="T2917">
        <v>0</v>
      </c>
      <c r="U2917">
        <v>0</v>
      </c>
      <c r="V2917">
        <v>0</v>
      </c>
      <c r="W2917">
        <v>0</v>
      </c>
      <c r="X2917">
        <v>0</v>
      </c>
      <c r="Y2917">
        <v>0</v>
      </c>
      <c r="Z2917">
        <f>IF(Y2917=0,C2917,"")</f>
        <v>139966.86546</v>
      </c>
      <c r="AA2917" t="str">
        <f>IF(Y2917=1,C2917,"")</f>
        <v/>
      </c>
      <c r="AB2917">
        <f>IF(Y2917=0,Q2917,"")</f>
        <v>1.7244188201740986</v>
      </c>
      <c r="AC2917" t="str">
        <f>IF(Y2917=1,Q2917,"")</f>
        <v/>
      </c>
    </row>
    <row r="2918" spans="1:29" x14ac:dyDescent="0.5">
      <c r="A2918">
        <v>44925</v>
      </c>
      <c r="B2918">
        <v>6029.8758090000001</v>
      </c>
      <c r="C2918">
        <f>B2918*9</f>
        <v>54268.882280999998</v>
      </c>
      <c r="D2918">
        <v>1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54.963905779999997</v>
      </c>
      <c r="L2918">
        <v>107.0877806</v>
      </c>
      <c r="M2918">
        <v>84.040285109999999</v>
      </c>
      <c r="N2918">
        <v>18.812467999999999</v>
      </c>
      <c r="P2918">
        <v>0</v>
      </c>
      <c r="Q2918">
        <f>P2918/C2918</f>
        <v>0</v>
      </c>
      <c r="R2918">
        <v>1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f>IF(Y2918=0,C2918,"")</f>
        <v>54268.882280999998</v>
      </c>
      <c r="AA2918" t="str">
        <f>IF(Y2918=1,C2918,"")</f>
        <v/>
      </c>
      <c r="AB2918">
        <f>IF(Y2918=0,Q2918,"")</f>
        <v>0</v>
      </c>
      <c r="AC2918" t="str">
        <f>IF(Y2918=1,Q2918,"")</f>
        <v/>
      </c>
    </row>
    <row r="2919" spans="1:29" x14ac:dyDescent="0.5">
      <c r="A2919">
        <v>44958</v>
      </c>
      <c r="B2919">
        <v>83923.724749999994</v>
      </c>
      <c r="C2919">
        <f>B2919*9</f>
        <v>755313.52275</v>
      </c>
      <c r="D2919">
        <v>1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60.444625010000003</v>
      </c>
      <c r="L2919">
        <v>239.4482155</v>
      </c>
      <c r="M2919">
        <v>135.5043441</v>
      </c>
      <c r="N2919">
        <v>16.790844</v>
      </c>
      <c r="P2919">
        <v>0</v>
      </c>
      <c r="Q2919">
        <f>P2919/C2919</f>
        <v>0</v>
      </c>
      <c r="R2919">
        <v>1</v>
      </c>
      <c r="S2919">
        <v>0</v>
      </c>
      <c r="T2919">
        <v>0</v>
      </c>
      <c r="U2919">
        <v>0</v>
      </c>
      <c r="V2919">
        <v>0</v>
      </c>
      <c r="W2919">
        <v>0</v>
      </c>
      <c r="X2919">
        <v>0</v>
      </c>
      <c r="Y2919">
        <v>0</v>
      </c>
      <c r="Z2919">
        <f>IF(Y2919=0,C2919,"")</f>
        <v>755313.52275</v>
      </c>
      <c r="AA2919" t="str">
        <f>IF(Y2919=1,C2919,"")</f>
        <v/>
      </c>
      <c r="AB2919">
        <f>IF(Y2919=0,Q2919,"")</f>
        <v>0</v>
      </c>
      <c r="AC2919" t="str">
        <f>IF(Y2919=1,Q2919,"")</f>
        <v/>
      </c>
    </row>
    <row r="2920" spans="1:29" x14ac:dyDescent="0.5">
      <c r="A2920">
        <v>44986</v>
      </c>
      <c r="B2920">
        <v>3127.726948</v>
      </c>
      <c r="C2920">
        <f>B2920*9</f>
        <v>28149.542531999999</v>
      </c>
      <c r="D2920">
        <v>1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115.50539670000001</v>
      </c>
      <c r="L2920">
        <v>154.44008450000001</v>
      </c>
      <c r="M2920">
        <v>133.4081463</v>
      </c>
      <c r="N2920">
        <v>14.882554000000001</v>
      </c>
      <c r="P2920">
        <v>0</v>
      </c>
      <c r="Q2920">
        <f>P2920/C2920</f>
        <v>0</v>
      </c>
      <c r="R2920">
        <v>1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f>IF(Y2920=0,C2920,"")</f>
        <v>28149.542531999999</v>
      </c>
      <c r="AA2920" t="str">
        <f>IF(Y2920=1,C2920,"")</f>
        <v/>
      </c>
      <c r="AB2920">
        <f>IF(Y2920=0,Q2920,"")</f>
        <v>0</v>
      </c>
      <c r="AC2920" t="str">
        <f>IF(Y2920=1,Q2920,"")</f>
        <v/>
      </c>
    </row>
    <row r="2921" spans="1:29" x14ac:dyDescent="0.5">
      <c r="A2921">
        <v>45046</v>
      </c>
      <c r="B2921">
        <v>3266.5442330000001</v>
      </c>
      <c r="C2921">
        <f>B2921*9</f>
        <v>29398.898097000001</v>
      </c>
      <c r="D2921">
        <v>1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23.39043066</v>
      </c>
      <c r="L2921">
        <v>56.272593829999998</v>
      </c>
      <c r="M2921">
        <v>37.952339700000003</v>
      </c>
      <c r="N2921">
        <v>16.072042</v>
      </c>
      <c r="P2921">
        <v>0</v>
      </c>
      <c r="Q2921">
        <f>P2921/C2921</f>
        <v>0</v>
      </c>
      <c r="R2921">
        <v>1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0</v>
      </c>
      <c r="Y2921">
        <v>0</v>
      </c>
      <c r="Z2921">
        <f>IF(Y2921=0,C2921,"")</f>
        <v>29398.898097000001</v>
      </c>
      <c r="AA2921" t="str">
        <f>IF(Y2921=1,C2921,"")</f>
        <v/>
      </c>
      <c r="AB2921">
        <f>IF(Y2921=0,Q2921,"")</f>
        <v>0</v>
      </c>
      <c r="AC2921" t="str">
        <f>IF(Y2921=1,Q2921,"")</f>
        <v/>
      </c>
    </row>
    <row r="2922" spans="1:29" x14ac:dyDescent="0.5">
      <c r="A2922">
        <v>45071</v>
      </c>
      <c r="B2922">
        <v>3830.4894530000001</v>
      </c>
      <c r="C2922">
        <f>B2922*9</f>
        <v>34474.405077000003</v>
      </c>
      <c r="D2922">
        <v>1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2.9159999999999999</v>
      </c>
      <c r="L2922">
        <v>28.14445813</v>
      </c>
      <c r="M2922">
        <v>16.169034679999999</v>
      </c>
      <c r="N2922">
        <v>17.193438</v>
      </c>
      <c r="P2922">
        <v>82953.369000000006</v>
      </c>
      <c r="Q2922">
        <f>P2922/C2922</f>
        <v>2.4062306170250145</v>
      </c>
      <c r="R2922">
        <v>1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f>IF(Y2922=0,C2922,"")</f>
        <v>34474.405077000003</v>
      </c>
      <c r="AA2922" t="str">
        <f>IF(Y2922=1,C2922,"")</f>
        <v/>
      </c>
      <c r="AB2922">
        <f>IF(Y2922=0,Q2922,"")</f>
        <v>2.4062306170250145</v>
      </c>
      <c r="AC2922" t="str">
        <f>IF(Y2922=1,Q2922,"")</f>
        <v/>
      </c>
    </row>
    <row r="2923" spans="1:29" x14ac:dyDescent="0.5">
      <c r="A2923">
        <v>45098</v>
      </c>
      <c r="B2923">
        <v>20319.38006</v>
      </c>
      <c r="C2923">
        <f>B2923*9</f>
        <v>182874.42053999999</v>
      </c>
      <c r="D2923">
        <v>1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45.029421679999999</v>
      </c>
      <c r="L2923">
        <v>145.5067305</v>
      </c>
      <c r="M2923">
        <v>99.938954080000002</v>
      </c>
      <c r="N2923">
        <v>16.083936999999999</v>
      </c>
      <c r="P2923">
        <v>0</v>
      </c>
      <c r="Q2923">
        <f>P2923/C2923</f>
        <v>0</v>
      </c>
      <c r="R2923">
        <v>1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f>IF(Y2923=0,C2923,"")</f>
        <v>182874.42053999999</v>
      </c>
      <c r="AA2923" t="str">
        <f>IF(Y2923=1,C2923,"")</f>
        <v/>
      </c>
      <c r="AB2923">
        <f>IF(Y2923=0,Q2923,"")</f>
        <v>0</v>
      </c>
      <c r="AC2923" t="str">
        <f>IF(Y2923=1,Q2923,"")</f>
        <v/>
      </c>
    </row>
    <row r="2924" spans="1:29" x14ac:dyDescent="0.5">
      <c r="A2924">
        <v>45108</v>
      </c>
      <c r="B2924">
        <v>107765.5934</v>
      </c>
      <c r="C2924">
        <f>B2924*9</f>
        <v>969890.3406</v>
      </c>
      <c r="D2924">
        <v>1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31.399060349999999</v>
      </c>
      <c r="L2924">
        <v>128.10169300000001</v>
      </c>
      <c r="M2924">
        <v>75.576008160000001</v>
      </c>
      <c r="N2924">
        <v>15.145206999999999</v>
      </c>
      <c r="P2924">
        <v>51201.443899999998</v>
      </c>
      <c r="Q2924">
        <f>P2924/C2924</f>
        <v>5.2790961778550576E-2</v>
      </c>
      <c r="R2924">
        <v>1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f>IF(Y2924=0,C2924,"")</f>
        <v>969890.3406</v>
      </c>
      <c r="AA2924" t="str">
        <f>IF(Y2924=1,C2924,"")</f>
        <v/>
      </c>
      <c r="AB2924">
        <f>IF(Y2924=0,Q2924,"")</f>
        <v>5.2790961778550576E-2</v>
      </c>
      <c r="AC2924" t="str">
        <f>IF(Y2924=1,Q2924,"")</f>
        <v/>
      </c>
    </row>
    <row r="2925" spans="1:29" x14ac:dyDescent="0.5">
      <c r="A2925">
        <v>45203</v>
      </c>
      <c r="B2925">
        <v>52104.200250000002</v>
      </c>
      <c r="C2925">
        <f>B2925*9</f>
        <v>468937.80225000001</v>
      </c>
      <c r="D2925">
        <v>1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95.930411730000003</v>
      </c>
      <c r="L2925">
        <v>221.6855807</v>
      </c>
      <c r="M2925">
        <v>150.27796459999999</v>
      </c>
      <c r="N2925">
        <v>19.038077999999999</v>
      </c>
      <c r="P2925">
        <v>0</v>
      </c>
      <c r="Q2925">
        <f>P2925/C2925</f>
        <v>0</v>
      </c>
      <c r="R2925">
        <v>1</v>
      </c>
      <c r="S2925">
        <v>0</v>
      </c>
      <c r="T2925">
        <v>0</v>
      </c>
      <c r="U2925">
        <v>0</v>
      </c>
      <c r="V2925">
        <v>0</v>
      </c>
      <c r="W2925">
        <v>0</v>
      </c>
      <c r="X2925">
        <v>0</v>
      </c>
      <c r="Y2925">
        <v>0</v>
      </c>
      <c r="Z2925">
        <f>IF(Y2925=0,C2925,"")</f>
        <v>468937.80225000001</v>
      </c>
      <c r="AA2925" t="str">
        <f>IF(Y2925=1,C2925,"")</f>
        <v/>
      </c>
      <c r="AB2925">
        <f>IF(Y2925=0,Q2925,"")</f>
        <v>0</v>
      </c>
      <c r="AC2925" t="str">
        <f>IF(Y2925=1,Q2925,"")</f>
        <v/>
      </c>
    </row>
    <row r="2926" spans="1:29" x14ac:dyDescent="0.5">
      <c r="A2926">
        <v>45222</v>
      </c>
      <c r="B2926">
        <v>10936.19922</v>
      </c>
      <c r="C2926">
        <f>B2926*9</f>
        <v>98425.792979999998</v>
      </c>
      <c r="D2926">
        <v>1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29.472665769999999</v>
      </c>
      <c r="L2926">
        <v>103.48701579999999</v>
      </c>
      <c r="M2926">
        <v>64.639763099999996</v>
      </c>
      <c r="N2926">
        <v>15.839722999999999</v>
      </c>
      <c r="P2926">
        <v>0</v>
      </c>
      <c r="Q2926">
        <f>P2926/C2926</f>
        <v>0</v>
      </c>
      <c r="R2926">
        <v>1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f>IF(Y2926=0,C2926,"")</f>
        <v>98425.792979999998</v>
      </c>
      <c r="AA2926" t="str">
        <f>IF(Y2926=1,C2926,"")</f>
        <v/>
      </c>
      <c r="AB2926">
        <f>IF(Y2926=0,Q2926,"")</f>
        <v>0</v>
      </c>
      <c r="AC2926" t="str">
        <f>IF(Y2926=1,Q2926,"")</f>
        <v/>
      </c>
    </row>
    <row r="2927" spans="1:29" x14ac:dyDescent="0.5">
      <c r="A2927">
        <v>45243</v>
      </c>
      <c r="B2927">
        <v>4051.7295009999998</v>
      </c>
      <c r="C2927">
        <f>B2927*9</f>
        <v>36465.565509</v>
      </c>
      <c r="D2927">
        <v>1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52.98055067</v>
      </c>
      <c r="L2927">
        <v>101.8495873</v>
      </c>
      <c r="M2927">
        <v>82.02135638</v>
      </c>
      <c r="N2927">
        <v>14.239511</v>
      </c>
      <c r="P2927">
        <v>0</v>
      </c>
      <c r="Q2927">
        <f>P2927/C2927</f>
        <v>0</v>
      </c>
      <c r="R2927">
        <v>1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f>IF(Y2927=0,C2927,"")</f>
        <v>36465.565509</v>
      </c>
      <c r="AA2927" t="str">
        <f>IF(Y2927=1,C2927,"")</f>
        <v/>
      </c>
      <c r="AB2927">
        <f>IF(Y2927=0,Q2927,"")</f>
        <v>0</v>
      </c>
      <c r="AC2927" t="str">
        <f>IF(Y2927=1,Q2927,"")</f>
        <v/>
      </c>
    </row>
    <row r="2928" spans="1:29" x14ac:dyDescent="0.5">
      <c r="A2928">
        <v>45244</v>
      </c>
      <c r="B2928">
        <v>171630.2205</v>
      </c>
      <c r="C2928">
        <f>B2928*9</f>
        <v>1544671.9845</v>
      </c>
      <c r="D2928">
        <v>1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24.448959800000001</v>
      </c>
      <c r="L2928">
        <v>196.29411189999999</v>
      </c>
      <c r="M2928">
        <v>114.1701408</v>
      </c>
      <c r="N2928">
        <v>14.484669</v>
      </c>
      <c r="P2928">
        <v>16871.8717</v>
      </c>
      <c r="Q2928">
        <f>P2928/C2928</f>
        <v>1.0922624265410829E-2</v>
      </c>
      <c r="R2928">
        <v>1</v>
      </c>
      <c r="S2928">
        <v>0</v>
      </c>
      <c r="T2928">
        <v>0</v>
      </c>
      <c r="U2928">
        <v>0</v>
      </c>
      <c r="V2928">
        <v>0</v>
      </c>
      <c r="W2928">
        <v>0</v>
      </c>
      <c r="X2928">
        <v>0</v>
      </c>
      <c r="Y2928">
        <v>0</v>
      </c>
      <c r="Z2928">
        <f>IF(Y2928=0,C2928,"")</f>
        <v>1544671.9845</v>
      </c>
      <c r="AA2928" t="str">
        <f>IF(Y2928=1,C2928,"")</f>
        <v/>
      </c>
      <c r="AB2928">
        <f>IF(Y2928=0,Q2928,"")</f>
        <v>1.0922624265410829E-2</v>
      </c>
      <c r="AC2928" t="str">
        <f>IF(Y2928=1,Q2928,"")</f>
        <v/>
      </c>
    </row>
    <row r="2929" spans="1:29" x14ac:dyDescent="0.5">
      <c r="A2929">
        <v>45506</v>
      </c>
      <c r="B2929">
        <v>4199.2228660000001</v>
      </c>
      <c r="C2929">
        <f>B2929*9</f>
        <v>37793.005793999997</v>
      </c>
      <c r="D2929">
        <v>1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82.315032590000001</v>
      </c>
      <c r="L2929">
        <v>131.326696</v>
      </c>
      <c r="M2929">
        <v>102.37482249999999</v>
      </c>
      <c r="N2929">
        <v>19.763863000000001</v>
      </c>
      <c r="P2929">
        <v>234.33160000000001</v>
      </c>
      <c r="Q2929">
        <f>P2929/C2929</f>
        <v>6.200395948321274E-3</v>
      </c>
      <c r="R2929">
        <v>1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0</v>
      </c>
      <c r="Y2929">
        <v>0</v>
      </c>
      <c r="Z2929">
        <f>IF(Y2929=0,C2929,"")</f>
        <v>37793.005793999997</v>
      </c>
      <c r="AA2929" t="str">
        <f>IF(Y2929=1,C2929,"")</f>
        <v/>
      </c>
      <c r="AB2929">
        <f>IF(Y2929=0,Q2929,"")</f>
        <v>6.200395948321274E-3</v>
      </c>
      <c r="AC2929" t="str">
        <f>IF(Y2929=1,Q2929,"")</f>
        <v/>
      </c>
    </row>
    <row r="2930" spans="1:29" x14ac:dyDescent="0.5">
      <c r="A2930">
        <v>45618</v>
      </c>
      <c r="B2930">
        <v>2329.5275609999999</v>
      </c>
      <c r="C2930">
        <f>B2930*9</f>
        <v>20965.748048999998</v>
      </c>
      <c r="D2930">
        <v>1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152.0671413</v>
      </c>
      <c r="L2930">
        <v>189.4790351</v>
      </c>
      <c r="M2930">
        <v>168.7617486</v>
      </c>
      <c r="N2930">
        <v>10.953054</v>
      </c>
      <c r="P2930">
        <v>0</v>
      </c>
      <c r="Q2930">
        <f>P2930/C2930</f>
        <v>0</v>
      </c>
      <c r="R2930">
        <v>1</v>
      </c>
      <c r="S2930">
        <v>0</v>
      </c>
      <c r="T2930">
        <v>0</v>
      </c>
      <c r="U2930">
        <v>0</v>
      </c>
      <c r="V2930">
        <v>0</v>
      </c>
      <c r="W2930">
        <v>0</v>
      </c>
      <c r="X2930">
        <v>0</v>
      </c>
      <c r="Y2930">
        <v>0</v>
      </c>
      <c r="Z2930">
        <f>IF(Y2930=0,C2930,"")</f>
        <v>20965.748048999998</v>
      </c>
      <c r="AA2930" t="str">
        <f>IF(Y2930=1,C2930,"")</f>
        <v/>
      </c>
      <c r="AB2930">
        <f>IF(Y2930=0,Q2930,"")</f>
        <v>0</v>
      </c>
      <c r="AC2930" t="str">
        <f>IF(Y2930=1,Q2930,"")</f>
        <v/>
      </c>
    </row>
    <row r="2931" spans="1:29" x14ac:dyDescent="0.5">
      <c r="A2931">
        <v>45695</v>
      </c>
      <c r="B2931">
        <v>2199.386356</v>
      </c>
      <c r="C2931">
        <f>B2931*9</f>
        <v>19794.477203999999</v>
      </c>
      <c r="D2931">
        <v>1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46.521673810000003</v>
      </c>
      <c r="L2931">
        <v>95.695870630000002</v>
      </c>
      <c r="M2931">
        <v>67.981369180000002</v>
      </c>
      <c r="N2931">
        <v>15.219419500000001</v>
      </c>
      <c r="P2931">
        <v>0</v>
      </c>
      <c r="Q2931">
        <f>P2931/C2931</f>
        <v>0</v>
      </c>
      <c r="R2931">
        <v>1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0</v>
      </c>
      <c r="Y2931">
        <v>0</v>
      </c>
      <c r="Z2931">
        <f>IF(Y2931=0,C2931,"")</f>
        <v>19794.477203999999</v>
      </c>
      <c r="AA2931" t="str">
        <f>IF(Y2931=1,C2931,"")</f>
        <v/>
      </c>
      <c r="AB2931">
        <f>IF(Y2931=0,Q2931,"")</f>
        <v>0</v>
      </c>
      <c r="AC2931" t="str">
        <f>IF(Y2931=1,Q2931,"")</f>
        <v/>
      </c>
    </row>
    <row r="2932" spans="1:29" x14ac:dyDescent="0.5">
      <c r="A2932">
        <v>45724</v>
      </c>
      <c r="B2932">
        <v>1344.792447</v>
      </c>
      <c r="C2932">
        <f>B2932*9</f>
        <v>12103.132023</v>
      </c>
      <c r="D2932">
        <v>1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25.128517070000001</v>
      </c>
      <c r="L2932">
        <v>58.949033210000003</v>
      </c>
      <c r="M2932">
        <v>46.29587738</v>
      </c>
      <c r="N2932">
        <v>17.560987000000001</v>
      </c>
      <c r="P2932">
        <v>0</v>
      </c>
      <c r="Q2932">
        <f>P2932/C2932</f>
        <v>0</v>
      </c>
      <c r="R2932">
        <v>1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0</v>
      </c>
      <c r="Y2932">
        <v>0</v>
      </c>
      <c r="Z2932">
        <f>IF(Y2932=0,C2932,"")</f>
        <v>12103.132023</v>
      </c>
      <c r="AA2932" t="str">
        <f>IF(Y2932=1,C2932,"")</f>
        <v/>
      </c>
      <c r="AB2932">
        <f>IF(Y2932=0,Q2932,"")</f>
        <v>0</v>
      </c>
      <c r="AC2932" t="str">
        <f>IF(Y2932=1,Q2932,"")</f>
        <v/>
      </c>
    </row>
    <row r="2933" spans="1:29" x14ac:dyDescent="0.5">
      <c r="A2933">
        <v>45747</v>
      </c>
      <c r="B2933">
        <v>4975.7320529999997</v>
      </c>
      <c r="C2933">
        <f>B2933*9</f>
        <v>44781.588476999998</v>
      </c>
      <c r="D2933">
        <v>1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175.81127330000001</v>
      </c>
      <c r="L2933">
        <v>254.7815349</v>
      </c>
      <c r="M2933">
        <v>210.2384227</v>
      </c>
      <c r="N2933">
        <v>17.498007000000001</v>
      </c>
      <c r="P2933">
        <v>0</v>
      </c>
      <c r="Q2933">
        <f>P2933/C2933</f>
        <v>0</v>
      </c>
      <c r="R2933">
        <v>1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f>IF(Y2933=0,C2933,"")</f>
        <v>44781.588476999998</v>
      </c>
      <c r="AA2933" t="str">
        <f>IF(Y2933=1,C2933,"")</f>
        <v/>
      </c>
      <c r="AB2933">
        <f>IF(Y2933=0,Q2933,"")</f>
        <v>0</v>
      </c>
      <c r="AC2933" t="str">
        <f>IF(Y2933=1,Q2933,"")</f>
        <v/>
      </c>
    </row>
    <row r="2934" spans="1:29" x14ac:dyDescent="0.5">
      <c r="A2934">
        <v>46157</v>
      </c>
      <c r="B2934">
        <v>21586.087790000001</v>
      </c>
      <c r="C2934">
        <f>B2934*9</f>
        <v>194274.79011</v>
      </c>
      <c r="D2934">
        <v>1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130.19759719999999</v>
      </c>
      <c r="L2934">
        <v>210.5309097</v>
      </c>
      <c r="M2934">
        <v>168.2553714</v>
      </c>
      <c r="N2934">
        <v>14.367792</v>
      </c>
      <c r="P2934">
        <v>0</v>
      </c>
      <c r="Q2934">
        <f>P2934/C2934</f>
        <v>0</v>
      </c>
      <c r="R2934">
        <v>1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f>IF(Y2934=0,C2934,"")</f>
        <v>194274.79011</v>
      </c>
      <c r="AA2934" t="str">
        <f>IF(Y2934=1,C2934,"")</f>
        <v/>
      </c>
      <c r="AB2934">
        <f>IF(Y2934=0,Q2934,"")</f>
        <v>0</v>
      </c>
      <c r="AC2934" t="str">
        <f>IF(Y2934=1,Q2934,"")</f>
        <v/>
      </c>
    </row>
    <row r="2935" spans="1:29" x14ac:dyDescent="0.5">
      <c r="A2935">
        <v>46176</v>
      </c>
      <c r="B2935">
        <v>5053.8167750000002</v>
      </c>
      <c r="C2935">
        <f>B2935*9</f>
        <v>45484.350975000001</v>
      </c>
      <c r="D2935">
        <v>1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88.122797449999993</v>
      </c>
      <c r="L2935">
        <v>125.0288453</v>
      </c>
      <c r="M2935">
        <v>108.6275223</v>
      </c>
      <c r="N2935">
        <v>27.254282</v>
      </c>
      <c r="P2935">
        <v>0</v>
      </c>
      <c r="Q2935">
        <f>P2935/C2935</f>
        <v>0</v>
      </c>
      <c r="R2935">
        <v>1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0</v>
      </c>
      <c r="Y2935">
        <v>0</v>
      </c>
      <c r="Z2935">
        <f>IF(Y2935=0,C2935,"")</f>
        <v>45484.350975000001</v>
      </c>
      <c r="AA2935" t="str">
        <f>IF(Y2935=1,C2935,"")</f>
        <v/>
      </c>
      <c r="AB2935">
        <f>IF(Y2935=0,Q2935,"")</f>
        <v>0</v>
      </c>
      <c r="AC2935" t="str">
        <f>IF(Y2935=1,Q2935,"")</f>
        <v/>
      </c>
    </row>
    <row r="2936" spans="1:29" x14ac:dyDescent="0.5">
      <c r="A2936">
        <v>46180</v>
      </c>
      <c r="B2936">
        <v>1019.439435</v>
      </c>
      <c r="C2936">
        <f>B2936*9</f>
        <v>9174.9549150000003</v>
      </c>
      <c r="D2936">
        <v>1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128.47958980000001</v>
      </c>
      <c r="L2936">
        <v>155.1320853</v>
      </c>
      <c r="M2936">
        <v>142.48142290000001</v>
      </c>
      <c r="N2936">
        <v>7.8891770000000001</v>
      </c>
      <c r="P2936">
        <v>0</v>
      </c>
      <c r="Q2936">
        <f>P2936/C2936</f>
        <v>0</v>
      </c>
      <c r="R2936">
        <v>1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f>IF(Y2936=0,C2936,"")</f>
        <v>9174.9549150000003</v>
      </c>
      <c r="AA2936" t="str">
        <f>IF(Y2936=1,C2936,"")</f>
        <v/>
      </c>
      <c r="AB2936">
        <f>IF(Y2936=0,Q2936,"")</f>
        <v>0</v>
      </c>
      <c r="AC2936" t="str">
        <f>IF(Y2936=1,Q2936,"")</f>
        <v/>
      </c>
    </row>
    <row r="2937" spans="1:29" x14ac:dyDescent="0.5">
      <c r="A2937">
        <v>46203</v>
      </c>
      <c r="B2937">
        <v>5882.3824439999999</v>
      </c>
      <c r="C2937">
        <f>B2937*9</f>
        <v>52941.441996000001</v>
      </c>
      <c r="D2937">
        <v>1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162.39830280000001</v>
      </c>
      <c r="L2937">
        <v>216.5247191</v>
      </c>
      <c r="M2937">
        <v>188.78297689999999</v>
      </c>
      <c r="N2937">
        <v>11.53356</v>
      </c>
      <c r="P2937">
        <v>0</v>
      </c>
      <c r="Q2937">
        <f>P2937/C2937</f>
        <v>0</v>
      </c>
      <c r="R2937">
        <v>1</v>
      </c>
      <c r="S2937">
        <v>0</v>
      </c>
      <c r="T2937">
        <v>0</v>
      </c>
      <c r="U2937">
        <v>0</v>
      </c>
      <c r="V2937">
        <v>0</v>
      </c>
      <c r="W2937">
        <v>0</v>
      </c>
      <c r="X2937">
        <v>0</v>
      </c>
      <c r="Y2937">
        <v>0</v>
      </c>
      <c r="Z2937">
        <f>IF(Y2937=0,C2937,"")</f>
        <v>52941.441996000001</v>
      </c>
      <c r="AA2937" t="str">
        <f>IF(Y2937=1,C2937,"")</f>
        <v/>
      </c>
      <c r="AB2937">
        <f>IF(Y2937=0,Q2937,"")</f>
        <v>0</v>
      </c>
      <c r="AC2937" t="str">
        <f>IF(Y2937=1,Q2937,"")</f>
        <v/>
      </c>
    </row>
    <row r="2938" spans="1:29" x14ac:dyDescent="0.5">
      <c r="A2938">
        <v>46293</v>
      </c>
      <c r="B2938">
        <v>2073.5831920000001</v>
      </c>
      <c r="C2938">
        <f>B2938*9</f>
        <v>18662.248727999999</v>
      </c>
      <c r="D2938">
        <v>1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84.251620500000001</v>
      </c>
      <c r="L2938">
        <v>111.43989000000001</v>
      </c>
      <c r="M2938">
        <v>98.715283170000006</v>
      </c>
      <c r="N2938">
        <v>18.502464</v>
      </c>
      <c r="P2938">
        <v>0</v>
      </c>
      <c r="Q2938">
        <f>P2938/C2938</f>
        <v>0</v>
      </c>
      <c r="R2938">
        <v>1</v>
      </c>
      <c r="S2938">
        <v>0</v>
      </c>
      <c r="T2938">
        <v>0</v>
      </c>
      <c r="U2938">
        <v>0</v>
      </c>
      <c r="V2938">
        <v>0</v>
      </c>
      <c r="W2938">
        <v>0</v>
      </c>
      <c r="X2938">
        <v>0</v>
      </c>
      <c r="Y2938">
        <v>0</v>
      </c>
      <c r="Z2938">
        <f>IF(Y2938=0,C2938,"")</f>
        <v>18662.248727999999</v>
      </c>
      <c r="AA2938" t="str">
        <f>IF(Y2938=1,C2938,"")</f>
        <v/>
      </c>
      <c r="AB2938">
        <f>IF(Y2938=0,Q2938,"")</f>
        <v>0</v>
      </c>
      <c r="AC2938" t="str">
        <f>IF(Y2938=1,Q2938,"")</f>
        <v/>
      </c>
    </row>
    <row r="2939" spans="1:29" x14ac:dyDescent="0.5">
      <c r="A2939">
        <v>46311</v>
      </c>
      <c r="B2939">
        <v>2403.2742429999998</v>
      </c>
      <c r="C2939">
        <f>B2939*9</f>
        <v>21629.468186999999</v>
      </c>
      <c r="D2939">
        <v>1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128.34623790000001</v>
      </c>
      <c r="L2939">
        <v>171.2856578</v>
      </c>
      <c r="M2939">
        <v>149.51739370000001</v>
      </c>
      <c r="N2939">
        <v>18.708796</v>
      </c>
      <c r="P2939">
        <v>0</v>
      </c>
      <c r="Q2939">
        <f>P2939/C2939</f>
        <v>0</v>
      </c>
      <c r="R2939">
        <v>1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f>IF(Y2939=0,C2939,"")</f>
        <v>21629.468186999999</v>
      </c>
      <c r="AA2939" t="str">
        <f>IF(Y2939=1,C2939,"")</f>
        <v/>
      </c>
      <c r="AB2939">
        <f>IF(Y2939=0,Q2939,"")</f>
        <v>0</v>
      </c>
      <c r="AC2939" t="str">
        <f>IF(Y2939=1,Q2939,"")</f>
        <v/>
      </c>
    </row>
    <row r="2940" spans="1:29" x14ac:dyDescent="0.5">
      <c r="A2940">
        <v>46336</v>
      </c>
      <c r="B2940">
        <v>2698.2609739999998</v>
      </c>
      <c r="C2940">
        <f>B2940*9</f>
        <v>24284.348765999999</v>
      </c>
      <c r="D2940">
        <v>1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133.6603235</v>
      </c>
      <c r="L2940">
        <v>187.2903609</v>
      </c>
      <c r="M2940">
        <v>157.15646390000001</v>
      </c>
      <c r="N2940">
        <v>18.465675000000001</v>
      </c>
      <c r="P2940">
        <v>0</v>
      </c>
      <c r="Q2940">
        <f>P2940/C2940</f>
        <v>0</v>
      </c>
      <c r="R2940">
        <v>1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f>IF(Y2940=0,C2940,"")</f>
        <v>24284.348765999999</v>
      </c>
      <c r="AA2940" t="str">
        <f>IF(Y2940=1,C2940,"")</f>
        <v/>
      </c>
      <c r="AB2940">
        <f>IF(Y2940=0,Q2940,"")</f>
        <v>0</v>
      </c>
      <c r="AC2940" t="str">
        <f>IF(Y2940=1,Q2940,"")</f>
        <v/>
      </c>
    </row>
    <row r="2941" spans="1:29" x14ac:dyDescent="0.5">
      <c r="A2941">
        <v>46433</v>
      </c>
      <c r="B2941">
        <v>3578.883124</v>
      </c>
      <c r="C2941">
        <f>B2941*9</f>
        <v>32209.948116</v>
      </c>
      <c r="D2941">
        <v>1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119.8954286</v>
      </c>
      <c r="L2941">
        <v>211.1525815</v>
      </c>
      <c r="M2941">
        <v>162.6218111</v>
      </c>
      <c r="N2941">
        <v>16.890184000000001</v>
      </c>
      <c r="P2941">
        <v>0</v>
      </c>
      <c r="Q2941">
        <f>P2941/C2941</f>
        <v>0</v>
      </c>
      <c r="R2941">
        <v>1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0</v>
      </c>
      <c r="Y2941">
        <v>0</v>
      </c>
      <c r="Z2941">
        <f>IF(Y2941=0,C2941,"")</f>
        <v>32209.948116</v>
      </c>
      <c r="AA2941" t="str">
        <f>IF(Y2941=1,C2941,"")</f>
        <v/>
      </c>
      <c r="AB2941">
        <f>IF(Y2941=0,Q2941,"")</f>
        <v>0</v>
      </c>
      <c r="AC2941" t="str">
        <f>IF(Y2941=1,Q2941,"")</f>
        <v/>
      </c>
    </row>
    <row r="2942" spans="1:29" x14ac:dyDescent="0.5">
      <c r="A2942">
        <v>46469</v>
      </c>
      <c r="B2942">
        <v>23603.276460000001</v>
      </c>
      <c r="C2942">
        <f>B2942*9</f>
        <v>212429.48814</v>
      </c>
      <c r="D2942">
        <v>1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85.254892389999995</v>
      </c>
      <c r="L2942">
        <v>166.59407640000001</v>
      </c>
      <c r="M2942">
        <v>117.80850479999999</v>
      </c>
      <c r="N2942">
        <v>18.031866000000001</v>
      </c>
      <c r="P2942">
        <v>0</v>
      </c>
      <c r="Q2942">
        <f>P2942/C2942</f>
        <v>0</v>
      </c>
      <c r="R2942">
        <v>1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f>IF(Y2942=0,C2942,"")</f>
        <v>212429.48814</v>
      </c>
      <c r="AA2942" t="str">
        <f>IF(Y2942=1,C2942,"")</f>
        <v/>
      </c>
      <c r="AB2942">
        <f>IF(Y2942=0,Q2942,"")</f>
        <v>0</v>
      </c>
      <c r="AC2942" t="str">
        <f>IF(Y2942=1,Q2942,"")</f>
        <v/>
      </c>
    </row>
    <row r="2943" spans="1:29" x14ac:dyDescent="0.5">
      <c r="A2943">
        <v>46496</v>
      </c>
      <c r="B2943">
        <v>59912.67252</v>
      </c>
      <c r="C2943">
        <f>B2943*9</f>
        <v>539214.05267999996</v>
      </c>
      <c r="D2943">
        <v>1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87.547445569999994</v>
      </c>
      <c r="M2943">
        <v>33.926418859999998</v>
      </c>
      <c r="N2943">
        <v>19.833732999999999</v>
      </c>
      <c r="P2943">
        <v>220154.492</v>
      </c>
      <c r="Q2943">
        <f>P2943/C2943</f>
        <v>0.40828774937483331</v>
      </c>
      <c r="R2943">
        <v>1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f>IF(Y2943=0,C2943,"")</f>
        <v>539214.05267999996</v>
      </c>
      <c r="AA2943" t="str">
        <f>IF(Y2943=1,C2943,"")</f>
        <v/>
      </c>
      <c r="AB2943">
        <f>IF(Y2943=0,Q2943,"")</f>
        <v>0.40828774937483331</v>
      </c>
      <c r="AC2943" t="str">
        <f>IF(Y2943=1,Q2943,"")</f>
        <v/>
      </c>
    </row>
    <row r="2944" spans="1:29" x14ac:dyDescent="0.5">
      <c r="A2944">
        <v>46502</v>
      </c>
      <c r="B2944">
        <v>8103.4590010000002</v>
      </c>
      <c r="C2944">
        <f>B2944*9</f>
        <v>72931.131009000004</v>
      </c>
      <c r="D2944">
        <v>1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68.597255009999998</v>
      </c>
      <c r="L2944">
        <v>135.1184174</v>
      </c>
      <c r="M2944">
        <v>102.1381801</v>
      </c>
      <c r="N2944">
        <v>12.450497</v>
      </c>
      <c r="P2944">
        <v>0</v>
      </c>
      <c r="Q2944">
        <f>P2944/C2944</f>
        <v>0</v>
      </c>
      <c r="R2944">
        <v>1</v>
      </c>
      <c r="S2944">
        <v>0</v>
      </c>
      <c r="T2944">
        <v>0</v>
      </c>
      <c r="U2944">
        <v>0</v>
      </c>
      <c r="V2944">
        <v>0</v>
      </c>
      <c r="W2944">
        <v>0</v>
      </c>
      <c r="X2944">
        <v>0</v>
      </c>
      <c r="Y2944">
        <v>0</v>
      </c>
      <c r="Z2944">
        <f>IF(Y2944=0,C2944,"")</f>
        <v>72931.131009000004</v>
      </c>
      <c r="AA2944" t="str">
        <f>IF(Y2944=1,C2944,"")</f>
        <v/>
      </c>
      <c r="AB2944">
        <f>IF(Y2944=0,Q2944,"")</f>
        <v>0</v>
      </c>
      <c r="AC2944" t="str">
        <f>IF(Y2944=1,Q2944,"")</f>
        <v/>
      </c>
    </row>
    <row r="2945" spans="1:29" x14ac:dyDescent="0.5">
      <c r="A2945">
        <v>46550</v>
      </c>
      <c r="B2945">
        <v>6160.017014</v>
      </c>
      <c r="C2945">
        <f>B2945*9</f>
        <v>55440.153125999997</v>
      </c>
      <c r="D2945">
        <v>1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92.632118649999995</v>
      </c>
      <c r="L2945">
        <v>139.6435123</v>
      </c>
      <c r="M2945">
        <v>115.9750456</v>
      </c>
      <c r="N2945">
        <v>11.027222999999999</v>
      </c>
      <c r="P2945">
        <v>0</v>
      </c>
      <c r="Q2945">
        <f>P2945/C2945</f>
        <v>0</v>
      </c>
      <c r="R2945">
        <v>1</v>
      </c>
      <c r="S2945">
        <v>0</v>
      </c>
      <c r="T2945">
        <v>0</v>
      </c>
      <c r="U2945">
        <v>0</v>
      </c>
      <c r="V2945">
        <v>0</v>
      </c>
      <c r="W2945">
        <v>0</v>
      </c>
      <c r="X2945">
        <v>0</v>
      </c>
      <c r="Y2945">
        <v>0</v>
      </c>
      <c r="Z2945">
        <f>IF(Y2945=0,C2945,"")</f>
        <v>55440.153125999997</v>
      </c>
      <c r="AA2945" t="str">
        <f>IF(Y2945=1,C2945,"")</f>
        <v/>
      </c>
      <c r="AB2945">
        <f>IF(Y2945=0,Q2945,"")</f>
        <v>0</v>
      </c>
      <c r="AC2945" t="str">
        <f>IF(Y2945=1,Q2945,"")</f>
        <v/>
      </c>
    </row>
    <row r="2946" spans="1:29" x14ac:dyDescent="0.5">
      <c r="A2946">
        <v>46659</v>
      </c>
      <c r="B2946">
        <v>2637.5284109999998</v>
      </c>
      <c r="C2946">
        <f>B2946*9</f>
        <v>23737.755698999998</v>
      </c>
      <c r="D2946">
        <v>1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100.34018399999999</v>
      </c>
      <c r="L2946">
        <v>139.28920489999999</v>
      </c>
      <c r="M2946">
        <v>118.5437373</v>
      </c>
      <c r="N2946">
        <v>14.780624</v>
      </c>
      <c r="P2946">
        <v>0</v>
      </c>
      <c r="Q2946">
        <f>P2946/C2946</f>
        <v>0</v>
      </c>
      <c r="R2946">
        <v>1</v>
      </c>
      <c r="S2946">
        <v>0</v>
      </c>
      <c r="T2946">
        <v>0</v>
      </c>
      <c r="U2946">
        <v>0</v>
      </c>
      <c r="V2946">
        <v>0</v>
      </c>
      <c r="W2946">
        <v>0</v>
      </c>
      <c r="X2946">
        <v>0</v>
      </c>
      <c r="Y2946">
        <v>0</v>
      </c>
      <c r="Z2946">
        <f>IF(Y2946=0,C2946,"")</f>
        <v>23737.755698999998</v>
      </c>
      <c r="AA2946" t="str">
        <f>IF(Y2946=1,C2946,"")</f>
        <v/>
      </c>
      <c r="AB2946">
        <f>IF(Y2946=0,Q2946,"")</f>
        <v>0</v>
      </c>
      <c r="AC2946" t="str">
        <f>IF(Y2946=1,Q2946,"")</f>
        <v/>
      </c>
    </row>
    <row r="2947" spans="1:29" x14ac:dyDescent="0.5">
      <c r="A2947">
        <v>46661</v>
      </c>
      <c r="B2947">
        <v>1821.9768630000001</v>
      </c>
      <c r="C2947">
        <f>B2947*9</f>
        <v>16397.791767000002</v>
      </c>
      <c r="D2947">
        <v>1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89.542919670000003</v>
      </c>
      <c r="L2947">
        <v>114.7884095</v>
      </c>
      <c r="M2947">
        <v>103.6515189</v>
      </c>
      <c r="N2947">
        <v>12.710053</v>
      </c>
      <c r="P2947">
        <v>0</v>
      </c>
      <c r="Q2947">
        <f>P2947/C2947</f>
        <v>0</v>
      </c>
      <c r="R2947">
        <v>1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f>IF(Y2947=0,C2947,"")</f>
        <v>16397.791767000002</v>
      </c>
      <c r="AA2947" t="str">
        <f>IF(Y2947=1,C2947,"")</f>
        <v/>
      </c>
      <c r="AB2947">
        <f>IF(Y2947=0,Q2947,"")</f>
        <v>0</v>
      </c>
      <c r="AC2947" t="str">
        <f>IF(Y2947=1,Q2947,"")</f>
        <v/>
      </c>
    </row>
    <row r="2948" spans="1:29" x14ac:dyDescent="0.5">
      <c r="A2948">
        <v>46704</v>
      </c>
      <c r="B2948">
        <v>9613.0969729999997</v>
      </c>
      <c r="C2948">
        <f>B2948*9</f>
        <v>86517.872757000005</v>
      </c>
      <c r="D2948">
        <v>1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3.6591</v>
      </c>
      <c r="L2948">
        <v>99.042377029999997</v>
      </c>
      <c r="M2948">
        <v>56.615496620000002</v>
      </c>
      <c r="N2948">
        <v>11.412716</v>
      </c>
      <c r="P2948">
        <v>117.1658</v>
      </c>
      <c r="Q2948">
        <f>P2948/C2948</f>
        <v>1.3542381044097081E-3</v>
      </c>
      <c r="R2948">
        <v>1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f>IF(Y2948=0,C2948,"")</f>
        <v>86517.872757000005</v>
      </c>
      <c r="AA2948" t="str">
        <f>IF(Y2948=1,C2948,"")</f>
        <v/>
      </c>
      <c r="AB2948">
        <f>IF(Y2948=0,Q2948,"")</f>
        <v>1.3542381044097081E-3</v>
      </c>
      <c r="AC2948" t="str">
        <f>IF(Y2948=1,Q2948,"")</f>
        <v/>
      </c>
    </row>
    <row r="2949" spans="1:29" x14ac:dyDescent="0.5">
      <c r="A2949">
        <v>46707</v>
      </c>
      <c r="B2949">
        <v>3270.8822730000002</v>
      </c>
      <c r="C2949">
        <f>B2949*9</f>
        <v>29437.940457000001</v>
      </c>
      <c r="D2949">
        <v>1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98.868111440000007</v>
      </c>
      <c r="L2949">
        <v>141.49503580000001</v>
      </c>
      <c r="M2949">
        <v>126.5772056</v>
      </c>
      <c r="N2949">
        <v>13.982483</v>
      </c>
      <c r="P2949">
        <v>0</v>
      </c>
      <c r="Q2949">
        <f>P2949/C2949</f>
        <v>0</v>
      </c>
      <c r="R2949">
        <v>1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f>IF(Y2949=0,C2949,"")</f>
        <v>29437.940457000001</v>
      </c>
      <c r="AA2949" t="str">
        <f>IF(Y2949=1,C2949,"")</f>
        <v/>
      </c>
      <c r="AB2949">
        <f>IF(Y2949=0,Q2949,"")</f>
        <v>0</v>
      </c>
      <c r="AC2949" t="str">
        <f>IF(Y2949=1,Q2949,"")</f>
        <v/>
      </c>
    </row>
    <row r="2950" spans="1:29" x14ac:dyDescent="0.5">
      <c r="A2950">
        <v>46731</v>
      </c>
      <c r="B2950">
        <v>1288.397925</v>
      </c>
      <c r="C2950">
        <f>B2950*9</f>
        <v>11595.581324999999</v>
      </c>
      <c r="D2950">
        <v>1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7.7968102210000003</v>
      </c>
      <c r="L2950">
        <v>33.56837565</v>
      </c>
      <c r="M2950">
        <v>20.26798157</v>
      </c>
      <c r="N2950">
        <v>13.388669999999999</v>
      </c>
      <c r="P2950">
        <v>937.32619999999997</v>
      </c>
      <c r="Q2950">
        <f>P2950/C2950</f>
        <v>8.0834774361776121E-2</v>
      </c>
      <c r="R2950">
        <v>1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f>IF(Y2950=0,C2950,"")</f>
        <v>11595.581324999999</v>
      </c>
      <c r="AA2950" t="str">
        <f>IF(Y2950=1,C2950,"")</f>
        <v/>
      </c>
      <c r="AB2950">
        <f>IF(Y2950=0,Q2950,"")</f>
        <v>8.0834774361776121E-2</v>
      </c>
      <c r="AC2950" t="str">
        <f>IF(Y2950=1,Q2950,"")</f>
        <v/>
      </c>
    </row>
    <row r="2951" spans="1:29" x14ac:dyDescent="0.5">
      <c r="A2951">
        <v>46770</v>
      </c>
      <c r="B2951">
        <v>50746.393680000001</v>
      </c>
      <c r="C2951">
        <f>B2951*9</f>
        <v>456717.54311999999</v>
      </c>
      <c r="D2951">
        <v>1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79.653903020000001</v>
      </c>
      <c r="L2951">
        <v>174.78535600000001</v>
      </c>
      <c r="M2951">
        <v>124.3784033</v>
      </c>
      <c r="N2951">
        <v>17.220386999999999</v>
      </c>
      <c r="P2951">
        <v>0</v>
      </c>
      <c r="Q2951">
        <f>P2951/C2951</f>
        <v>0</v>
      </c>
      <c r="R2951">
        <v>1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f>IF(Y2951=0,C2951,"")</f>
        <v>456717.54311999999</v>
      </c>
      <c r="AA2951" t="str">
        <f>IF(Y2951=1,C2951,"")</f>
        <v/>
      </c>
      <c r="AB2951">
        <f>IF(Y2951=0,Q2951,"")</f>
        <v>0</v>
      </c>
      <c r="AC2951" t="str">
        <f>IF(Y2951=1,Q2951,"")</f>
        <v/>
      </c>
    </row>
    <row r="2952" spans="1:29" x14ac:dyDescent="0.5">
      <c r="A2952">
        <v>46822</v>
      </c>
      <c r="B2952">
        <v>1240.6794829999999</v>
      </c>
      <c r="C2952">
        <f>B2952*9</f>
        <v>11166.115346999999</v>
      </c>
      <c r="D2952">
        <v>1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58.346624030000001</v>
      </c>
      <c r="L2952">
        <v>103.27283420000001</v>
      </c>
      <c r="M2952">
        <v>78.968128919999998</v>
      </c>
      <c r="N2952">
        <v>20.154344999999999</v>
      </c>
      <c r="P2952">
        <v>0</v>
      </c>
      <c r="Q2952">
        <f>P2952/C2952</f>
        <v>0</v>
      </c>
      <c r="R2952">
        <v>1</v>
      </c>
      <c r="S2952">
        <v>0</v>
      </c>
      <c r="T2952">
        <v>0</v>
      </c>
      <c r="U2952">
        <v>0</v>
      </c>
      <c r="V2952">
        <v>0</v>
      </c>
      <c r="W2952">
        <v>0</v>
      </c>
      <c r="X2952">
        <v>0</v>
      </c>
      <c r="Y2952">
        <v>0</v>
      </c>
      <c r="Z2952">
        <f>IF(Y2952=0,C2952,"")</f>
        <v>11166.115346999999</v>
      </c>
      <c r="AA2952" t="str">
        <f>IF(Y2952=1,C2952,"")</f>
        <v/>
      </c>
      <c r="AB2952">
        <f>IF(Y2952=0,Q2952,"")</f>
        <v>0</v>
      </c>
      <c r="AC2952" t="str">
        <f>IF(Y2952=1,Q2952,"")</f>
        <v/>
      </c>
    </row>
    <row r="2953" spans="1:29" x14ac:dyDescent="0.5">
      <c r="A2953">
        <v>46947</v>
      </c>
      <c r="B2953">
        <v>11335.29891</v>
      </c>
      <c r="C2953">
        <f>B2953*9</f>
        <v>102017.69018999999</v>
      </c>
      <c r="D2953">
        <v>1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67.653219960000001</v>
      </c>
      <c r="L2953">
        <v>129.3722927</v>
      </c>
      <c r="M2953">
        <v>104.4069306</v>
      </c>
      <c r="N2953">
        <v>17.005372999999999</v>
      </c>
      <c r="P2953">
        <v>0</v>
      </c>
      <c r="Q2953">
        <f>P2953/C2953</f>
        <v>0</v>
      </c>
      <c r="R2953">
        <v>1</v>
      </c>
      <c r="S2953">
        <v>0</v>
      </c>
      <c r="T2953">
        <v>0</v>
      </c>
      <c r="U2953">
        <v>0</v>
      </c>
      <c r="V2953">
        <v>0</v>
      </c>
      <c r="W2953">
        <v>0</v>
      </c>
      <c r="X2953">
        <v>0</v>
      </c>
      <c r="Y2953">
        <v>0</v>
      </c>
      <c r="Z2953">
        <f>IF(Y2953=0,C2953,"")</f>
        <v>102017.69018999999</v>
      </c>
      <c r="AA2953" t="str">
        <f>IF(Y2953=1,C2953,"")</f>
        <v/>
      </c>
      <c r="AB2953">
        <f>IF(Y2953=0,Q2953,"")</f>
        <v>0</v>
      </c>
      <c r="AC2953" t="str">
        <f>IF(Y2953=1,Q2953,"")</f>
        <v/>
      </c>
    </row>
    <row r="2954" spans="1:29" x14ac:dyDescent="0.5">
      <c r="A2954">
        <v>47179</v>
      </c>
      <c r="B2954">
        <v>2546.429568</v>
      </c>
      <c r="C2954">
        <f>B2954*9</f>
        <v>22917.866112</v>
      </c>
      <c r="D2954">
        <v>1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44.00591893</v>
      </c>
      <c r="L2954">
        <v>95.237962780000004</v>
      </c>
      <c r="M2954">
        <v>68.58589216</v>
      </c>
      <c r="N2954">
        <v>13.237209</v>
      </c>
      <c r="P2954">
        <v>0</v>
      </c>
      <c r="Q2954">
        <f>P2954/C2954</f>
        <v>0</v>
      </c>
      <c r="R2954">
        <v>1</v>
      </c>
      <c r="S2954">
        <v>0</v>
      </c>
      <c r="T2954">
        <v>0</v>
      </c>
      <c r="U2954">
        <v>0</v>
      </c>
      <c r="V2954">
        <v>0</v>
      </c>
      <c r="W2954">
        <v>0</v>
      </c>
      <c r="X2954">
        <v>0</v>
      </c>
      <c r="Y2954">
        <v>0</v>
      </c>
      <c r="Z2954">
        <f>IF(Y2954=0,C2954,"")</f>
        <v>22917.866112</v>
      </c>
      <c r="AA2954" t="str">
        <f>IF(Y2954=1,C2954,"")</f>
        <v/>
      </c>
      <c r="AB2954">
        <f>IF(Y2954=0,Q2954,"")</f>
        <v>0</v>
      </c>
      <c r="AC2954" t="str">
        <f>IF(Y2954=1,Q2954,"")</f>
        <v/>
      </c>
    </row>
    <row r="2955" spans="1:29" x14ac:dyDescent="0.5">
      <c r="A2955">
        <v>47212</v>
      </c>
      <c r="B2955">
        <v>28097.48605</v>
      </c>
      <c r="C2955">
        <f>B2955*9</f>
        <v>252877.37445</v>
      </c>
      <c r="D2955">
        <v>1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71.465052850000006</v>
      </c>
      <c r="M2955">
        <v>30.23037266</v>
      </c>
      <c r="N2955">
        <v>18.558973000000002</v>
      </c>
      <c r="P2955">
        <v>240424.171</v>
      </c>
      <c r="Q2955">
        <f>P2955/C2955</f>
        <v>0.95075398312290571</v>
      </c>
      <c r="R2955">
        <v>1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0</v>
      </c>
      <c r="Y2955">
        <v>0</v>
      </c>
      <c r="Z2955">
        <f>IF(Y2955=0,C2955,"")</f>
        <v>252877.37445</v>
      </c>
      <c r="AA2955" t="str">
        <f>IF(Y2955=1,C2955,"")</f>
        <v/>
      </c>
      <c r="AB2955">
        <f>IF(Y2955=0,Q2955,"")</f>
        <v>0.95075398312290571</v>
      </c>
      <c r="AC2955" t="str">
        <f>IF(Y2955=1,Q2955,"")</f>
        <v/>
      </c>
    </row>
    <row r="2956" spans="1:29" x14ac:dyDescent="0.5">
      <c r="A2956">
        <v>4687</v>
      </c>
      <c r="B2956">
        <v>3995.3349790000002</v>
      </c>
      <c r="C2956">
        <f>B2956*9</f>
        <v>35958.014811000001</v>
      </c>
      <c r="D2956">
        <v>1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131.08453610000001</v>
      </c>
      <c r="L2956">
        <v>173.13399799999999</v>
      </c>
      <c r="M2956">
        <v>149.2284597</v>
      </c>
      <c r="N2956">
        <v>18.069502</v>
      </c>
      <c r="P2956">
        <v>0</v>
      </c>
      <c r="Q2956">
        <f>P2956/C2956</f>
        <v>0</v>
      </c>
      <c r="R2956">
        <v>1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f>IF(Y2956=0,C2956,"")</f>
        <v>35958.014811000001</v>
      </c>
      <c r="AA2956" t="str">
        <f>IF(Y2956=1,C2956,"")</f>
        <v/>
      </c>
      <c r="AB2956">
        <f>IF(Y2956=0,Q2956,"")</f>
        <v>0</v>
      </c>
      <c r="AC2956" t="str">
        <f>IF(Y2956=1,Q2956,"")</f>
        <v/>
      </c>
    </row>
    <row r="2957" spans="1:29" x14ac:dyDescent="0.5">
      <c r="A2957">
        <v>4700</v>
      </c>
      <c r="B2957">
        <v>2229.752637</v>
      </c>
      <c r="C2957">
        <f>B2957*9</f>
        <v>20067.773733000002</v>
      </c>
      <c r="D2957">
        <v>1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119.93360989999999</v>
      </c>
      <c r="L2957">
        <v>175.09549469999999</v>
      </c>
      <c r="M2957">
        <v>153.240251</v>
      </c>
      <c r="N2957">
        <v>23.811354000000001</v>
      </c>
      <c r="P2957">
        <v>0</v>
      </c>
      <c r="Q2957">
        <f>P2957/C2957</f>
        <v>0</v>
      </c>
      <c r="R2957">
        <v>1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f>IF(Y2957=0,C2957,"")</f>
        <v>20067.773733000002</v>
      </c>
      <c r="AA2957" t="str">
        <f>IF(Y2957=1,C2957,"")</f>
        <v/>
      </c>
      <c r="AB2957">
        <f>IF(Y2957=0,Q2957,"")</f>
        <v>0</v>
      </c>
      <c r="AC2957" t="str">
        <f>IF(Y2957=1,Q2957,"")</f>
        <v/>
      </c>
    </row>
    <row r="2958" spans="1:29" x14ac:dyDescent="0.5">
      <c r="A2958">
        <v>4758</v>
      </c>
      <c r="B2958">
        <v>6359.5668610000002</v>
      </c>
      <c r="C2958">
        <f>B2958*9</f>
        <v>57236.101749000001</v>
      </c>
      <c r="D2958">
        <v>1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263.59743470000001</v>
      </c>
      <c r="L2958">
        <v>327.74392499999999</v>
      </c>
      <c r="M2958">
        <v>299.52122009999999</v>
      </c>
      <c r="N2958">
        <v>14.355992000000001</v>
      </c>
      <c r="P2958">
        <v>0</v>
      </c>
      <c r="Q2958">
        <f>P2958/C2958</f>
        <v>0</v>
      </c>
      <c r="R2958">
        <v>1</v>
      </c>
      <c r="S2958">
        <v>0</v>
      </c>
      <c r="T2958">
        <v>0</v>
      </c>
      <c r="U2958">
        <v>0</v>
      </c>
      <c r="V2958">
        <v>0</v>
      </c>
      <c r="W2958">
        <v>0</v>
      </c>
      <c r="X2958">
        <v>0</v>
      </c>
      <c r="Y2958">
        <v>0</v>
      </c>
      <c r="Z2958">
        <f>IF(Y2958=0,C2958,"")</f>
        <v>57236.101749000001</v>
      </c>
      <c r="AA2958" t="str">
        <f>IF(Y2958=1,C2958,"")</f>
        <v/>
      </c>
      <c r="AB2958">
        <f>IF(Y2958=0,Q2958,"")</f>
        <v>0</v>
      </c>
      <c r="AC2958" t="str">
        <f>IF(Y2958=1,Q2958,"")</f>
        <v/>
      </c>
    </row>
    <row r="2959" spans="1:29" x14ac:dyDescent="0.5">
      <c r="A2959">
        <v>4767</v>
      </c>
      <c r="B2959">
        <v>22783.386869999998</v>
      </c>
      <c r="C2959">
        <f>B2959*9</f>
        <v>205050.48182999998</v>
      </c>
      <c r="D2959">
        <v>1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59.055098999999998</v>
      </c>
      <c r="L2959">
        <v>151.71588700000001</v>
      </c>
      <c r="M2959">
        <v>106.00111219999999</v>
      </c>
      <c r="N2959">
        <v>17.126512999999999</v>
      </c>
      <c r="P2959">
        <v>6795.6149999999998</v>
      </c>
      <c r="Q2959">
        <f>P2959/C2959</f>
        <v>3.3141180353987179E-2</v>
      </c>
      <c r="R2959">
        <v>1</v>
      </c>
      <c r="S2959">
        <v>0</v>
      </c>
      <c r="T2959">
        <v>0</v>
      </c>
      <c r="U2959">
        <v>0</v>
      </c>
      <c r="V2959">
        <v>0</v>
      </c>
      <c r="W2959">
        <v>0</v>
      </c>
      <c r="X2959">
        <v>0</v>
      </c>
      <c r="Y2959">
        <v>0</v>
      </c>
      <c r="Z2959">
        <f>IF(Y2959=0,C2959,"")</f>
        <v>205050.48182999998</v>
      </c>
      <c r="AA2959" t="str">
        <f>IF(Y2959=1,C2959,"")</f>
        <v/>
      </c>
      <c r="AB2959">
        <f>IF(Y2959=0,Q2959,"")</f>
        <v>3.3141180353987179E-2</v>
      </c>
      <c r="AC2959" t="str">
        <f>IF(Y2959=1,Q2959,"")</f>
        <v/>
      </c>
    </row>
    <row r="2960" spans="1:29" x14ac:dyDescent="0.5">
      <c r="A2960">
        <v>4812</v>
      </c>
      <c r="B2960">
        <v>8476.5304539999997</v>
      </c>
      <c r="C2960">
        <f>B2960*9</f>
        <v>76288.77408599999</v>
      </c>
      <c r="D2960">
        <v>1</v>
      </c>
      <c r="E2960">
        <v>0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34.837425629999998</v>
      </c>
      <c r="L2960">
        <v>92.994461119999997</v>
      </c>
      <c r="M2960">
        <v>63.291969039999998</v>
      </c>
      <c r="N2960">
        <v>16.743867999999999</v>
      </c>
      <c r="P2960">
        <v>0</v>
      </c>
      <c r="Q2960">
        <f>P2960/C2960</f>
        <v>0</v>
      </c>
      <c r="R2960">
        <v>1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f>IF(Y2960=0,C2960,"")</f>
        <v>76288.77408599999</v>
      </c>
      <c r="AA2960" t="str">
        <f>IF(Y2960=1,C2960,"")</f>
        <v/>
      </c>
      <c r="AB2960">
        <f>IF(Y2960=0,Q2960,"")</f>
        <v>0</v>
      </c>
      <c r="AC2960" t="str">
        <f>IF(Y2960=1,Q2960,"")</f>
        <v/>
      </c>
    </row>
    <row r="2961" spans="1:29" x14ac:dyDescent="0.5">
      <c r="A2961">
        <v>5104</v>
      </c>
      <c r="B2961">
        <v>58368.330220000003</v>
      </c>
      <c r="C2961">
        <f>B2961*9</f>
        <v>525314.97198000003</v>
      </c>
      <c r="D2961">
        <v>0</v>
      </c>
      <c r="E2961">
        <v>0</v>
      </c>
      <c r="F2961">
        <v>0</v>
      </c>
      <c r="G2961">
        <v>1</v>
      </c>
      <c r="H2961">
        <v>0</v>
      </c>
      <c r="I2961">
        <v>0</v>
      </c>
      <c r="J2961">
        <v>0</v>
      </c>
      <c r="K2961">
        <v>91.882056289999994</v>
      </c>
      <c r="L2961">
        <v>230.86819990000001</v>
      </c>
      <c r="M2961">
        <v>170.0565297</v>
      </c>
      <c r="N2961">
        <v>13.531136999999999</v>
      </c>
      <c r="P2961">
        <v>0</v>
      </c>
      <c r="Q2961">
        <f>P2961/C2961</f>
        <v>0</v>
      </c>
      <c r="R2961">
        <v>0</v>
      </c>
      <c r="S2961">
        <v>0</v>
      </c>
      <c r="T2961">
        <v>0</v>
      </c>
      <c r="U2961">
        <v>1</v>
      </c>
      <c r="V2961">
        <v>0</v>
      </c>
      <c r="W2961">
        <v>0</v>
      </c>
      <c r="X2961">
        <v>0</v>
      </c>
      <c r="Y2961">
        <v>0</v>
      </c>
      <c r="Z2961">
        <f>IF(Y2961=0,C2961,"")</f>
        <v>525314.97198000003</v>
      </c>
      <c r="AA2961" t="str">
        <f>IF(Y2961=1,C2961,"")</f>
        <v/>
      </c>
      <c r="AB2961">
        <f>IF(Y2961=0,Q2961,"")</f>
        <v>0</v>
      </c>
      <c r="AC2961" t="str">
        <f>IF(Y2961=1,Q2961,"")</f>
        <v/>
      </c>
    </row>
    <row r="2962" spans="1:29" x14ac:dyDescent="0.5">
      <c r="A2962">
        <v>5280</v>
      </c>
      <c r="B2962">
        <v>1887.0474650000001</v>
      </c>
      <c r="C2962">
        <f>B2962*9</f>
        <v>16983.427185</v>
      </c>
      <c r="D2962">
        <v>1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176.84709960000001</v>
      </c>
      <c r="L2962">
        <v>219.44038800000001</v>
      </c>
      <c r="M2962">
        <v>203.59157859999999</v>
      </c>
      <c r="N2962">
        <v>20.407450000000001</v>
      </c>
      <c r="P2962">
        <v>0</v>
      </c>
      <c r="Q2962">
        <f>P2962/C2962</f>
        <v>0</v>
      </c>
      <c r="R2962">
        <v>1</v>
      </c>
      <c r="S2962">
        <v>0</v>
      </c>
      <c r="T2962">
        <v>0</v>
      </c>
      <c r="U2962">
        <v>0</v>
      </c>
      <c r="V2962">
        <v>0</v>
      </c>
      <c r="W2962">
        <v>0</v>
      </c>
      <c r="X2962">
        <v>0</v>
      </c>
      <c r="Y2962">
        <v>0</v>
      </c>
      <c r="Z2962">
        <f>IF(Y2962=0,C2962,"")</f>
        <v>16983.427185</v>
      </c>
      <c r="AA2962" t="str">
        <f>IF(Y2962=1,C2962,"")</f>
        <v/>
      </c>
      <c r="AB2962">
        <f>IF(Y2962=0,Q2962,"")</f>
        <v>0</v>
      </c>
      <c r="AC2962" t="str">
        <f>IF(Y2962=1,Q2962,"")</f>
        <v/>
      </c>
    </row>
    <row r="2963" spans="1:29" x14ac:dyDescent="0.5">
      <c r="A2963">
        <v>5418</v>
      </c>
      <c r="B2963">
        <v>8433.1500520000009</v>
      </c>
      <c r="C2963">
        <f>B2963*9</f>
        <v>75898.350468000004</v>
      </c>
      <c r="D2963">
        <v>1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66.435083250000005</v>
      </c>
      <c r="L2963">
        <v>140.08742340000001</v>
      </c>
      <c r="M2963">
        <v>105.11840890000001</v>
      </c>
      <c r="N2963">
        <v>34.338740000000001</v>
      </c>
      <c r="P2963">
        <v>0</v>
      </c>
      <c r="Q2963">
        <f>P2963/C2963</f>
        <v>0</v>
      </c>
      <c r="R2963">
        <v>1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0</v>
      </c>
      <c r="Y2963">
        <v>0</v>
      </c>
      <c r="Z2963">
        <f>IF(Y2963=0,C2963,"")</f>
        <v>75898.350468000004</v>
      </c>
      <c r="AA2963" t="str">
        <f>IF(Y2963=1,C2963,"")</f>
        <v/>
      </c>
      <c r="AB2963">
        <f>IF(Y2963=0,Q2963,"")</f>
        <v>0</v>
      </c>
      <c r="AC2963" t="str">
        <f>IF(Y2963=1,Q2963,"")</f>
        <v/>
      </c>
    </row>
    <row r="2964" spans="1:29" x14ac:dyDescent="0.5">
      <c r="A2964">
        <v>47447</v>
      </c>
      <c r="B2964">
        <v>88079.567209999994</v>
      </c>
      <c r="C2964">
        <f>B2964*9</f>
        <v>792716.10488999996</v>
      </c>
      <c r="D2964">
        <v>1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37.315644599999999</v>
      </c>
      <c r="L2964">
        <v>196.79275000000001</v>
      </c>
      <c r="M2964">
        <v>149.88911250000001</v>
      </c>
      <c r="N2964">
        <v>18.655739000000001</v>
      </c>
      <c r="P2964">
        <v>820.16039999999998</v>
      </c>
      <c r="Q2964">
        <f>P2964/C2964</f>
        <v>1.0346205847726637E-3</v>
      </c>
      <c r="R2964">
        <v>1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f>IF(Y2964=0,C2964,"")</f>
        <v>792716.10488999996</v>
      </c>
      <c r="AA2964" t="str">
        <f>IF(Y2964=1,C2964,"")</f>
        <v/>
      </c>
      <c r="AB2964">
        <f>IF(Y2964=0,Q2964,"")</f>
        <v>1.0346205847726637E-3</v>
      </c>
      <c r="AC2964" t="str">
        <f>IF(Y2964=1,Q2964,"")</f>
        <v/>
      </c>
    </row>
    <row r="2965" spans="1:29" x14ac:dyDescent="0.5">
      <c r="A2965">
        <v>47451</v>
      </c>
      <c r="B2965">
        <v>5526.6631520000001</v>
      </c>
      <c r="C2965">
        <f>B2965*9</f>
        <v>49739.968368000002</v>
      </c>
      <c r="D2965">
        <v>1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106.85852199999999</v>
      </c>
      <c r="L2965">
        <v>151.5521852</v>
      </c>
      <c r="M2965">
        <v>125.604242</v>
      </c>
      <c r="N2965">
        <v>9.1797660000000008</v>
      </c>
      <c r="P2965">
        <v>0</v>
      </c>
      <c r="Q2965">
        <f>P2965/C2965</f>
        <v>0</v>
      </c>
      <c r="R2965">
        <v>1</v>
      </c>
      <c r="S2965">
        <v>0</v>
      </c>
      <c r="T2965">
        <v>0</v>
      </c>
      <c r="U2965">
        <v>0</v>
      </c>
      <c r="V2965">
        <v>0</v>
      </c>
      <c r="W2965">
        <v>0</v>
      </c>
      <c r="X2965">
        <v>0</v>
      </c>
      <c r="Y2965">
        <v>0</v>
      </c>
      <c r="Z2965">
        <f>IF(Y2965=0,C2965,"")</f>
        <v>49739.968368000002</v>
      </c>
      <c r="AA2965" t="str">
        <f>IF(Y2965=1,C2965,"")</f>
        <v/>
      </c>
      <c r="AB2965">
        <f>IF(Y2965=0,Q2965,"")</f>
        <v>0</v>
      </c>
      <c r="AC2965" t="str">
        <f>IF(Y2965=1,Q2965,"")</f>
        <v/>
      </c>
    </row>
    <row r="2966" spans="1:29" x14ac:dyDescent="0.5">
      <c r="A2966">
        <v>47505</v>
      </c>
      <c r="B2966">
        <v>2507.3872070000002</v>
      </c>
      <c r="C2966">
        <f>B2966*9</f>
        <v>22566.484863000001</v>
      </c>
      <c r="D2966">
        <v>1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82.543077940000003</v>
      </c>
      <c r="L2966">
        <v>121.90045120000001</v>
      </c>
      <c r="M2966">
        <v>103.53227939999999</v>
      </c>
      <c r="N2966">
        <v>17.786048999999998</v>
      </c>
      <c r="P2966">
        <v>0</v>
      </c>
      <c r="Q2966">
        <f>P2966/C2966</f>
        <v>0</v>
      </c>
      <c r="R2966">
        <v>1</v>
      </c>
      <c r="S2966">
        <v>0</v>
      </c>
      <c r="T2966">
        <v>0</v>
      </c>
      <c r="U2966">
        <v>0</v>
      </c>
      <c r="V2966">
        <v>0</v>
      </c>
      <c r="W2966">
        <v>0</v>
      </c>
      <c r="X2966">
        <v>0</v>
      </c>
      <c r="Y2966">
        <v>0</v>
      </c>
      <c r="Z2966">
        <f>IF(Y2966=0,C2966,"")</f>
        <v>22566.484863000001</v>
      </c>
      <c r="AA2966" t="str">
        <f>IF(Y2966=1,C2966,"")</f>
        <v/>
      </c>
      <c r="AB2966">
        <f>IF(Y2966=0,Q2966,"")</f>
        <v>0</v>
      </c>
      <c r="AC2966" t="str">
        <f>IF(Y2966=1,Q2966,"")</f>
        <v/>
      </c>
    </row>
    <row r="2967" spans="1:29" x14ac:dyDescent="0.5">
      <c r="A2967">
        <v>47707</v>
      </c>
      <c r="B2967">
        <v>31537.551889999999</v>
      </c>
      <c r="C2967">
        <f>B2967*9</f>
        <v>283837.96700999996</v>
      </c>
      <c r="D2967">
        <v>1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139.18537660000001</v>
      </c>
      <c r="L2967">
        <v>225.88740440000001</v>
      </c>
      <c r="M2967">
        <v>179.19747390000001</v>
      </c>
      <c r="N2967">
        <v>13.677132</v>
      </c>
      <c r="P2967">
        <v>0</v>
      </c>
      <c r="Q2967">
        <f>P2967/C2967</f>
        <v>0</v>
      </c>
      <c r="R2967">
        <v>1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f>IF(Y2967=0,C2967,"")</f>
        <v>283837.96700999996</v>
      </c>
      <c r="AA2967" t="str">
        <f>IF(Y2967=1,C2967,"")</f>
        <v/>
      </c>
      <c r="AB2967">
        <f>IF(Y2967=0,Q2967,"")</f>
        <v>0</v>
      </c>
      <c r="AC2967" t="str">
        <f>IF(Y2967=1,Q2967,"")</f>
        <v/>
      </c>
    </row>
    <row r="2968" spans="1:29" x14ac:dyDescent="0.5">
      <c r="A2968">
        <v>47808</v>
      </c>
      <c r="B2968">
        <v>3101.6987079999999</v>
      </c>
      <c r="C2968">
        <f>B2968*9</f>
        <v>27915.288371999999</v>
      </c>
      <c r="D2968">
        <v>1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80.496524890000003</v>
      </c>
      <c r="L2968">
        <v>106.71408099999999</v>
      </c>
      <c r="M2968">
        <v>92.723478679999999</v>
      </c>
      <c r="N2968">
        <v>14.951682999999999</v>
      </c>
      <c r="P2968">
        <v>0</v>
      </c>
      <c r="Q2968">
        <f>P2968/C2968</f>
        <v>0</v>
      </c>
      <c r="R2968">
        <v>1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f>IF(Y2968=0,C2968,"")</f>
        <v>27915.288371999999</v>
      </c>
      <c r="AA2968" t="str">
        <f>IF(Y2968=1,C2968,"")</f>
        <v/>
      </c>
      <c r="AB2968">
        <f>IF(Y2968=0,Q2968,"")</f>
        <v>0</v>
      </c>
      <c r="AC2968" t="str">
        <f>IF(Y2968=1,Q2968,"")</f>
        <v/>
      </c>
    </row>
    <row r="2969" spans="1:29" x14ac:dyDescent="0.5">
      <c r="A2969">
        <v>47988</v>
      </c>
      <c r="B2969">
        <v>9131.5745169999991</v>
      </c>
      <c r="C2969">
        <f>B2969*9</f>
        <v>82184.170652999994</v>
      </c>
      <c r="D2969">
        <v>1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183.1890147</v>
      </c>
      <c r="L2969">
        <v>246.64997109999999</v>
      </c>
      <c r="M2969">
        <v>223.78981350000001</v>
      </c>
      <c r="N2969">
        <v>9.1599579999999996</v>
      </c>
      <c r="P2969">
        <v>0</v>
      </c>
      <c r="Q2969">
        <f>P2969/C2969</f>
        <v>0</v>
      </c>
      <c r="R2969">
        <v>1</v>
      </c>
      <c r="S2969">
        <v>0</v>
      </c>
      <c r="T2969">
        <v>0</v>
      </c>
      <c r="U2969">
        <v>0</v>
      </c>
      <c r="V2969">
        <v>0</v>
      </c>
      <c r="W2969">
        <v>0</v>
      </c>
      <c r="X2969">
        <v>0</v>
      </c>
      <c r="Y2969">
        <v>0</v>
      </c>
      <c r="Z2969">
        <f>IF(Y2969=0,C2969,"")</f>
        <v>82184.170652999994</v>
      </c>
      <c r="AA2969" t="str">
        <f>IF(Y2969=1,C2969,"")</f>
        <v/>
      </c>
      <c r="AB2969">
        <f>IF(Y2969=0,Q2969,"")</f>
        <v>0</v>
      </c>
      <c r="AC2969" t="str">
        <f>IF(Y2969=1,Q2969,"")</f>
        <v/>
      </c>
    </row>
    <row r="2970" spans="1:29" x14ac:dyDescent="0.5">
      <c r="A2970">
        <v>48027</v>
      </c>
      <c r="B2970">
        <v>2077.9212320000001</v>
      </c>
      <c r="C2970">
        <f>B2970*9</f>
        <v>18701.291088000002</v>
      </c>
      <c r="D2970">
        <v>1</v>
      </c>
      <c r="E2970"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27.4112215</v>
      </c>
      <c r="L2970">
        <v>81.349195510000001</v>
      </c>
      <c r="M2970">
        <v>59.575805430000003</v>
      </c>
      <c r="N2970">
        <v>9.3950890000000005</v>
      </c>
      <c r="P2970">
        <v>0</v>
      </c>
      <c r="Q2970">
        <f>P2970/C2970</f>
        <v>0</v>
      </c>
      <c r="R2970">
        <v>1</v>
      </c>
      <c r="S2970">
        <v>0</v>
      </c>
      <c r="T2970">
        <v>0</v>
      </c>
      <c r="U2970">
        <v>0</v>
      </c>
      <c r="V2970">
        <v>0</v>
      </c>
      <c r="W2970">
        <v>0</v>
      </c>
      <c r="X2970">
        <v>0</v>
      </c>
      <c r="Y2970">
        <v>0</v>
      </c>
      <c r="Z2970">
        <f>IF(Y2970=0,C2970,"")</f>
        <v>18701.291088000002</v>
      </c>
      <c r="AA2970" t="str">
        <f>IF(Y2970=1,C2970,"")</f>
        <v/>
      </c>
      <c r="AB2970">
        <f>IF(Y2970=0,Q2970,"")</f>
        <v>0</v>
      </c>
      <c r="AC2970" t="str">
        <f>IF(Y2970=1,Q2970,"")</f>
        <v/>
      </c>
    </row>
    <row r="2971" spans="1:29" x14ac:dyDescent="0.5">
      <c r="A2971">
        <v>48178</v>
      </c>
      <c r="B2971">
        <v>6650.2155510000002</v>
      </c>
      <c r="C2971">
        <f>B2971*9</f>
        <v>59851.939959000003</v>
      </c>
      <c r="D2971">
        <v>1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36.155736730000001</v>
      </c>
      <c r="L2971">
        <v>110.292418</v>
      </c>
      <c r="M2971">
        <v>76.742423959999996</v>
      </c>
      <c r="N2971">
        <v>16.146350000000002</v>
      </c>
      <c r="P2971">
        <v>0</v>
      </c>
      <c r="Q2971">
        <f>P2971/C2971</f>
        <v>0</v>
      </c>
      <c r="R2971">
        <v>1</v>
      </c>
      <c r="S2971">
        <v>0</v>
      </c>
      <c r="T2971">
        <v>0</v>
      </c>
      <c r="U2971">
        <v>0</v>
      </c>
      <c r="V2971">
        <v>0</v>
      </c>
      <c r="W2971">
        <v>0</v>
      </c>
      <c r="X2971">
        <v>0</v>
      </c>
      <c r="Y2971">
        <v>0</v>
      </c>
      <c r="Z2971">
        <f>IF(Y2971=0,C2971,"")</f>
        <v>59851.939959000003</v>
      </c>
      <c r="AA2971" t="str">
        <f>IF(Y2971=1,C2971,"")</f>
        <v/>
      </c>
      <c r="AB2971">
        <f>IF(Y2971=0,Q2971,"")</f>
        <v>0</v>
      </c>
      <c r="AC2971" t="str">
        <f>IF(Y2971=1,Q2971,"")</f>
        <v/>
      </c>
    </row>
    <row r="2972" spans="1:29" x14ac:dyDescent="0.5">
      <c r="A2972">
        <v>48190</v>
      </c>
      <c r="B2972">
        <v>2021.5267100000001</v>
      </c>
      <c r="C2972">
        <f>B2972*9</f>
        <v>18193.740389999999</v>
      </c>
      <c r="D2972">
        <v>1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112.08217209999999</v>
      </c>
      <c r="L2972">
        <v>148.82743880000001</v>
      </c>
      <c r="M2972">
        <v>130.8767388</v>
      </c>
      <c r="N2972">
        <v>31.986999999999998</v>
      </c>
      <c r="P2972">
        <v>0</v>
      </c>
      <c r="Q2972">
        <f>P2972/C2972</f>
        <v>0</v>
      </c>
      <c r="R2972">
        <v>1</v>
      </c>
      <c r="S2972">
        <v>0</v>
      </c>
      <c r="T2972">
        <v>0</v>
      </c>
      <c r="U2972">
        <v>0</v>
      </c>
      <c r="V2972">
        <v>0</v>
      </c>
      <c r="W2972">
        <v>0</v>
      </c>
      <c r="X2972">
        <v>0</v>
      </c>
      <c r="Y2972">
        <v>0</v>
      </c>
      <c r="Z2972">
        <f>IF(Y2972=0,C2972,"")</f>
        <v>18193.740389999999</v>
      </c>
      <c r="AA2972" t="str">
        <f>IF(Y2972=1,C2972,"")</f>
        <v/>
      </c>
      <c r="AB2972">
        <f>IF(Y2972=0,Q2972,"")</f>
        <v>0</v>
      </c>
      <c r="AC2972" t="str">
        <f>IF(Y2972=1,Q2972,"")</f>
        <v/>
      </c>
    </row>
    <row r="2973" spans="1:29" x14ac:dyDescent="0.5">
      <c r="A2973">
        <v>48208</v>
      </c>
      <c r="B2973">
        <v>1075.8339570000001</v>
      </c>
      <c r="C2973">
        <f>B2973*9</f>
        <v>9682.5056130000012</v>
      </c>
      <c r="D2973">
        <v>1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91.246269830000003</v>
      </c>
      <c r="L2973">
        <v>117.287783</v>
      </c>
      <c r="M2973">
        <v>104.97058819999999</v>
      </c>
      <c r="N2973">
        <v>14.329345999999999</v>
      </c>
      <c r="P2973">
        <v>0</v>
      </c>
      <c r="Q2973">
        <f>P2973/C2973</f>
        <v>0</v>
      </c>
      <c r="R2973">
        <v>1</v>
      </c>
      <c r="S2973">
        <v>0</v>
      </c>
      <c r="T2973">
        <v>0</v>
      </c>
      <c r="U2973">
        <v>0</v>
      </c>
      <c r="V2973">
        <v>0</v>
      </c>
      <c r="W2973">
        <v>0</v>
      </c>
      <c r="X2973">
        <v>0</v>
      </c>
      <c r="Y2973">
        <v>0</v>
      </c>
      <c r="Z2973">
        <f>IF(Y2973=0,C2973,"")</f>
        <v>9682.5056130000012</v>
      </c>
      <c r="AA2973" t="str">
        <f>IF(Y2973=1,C2973,"")</f>
        <v/>
      </c>
      <c r="AB2973">
        <f>IF(Y2973=0,Q2973,"")</f>
        <v>0</v>
      </c>
      <c r="AC2973" t="str">
        <f>IF(Y2973=1,Q2973,"")</f>
        <v/>
      </c>
    </row>
    <row r="2974" spans="1:29" x14ac:dyDescent="0.5">
      <c r="A2974">
        <v>48303</v>
      </c>
      <c r="B2974">
        <v>4472.5193950000003</v>
      </c>
      <c r="C2974">
        <f>B2974*9</f>
        <v>40252.674555000005</v>
      </c>
      <c r="D2974">
        <v>1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78.212090169999996</v>
      </c>
      <c r="L2974">
        <v>118.146458</v>
      </c>
      <c r="M2974">
        <v>98.627952359999995</v>
      </c>
      <c r="N2974">
        <v>10.754512</v>
      </c>
      <c r="P2974">
        <v>0</v>
      </c>
      <c r="Q2974">
        <f>P2974/C2974</f>
        <v>0</v>
      </c>
      <c r="R2974">
        <v>1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0</v>
      </c>
      <c r="Y2974">
        <v>0</v>
      </c>
      <c r="Z2974">
        <f>IF(Y2974=0,C2974,"")</f>
        <v>40252.674555000005</v>
      </c>
      <c r="AA2974" t="str">
        <f>IF(Y2974=1,C2974,"")</f>
        <v/>
      </c>
      <c r="AB2974">
        <f>IF(Y2974=0,Q2974,"")</f>
        <v>0</v>
      </c>
      <c r="AC2974" t="str">
        <f>IF(Y2974=1,Q2974,"")</f>
        <v/>
      </c>
    </row>
    <row r="2975" spans="1:29" x14ac:dyDescent="0.5">
      <c r="A2975">
        <v>48310</v>
      </c>
      <c r="B2975">
        <v>10910.170980000001</v>
      </c>
      <c r="C2975">
        <f>B2975*9</f>
        <v>98191.538820000002</v>
      </c>
      <c r="D2975">
        <v>1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32.702801409999999</v>
      </c>
      <c r="L2975">
        <v>84.410387880000002</v>
      </c>
      <c r="M2975">
        <v>58.563401810000002</v>
      </c>
      <c r="N2975">
        <v>27.238039000000001</v>
      </c>
      <c r="P2975">
        <v>0</v>
      </c>
      <c r="Q2975">
        <f>P2975/C2975</f>
        <v>0</v>
      </c>
      <c r="R2975">
        <v>1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f>IF(Y2975=0,C2975,"")</f>
        <v>98191.538820000002</v>
      </c>
      <c r="AA2975" t="str">
        <f>IF(Y2975=1,C2975,"")</f>
        <v/>
      </c>
      <c r="AB2975">
        <f>IF(Y2975=0,Q2975,"")</f>
        <v>0</v>
      </c>
      <c r="AC2975" t="str">
        <f>IF(Y2975=1,Q2975,"")</f>
        <v/>
      </c>
    </row>
    <row r="2976" spans="1:29" x14ac:dyDescent="0.5">
      <c r="A2976">
        <v>48332</v>
      </c>
      <c r="B2976">
        <v>1084.5100379999999</v>
      </c>
      <c r="C2976">
        <f>B2976*9</f>
        <v>9760.5903419999995</v>
      </c>
      <c r="D2976">
        <v>1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98.396374980000004</v>
      </c>
      <c r="L2976">
        <v>134.54938000000001</v>
      </c>
      <c r="M2976">
        <v>115.83085</v>
      </c>
      <c r="N2976">
        <v>13.342237000000001</v>
      </c>
      <c r="P2976">
        <v>0</v>
      </c>
      <c r="Q2976">
        <f>P2976/C2976</f>
        <v>0</v>
      </c>
      <c r="R2976">
        <v>1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f>IF(Y2976=0,C2976,"")</f>
        <v>9760.5903419999995</v>
      </c>
      <c r="AA2976" t="str">
        <f>IF(Y2976=1,C2976,"")</f>
        <v/>
      </c>
      <c r="AB2976">
        <f>IF(Y2976=0,Q2976,"")</f>
        <v>0</v>
      </c>
      <c r="AC2976" t="str">
        <f>IF(Y2976=1,Q2976,"")</f>
        <v/>
      </c>
    </row>
    <row r="2977" spans="1:29" x14ac:dyDescent="0.5">
      <c r="A2977">
        <v>48492</v>
      </c>
      <c r="B2977">
        <v>9227.0113999999994</v>
      </c>
      <c r="C2977">
        <f>B2977*9</f>
        <v>83043.102599999998</v>
      </c>
      <c r="D2977">
        <v>1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66.54289344</v>
      </c>
      <c r="L2977">
        <v>137.78233689999999</v>
      </c>
      <c r="M2977">
        <v>97.391818020000002</v>
      </c>
      <c r="N2977">
        <v>20.630537</v>
      </c>
      <c r="P2977">
        <v>234.33160000000001</v>
      </c>
      <c r="Q2977">
        <f>P2977/C2977</f>
        <v>2.8218069010345478E-3</v>
      </c>
      <c r="R2977">
        <v>1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f>IF(Y2977=0,C2977,"")</f>
        <v>83043.102599999998</v>
      </c>
      <c r="AA2977" t="str">
        <f>IF(Y2977=1,C2977,"")</f>
        <v/>
      </c>
      <c r="AB2977">
        <f>IF(Y2977=0,Q2977,"")</f>
        <v>2.8218069010345478E-3</v>
      </c>
      <c r="AC2977" t="str">
        <f>IF(Y2977=1,Q2977,"")</f>
        <v/>
      </c>
    </row>
    <row r="2978" spans="1:29" x14ac:dyDescent="0.5">
      <c r="A2978">
        <v>48497</v>
      </c>
      <c r="B2978">
        <v>108654.8916</v>
      </c>
      <c r="C2978">
        <f>B2978*9</f>
        <v>977894.02439999999</v>
      </c>
      <c r="D2978">
        <v>1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67.75392325</v>
      </c>
      <c r="L2978">
        <v>193.7585703</v>
      </c>
      <c r="M2978">
        <v>143.4781625</v>
      </c>
      <c r="N2978">
        <v>15.29691</v>
      </c>
      <c r="P2978">
        <v>0</v>
      </c>
      <c r="Q2978">
        <f>P2978/C2978</f>
        <v>0</v>
      </c>
      <c r="R2978">
        <v>1</v>
      </c>
      <c r="S2978">
        <v>0</v>
      </c>
      <c r="T2978">
        <v>0</v>
      </c>
      <c r="U2978">
        <v>0</v>
      </c>
      <c r="V2978">
        <v>0</v>
      </c>
      <c r="W2978">
        <v>0</v>
      </c>
      <c r="X2978">
        <v>0</v>
      </c>
      <c r="Y2978">
        <v>0</v>
      </c>
      <c r="Z2978">
        <f>IF(Y2978=0,C2978,"")</f>
        <v>977894.02439999999</v>
      </c>
      <c r="AA2978" t="str">
        <f>IF(Y2978=1,C2978,"")</f>
        <v/>
      </c>
      <c r="AB2978">
        <f>IF(Y2978=0,Q2978,"")</f>
        <v>0</v>
      </c>
      <c r="AC2978" t="str">
        <f>IF(Y2978=1,Q2978,"")</f>
        <v/>
      </c>
    </row>
    <row r="2979" spans="1:29" x14ac:dyDescent="0.5">
      <c r="A2979">
        <v>48709</v>
      </c>
      <c r="B2979">
        <v>6303.1723389999997</v>
      </c>
      <c r="C2979">
        <f>B2979*9</f>
        <v>56728.551050999995</v>
      </c>
      <c r="D2979">
        <v>1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53.261833529999997</v>
      </c>
      <c r="L2979">
        <v>114.7065518</v>
      </c>
      <c r="M2979">
        <v>85.523586379999998</v>
      </c>
      <c r="N2979">
        <v>23.208963000000001</v>
      </c>
      <c r="P2979">
        <v>0</v>
      </c>
      <c r="Q2979">
        <f>P2979/C2979</f>
        <v>0</v>
      </c>
      <c r="R2979">
        <v>1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0</v>
      </c>
      <c r="Y2979">
        <v>0</v>
      </c>
      <c r="Z2979">
        <f>IF(Y2979=0,C2979,"")</f>
        <v>56728.551050999995</v>
      </c>
      <c r="AA2979" t="str">
        <f>IF(Y2979=1,C2979,"")</f>
        <v/>
      </c>
      <c r="AB2979">
        <f>IF(Y2979=0,Q2979,"")</f>
        <v>0</v>
      </c>
      <c r="AC2979" t="str">
        <f>IF(Y2979=1,Q2979,"")</f>
        <v/>
      </c>
    </row>
    <row r="2980" spans="1:29" x14ac:dyDescent="0.5">
      <c r="A2980">
        <v>48770</v>
      </c>
      <c r="B2980">
        <v>3648.2917670000002</v>
      </c>
      <c r="C2980">
        <f>B2980*9</f>
        <v>32834.625903</v>
      </c>
      <c r="D2980">
        <v>1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15.75552059</v>
      </c>
      <c r="L2980">
        <v>52.709804069999997</v>
      </c>
      <c r="M2980">
        <v>28.871999630000001</v>
      </c>
      <c r="N2980">
        <v>12.637053</v>
      </c>
      <c r="P2980">
        <v>3983.6363999999999</v>
      </c>
      <c r="Q2980">
        <f>P2980/C2980</f>
        <v>0.12132425116608461</v>
      </c>
      <c r="R2980">
        <v>1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f>IF(Y2980=0,C2980,"")</f>
        <v>32834.625903</v>
      </c>
      <c r="AA2980" t="str">
        <f>IF(Y2980=1,C2980,"")</f>
        <v/>
      </c>
      <c r="AB2980">
        <f>IF(Y2980=0,Q2980,"")</f>
        <v>0.12132425116608461</v>
      </c>
      <c r="AC2980" t="str">
        <f>IF(Y2980=1,Q2980,"")</f>
        <v/>
      </c>
    </row>
    <row r="2981" spans="1:29" x14ac:dyDescent="0.5">
      <c r="A2981">
        <v>48860</v>
      </c>
      <c r="B2981">
        <v>3591.8972450000001</v>
      </c>
      <c r="C2981">
        <f>B2981*9</f>
        <v>32327.075205000001</v>
      </c>
      <c r="D2981">
        <v>1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38.405080089999998</v>
      </c>
      <c r="L2981">
        <v>88.315568580000004</v>
      </c>
      <c r="M2981">
        <v>62.622048239999998</v>
      </c>
      <c r="N2981">
        <v>28.993224999999999</v>
      </c>
      <c r="P2981">
        <v>0</v>
      </c>
      <c r="Q2981">
        <f>P2981/C2981</f>
        <v>0</v>
      </c>
      <c r="R2981">
        <v>1</v>
      </c>
      <c r="S2981">
        <v>0</v>
      </c>
      <c r="T2981">
        <v>0</v>
      </c>
      <c r="U2981">
        <v>0</v>
      </c>
      <c r="V2981">
        <v>0</v>
      </c>
      <c r="W2981">
        <v>0</v>
      </c>
      <c r="X2981">
        <v>0</v>
      </c>
      <c r="Y2981">
        <v>0</v>
      </c>
      <c r="Z2981">
        <f>IF(Y2981=0,C2981,"")</f>
        <v>32327.075205000001</v>
      </c>
      <c r="AA2981" t="str">
        <f>IF(Y2981=1,C2981,"")</f>
        <v/>
      </c>
      <c r="AB2981">
        <f>IF(Y2981=0,Q2981,"")</f>
        <v>0</v>
      </c>
      <c r="AC2981" t="str">
        <f>IF(Y2981=1,Q2981,"")</f>
        <v/>
      </c>
    </row>
    <row r="2982" spans="1:29" x14ac:dyDescent="0.5">
      <c r="A2982">
        <v>48918</v>
      </c>
      <c r="B2982">
        <v>1262.369684</v>
      </c>
      <c r="C2982">
        <f>B2982*9</f>
        <v>11361.327155999999</v>
      </c>
      <c r="D2982">
        <v>1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90.210317349999997</v>
      </c>
      <c r="L2982">
        <v>131.84540050000001</v>
      </c>
      <c r="M2982">
        <v>114.44479579999999</v>
      </c>
      <c r="N2982">
        <v>9.9562589999999993</v>
      </c>
      <c r="P2982">
        <v>0</v>
      </c>
      <c r="Q2982">
        <f>P2982/C2982</f>
        <v>0</v>
      </c>
      <c r="R2982">
        <v>1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0</v>
      </c>
      <c r="Y2982">
        <v>0</v>
      </c>
      <c r="Z2982">
        <f>IF(Y2982=0,C2982,"")</f>
        <v>11361.327155999999</v>
      </c>
      <c r="AA2982" t="str">
        <f>IF(Y2982=1,C2982,"")</f>
        <v/>
      </c>
      <c r="AB2982">
        <f>IF(Y2982=0,Q2982,"")</f>
        <v>0</v>
      </c>
      <c r="AC2982" t="str">
        <f>IF(Y2982=1,Q2982,"")</f>
        <v/>
      </c>
    </row>
    <row r="2983" spans="1:29" x14ac:dyDescent="0.5">
      <c r="A2983">
        <v>49023</v>
      </c>
      <c r="B2983">
        <v>1648.4552570000001</v>
      </c>
      <c r="C2983">
        <f>B2983*9</f>
        <v>14836.097313</v>
      </c>
      <c r="D2983">
        <v>1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128.53970190000001</v>
      </c>
      <c r="L2983">
        <v>164.27605750000001</v>
      </c>
      <c r="M2983">
        <v>145.72667279999999</v>
      </c>
      <c r="N2983">
        <v>14.290782999999999</v>
      </c>
      <c r="P2983">
        <v>0</v>
      </c>
      <c r="Q2983">
        <f>P2983/C2983</f>
        <v>0</v>
      </c>
      <c r="R2983">
        <v>1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f>IF(Y2983=0,C2983,"")</f>
        <v>14836.097313</v>
      </c>
      <c r="AA2983" t="str">
        <f>IF(Y2983=1,C2983,"")</f>
        <v/>
      </c>
      <c r="AB2983">
        <f>IF(Y2983=0,Q2983,"")</f>
        <v>0</v>
      </c>
      <c r="AC2983" t="str">
        <f>IF(Y2983=1,Q2983,"")</f>
        <v/>
      </c>
    </row>
    <row r="2984" spans="1:29" x14ac:dyDescent="0.5">
      <c r="A2984">
        <v>49045</v>
      </c>
      <c r="B2984">
        <v>7760.7538290000002</v>
      </c>
      <c r="C2984">
        <f>B2984*9</f>
        <v>69846.784461000003</v>
      </c>
      <c r="D2984">
        <v>1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24.86067894</v>
      </c>
      <c r="L2984">
        <v>90.840651609999995</v>
      </c>
      <c r="M2984">
        <v>54.673766559999997</v>
      </c>
      <c r="N2984">
        <v>21.612373000000002</v>
      </c>
      <c r="P2984">
        <v>0</v>
      </c>
      <c r="Q2984">
        <f>P2984/C2984</f>
        <v>0</v>
      </c>
      <c r="R2984">
        <v>1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f>IF(Y2984=0,C2984,"")</f>
        <v>69846.784461000003</v>
      </c>
      <c r="AA2984" t="str">
        <f>IF(Y2984=1,C2984,"")</f>
        <v/>
      </c>
      <c r="AB2984">
        <f>IF(Y2984=0,Q2984,"")</f>
        <v>0</v>
      </c>
      <c r="AC2984" t="str">
        <f>IF(Y2984=1,Q2984,"")</f>
        <v/>
      </c>
    </row>
    <row r="2985" spans="1:29" x14ac:dyDescent="0.5">
      <c r="A2985">
        <v>49047</v>
      </c>
      <c r="B2985">
        <v>105835.16559999999</v>
      </c>
      <c r="C2985">
        <f>B2985*9</f>
        <v>952516.49039999989</v>
      </c>
      <c r="D2985">
        <v>1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62.966166620000003</v>
      </c>
      <c r="L2985">
        <v>255.7949912</v>
      </c>
      <c r="M2985">
        <v>161.84722959999999</v>
      </c>
      <c r="N2985">
        <v>14.577634</v>
      </c>
      <c r="P2985">
        <v>0</v>
      </c>
      <c r="Q2985">
        <f>P2985/C2985</f>
        <v>0</v>
      </c>
      <c r="R2985">
        <v>1</v>
      </c>
      <c r="S2985">
        <v>0</v>
      </c>
      <c r="T2985">
        <v>0</v>
      </c>
      <c r="U2985">
        <v>0</v>
      </c>
      <c r="V2985">
        <v>0</v>
      </c>
      <c r="W2985">
        <v>0</v>
      </c>
      <c r="X2985">
        <v>0</v>
      </c>
      <c r="Y2985">
        <v>0</v>
      </c>
      <c r="Z2985">
        <f>IF(Y2985=0,C2985,"")</f>
        <v>952516.49039999989</v>
      </c>
      <c r="AA2985" t="str">
        <f>IF(Y2985=1,C2985,"")</f>
        <v/>
      </c>
      <c r="AB2985">
        <f>IF(Y2985=0,Q2985,"")</f>
        <v>0</v>
      </c>
      <c r="AC2985" t="str">
        <f>IF(Y2985=1,Q2985,"")</f>
        <v/>
      </c>
    </row>
    <row r="2986" spans="1:29" x14ac:dyDescent="0.5">
      <c r="A2986">
        <v>49060</v>
      </c>
      <c r="B2986">
        <v>2667.8946930000002</v>
      </c>
      <c r="C2986">
        <f>B2986*9</f>
        <v>24011.052237000004</v>
      </c>
      <c r="D2986">
        <v>1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103.0411916</v>
      </c>
      <c r="L2986">
        <v>127.0522077</v>
      </c>
      <c r="M2986">
        <v>115.4238357</v>
      </c>
      <c r="N2986">
        <v>22.019676</v>
      </c>
      <c r="P2986">
        <v>0</v>
      </c>
      <c r="Q2986">
        <f>P2986/C2986</f>
        <v>0</v>
      </c>
      <c r="R2986">
        <v>1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0</v>
      </c>
      <c r="Y2986">
        <v>0</v>
      </c>
      <c r="Z2986">
        <f>IF(Y2986=0,C2986,"")</f>
        <v>24011.052237000004</v>
      </c>
      <c r="AA2986" t="str">
        <f>IF(Y2986=1,C2986,"")</f>
        <v/>
      </c>
      <c r="AB2986">
        <f>IF(Y2986=0,Q2986,"")</f>
        <v>0</v>
      </c>
      <c r="AC2986" t="str">
        <f>IF(Y2986=1,Q2986,"")</f>
        <v/>
      </c>
    </row>
    <row r="2987" spans="1:29" x14ac:dyDescent="0.5">
      <c r="A2987">
        <v>49062</v>
      </c>
      <c r="B2987">
        <v>4398.7727130000003</v>
      </c>
      <c r="C2987">
        <f>B2987*9</f>
        <v>39588.954417000001</v>
      </c>
      <c r="D2987">
        <v>1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34.21625341</v>
      </c>
      <c r="L2987">
        <v>101.8940274</v>
      </c>
      <c r="M2987">
        <v>72.242436299999994</v>
      </c>
      <c r="N2987">
        <v>15.433691</v>
      </c>
      <c r="P2987">
        <v>0</v>
      </c>
      <c r="Q2987">
        <f>P2987/C2987</f>
        <v>0</v>
      </c>
      <c r="R2987">
        <v>1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f>IF(Y2987=0,C2987,"")</f>
        <v>39588.954417000001</v>
      </c>
      <c r="AA2987" t="str">
        <f>IF(Y2987=1,C2987,"")</f>
        <v/>
      </c>
      <c r="AB2987">
        <f>IF(Y2987=0,Q2987,"")</f>
        <v>0</v>
      </c>
      <c r="AC2987" t="str">
        <f>IF(Y2987=1,Q2987,"")</f>
        <v/>
      </c>
    </row>
    <row r="2988" spans="1:29" x14ac:dyDescent="0.5">
      <c r="A2988">
        <v>49201</v>
      </c>
      <c r="B2988">
        <v>3058.3183060000001</v>
      </c>
      <c r="C2988">
        <f>B2988*9</f>
        <v>27524.864754000002</v>
      </c>
      <c r="D2988">
        <v>1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108.0173044</v>
      </c>
      <c r="L2988">
        <v>138.70085510000001</v>
      </c>
      <c r="M2988">
        <v>123.4387655</v>
      </c>
      <c r="N2988">
        <v>15.314112</v>
      </c>
      <c r="P2988">
        <v>0</v>
      </c>
      <c r="Q2988">
        <f>P2988/C2988</f>
        <v>0</v>
      </c>
      <c r="R2988">
        <v>1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  <c r="Y2988">
        <v>0</v>
      </c>
      <c r="Z2988">
        <f>IF(Y2988=0,C2988,"")</f>
        <v>27524.864754000002</v>
      </c>
      <c r="AA2988" t="str">
        <f>IF(Y2988=1,C2988,"")</f>
        <v/>
      </c>
      <c r="AB2988">
        <f>IF(Y2988=0,Q2988,"")</f>
        <v>0</v>
      </c>
      <c r="AC2988" t="str">
        <f>IF(Y2988=1,Q2988,"")</f>
        <v/>
      </c>
    </row>
    <row r="2989" spans="1:29" x14ac:dyDescent="0.5">
      <c r="A2989">
        <v>49212</v>
      </c>
      <c r="B2989">
        <v>52720.201950000002</v>
      </c>
      <c r="C2989">
        <f>B2989*9</f>
        <v>474481.81755000004</v>
      </c>
      <c r="D2989">
        <v>1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52.390339050000001</v>
      </c>
      <c r="L2989">
        <v>123.3743221</v>
      </c>
      <c r="M2989">
        <v>92.07243656</v>
      </c>
      <c r="N2989">
        <v>21.185590000000001</v>
      </c>
      <c r="P2989">
        <v>0</v>
      </c>
      <c r="Q2989">
        <f>P2989/C2989</f>
        <v>0</v>
      </c>
      <c r="R2989">
        <v>1</v>
      </c>
      <c r="S2989">
        <v>0</v>
      </c>
      <c r="T2989">
        <v>0</v>
      </c>
      <c r="U2989">
        <v>0</v>
      </c>
      <c r="V2989">
        <v>0</v>
      </c>
      <c r="W2989">
        <v>0</v>
      </c>
      <c r="X2989">
        <v>0</v>
      </c>
      <c r="Y2989">
        <v>0</v>
      </c>
      <c r="Z2989">
        <f>IF(Y2989=0,C2989,"")</f>
        <v>474481.81755000004</v>
      </c>
      <c r="AA2989" t="str">
        <f>IF(Y2989=1,C2989,"")</f>
        <v/>
      </c>
      <c r="AB2989">
        <f>IF(Y2989=0,Q2989,"")</f>
        <v>0</v>
      </c>
      <c r="AC2989" t="str">
        <f>IF(Y2989=1,Q2989,"")</f>
        <v/>
      </c>
    </row>
    <row r="2990" spans="1:29" x14ac:dyDescent="0.5">
      <c r="A2990">
        <v>49224</v>
      </c>
      <c r="B2990">
        <v>1179.946921</v>
      </c>
      <c r="C2990">
        <f>B2990*9</f>
        <v>10619.522289</v>
      </c>
      <c r="D2990">
        <v>1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129.28854509999999</v>
      </c>
      <c r="L2990">
        <v>152.65294689999999</v>
      </c>
      <c r="M2990">
        <v>140.24017689999999</v>
      </c>
      <c r="N2990">
        <v>16.138501999999999</v>
      </c>
      <c r="P2990">
        <v>0</v>
      </c>
      <c r="Q2990">
        <f>P2990/C2990</f>
        <v>0</v>
      </c>
      <c r="R2990">
        <v>1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f>IF(Y2990=0,C2990,"")</f>
        <v>10619.522289</v>
      </c>
      <c r="AA2990" t="str">
        <f>IF(Y2990=1,C2990,"")</f>
        <v/>
      </c>
      <c r="AB2990">
        <f>IF(Y2990=0,Q2990,"")</f>
        <v>0</v>
      </c>
      <c r="AC2990" t="str">
        <f>IF(Y2990=1,Q2990,"")</f>
        <v/>
      </c>
    </row>
    <row r="2991" spans="1:29" x14ac:dyDescent="0.5">
      <c r="A2991">
        <v>49334</v>
      </c>
      <c r="B2991">
        <v>5262.0427019999997</v>
      </c>
      <c r="C2991">
        <f>B2991*9</f>
        <v>47358.384317999997</v>
      </c>
      <c r="D2991">
        <v>1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88.549847830000004</v>
      </c>
      <c r="L2991">
        <v>130.49667840000001</v>
      </c>
      <c r="M2991">
        <v>110.25835549999999</v>
      </c>
      <c r="N2991">
        <v>13.222448</v>
      </c>
      <c r="P2991">
        <v>0</v>
      </c>
      <c r="Q2991">
        <f>P2991/C2991</f>
        <v>0</v>
      </c>
      <c r="R2991">
        <v>1</v>
      </c>
      <c r="S2991">
        <v>0</v>
      </c>
      <c r="T2991">
        <v>0</v>
      </c>
      <c r="U2991">
        <v>0</v>
      </c>
      <c r="V2991">
        <v>0</v>
      </c>
      <c r="W2991">
        <v>0</v>
      </c>
      <c r="X2991">
        <v>0</v>
      </c>
      <c r="Y2991">
        <v>0</v>
      </c>
      <c r="Z2991">
        <f>IF(Y2991=0,C2991,"")</f>
        <v>47358.384317999997</v>
      </c>
      <c r="AA2991" t="str">
        <f>IF(Y2991=1,C2991,"")</f>
        <v/>
      </c>
      <c r="AB2991">
        <f>IF(Y2991=0,Q2991,"")</f>
        <v>0</v>
      </c>
      <c r="AC2991" t="str">
        <f>IF(Y2991=1,Q2991,"")</f>
        <v/>
      </c>
    </row>
    <row r="2992" spans="1:29" x14ac:dyDescent="0.5">
      <c r="A2992">
        <v>49405</v>
      </c>
      <c r="B2992">
        <v>26583.510040000001</v>
      </c>
      <c r="C2992">
        <f>B2992*9</f>
        <v>239251.59036</v>
      </c>
      <c r="D2992">
        <v>1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67.466085370000002</v>
      </c>
      <c r="L2992">
        <v>144.0181705</v>
      </c>
      <c r="M2992">
        <v>109.3806908</v>
      </c>
      <c r="N2992">
        <v>11.400294000000001</v>
      </c>
      <c r="P2992">
        <v>0</v>
      </c>
      <c r="Q2992">
        <f>P2992/C2992</f>
        <v>0</v>
      </c>
      <c r="R2992">
        <v>1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f>IF(Y2992=0,C2992,"")</f>
        <v>239251.59036</v>
      </c>
      <c r="AA2992" t="str">
        <f>IF(Y2992=1,C2992,"")</f>
        <v/>
      </c>
      <c r="AB2992">
        <f>IF(Y2992=0,Q2992,"")</f>
        <v>0</v>
      </c>
      <c r="AC2992" t="str">
        <f>IF(Y2992=1,Q2992,"")</f>
        <v/>
      </c>
    </row>
    <row r="2993" spans="1:29" x14ac:dyDescent="0.5">
      <c r="A2993">
        <v>49462</v>
      </c>
      <c r="B2993">
        <v>6363.9049009999999</v>
      </c>
      <c r="C2993">
        <f>B2993*9</f>
        <v>57275.144109000001</v>
      </c>
      <c r="D2993">
        <v>1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144.11973449999999</v>
      </c>
      <c r="L2993">
        <v>200.49255840000001</v>
      </c>
      <c r="M2993">
        <v>179.34184139999999</v>
      </c>
      <c r="N2993">
        <v>12.358751</v>
      </c>
      <c r="P2993">
        <v>0</v>
      </c>
      <c r="Q2993">
        <f>P2993/C2993</f>
        <v>0</v>
      </c>
      <c r="R2993">
        <v>1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f>IF(Y2993=0,C2993,"")</f>
        <v>57275.144109000001</v>
      </c>
      <c r="AA2993" t="str">
        <f>IF(Y2993=1,C2993,"")</f>
        <v/>
      </c>
      <c r="AB2993">
        <f>IF(Y2993=0,Q2993,"")</f>
        <v>0</v>
      </c>
      <c r="AC2993" t="str">
        <f>IF(Y2993=1,Q2993,"")</f>
        <v/>
      </c>
    </row>
    <row r="2994" spans="1:29" x14ac:dyDescent="0.5">
      <c r="A2994">
        <v>49474</v>
      </c>
      <c r="B2994">
        <v>1392.510888</v>
      </c>
      <c r="C2994">
        <f>B2994*9</f>
        <v>12532.597992000001</v>
      </c>
      <c r="D2994">
        <v>1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43.31997878</v>
      </c>
      <c r="M2994">
        <v>17.514508429999999</v>
      </c>
      <c r="N2994">
        <v>21.302700000000002</v>
      </c>
      <c r="P2994">
        <v>13591.2299</v>
      </c>
      <c r="Q2994">
        <f>P2994/C2994</f>
        <v>1.0844702677510092</v>
      </c>
      <c r="R2994">
        <v>1</v>
      </c>
      <c r="S2994">
        <v>0</v>
      </c>
      <c r="T2994">
        <v>0</v>
      </c>
      <c r="U2994">
        <v>0</v>
      </c>
      <c r="V2994">
        <v>0</v>
      </c>
      <c r="W2994">
        <v>0</v>
      </c>
      <c r="X2994">
        <v>0</v>
      </c>
      <c r="Y2994">
        <v>0</v>
      </c>
      <c r="Z2994">
        <f>IF(Y2994=0,C2994,"")</f>
        <v>12532.597992000001</v>
      </c>
      <c r="AA2994" t="str">
        <f>IF(Y2994=1,C2994,"")</f>
        <v/>
      </c>
      <c r="AB2994">
        <f>IF(Y2994=0,Q2994,"")</f>
        <v>1.0844702677510092</v>
      </c>
      <c r="AC2994" t="str">
        <f>IF(Y2994=1,Q2994,"")</f>
        <v/>
      </c>
    </row>
    <row r="2995" spans="1:29" x14ac:dyDescent="0.5">
      <c r="A2995">
        <v>49478</v>
      </c>
      <c r="B2995">
        <v>217296.76920000001</v>
      </c>
      <c r="C2995">
        <f>B2995*9</f>
        <v>1955670.9228000001</v>
      </c>
      <c r="D2995">
        <v>1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10.0477504</v>
      </c>
      <c r="L2995">
        <v>158.34372429999999</v>
      </c>
      <c r="M2995">
        <v>85.560802539999997</v>
      </c>
      <c r="N2995">
        <v>14.878378</v>
      </c>
      <c r="P2995">
        <v>228473.26199999999</v>
      </c>
      <c r="Q2995">
        <f>P2995/C2995</f>
        <v>0.11682602596191752</v>
      </c>
      <c r="R2995">
        <v>1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0</v>
      </c>
      <c r="Y2995">
        <v>0</v>
      </c>
      <c r="Z2995">
        <f>IF(Y2995=0,C2995,"")</f>
        <v>1955670.9228000001</v>
      </c>
      <c r="AA2995" t="str">
        <f>IF(Y2995=1,C2995,"")</f>
        <v/>
      </c>
      <c r="AB2995">
        <f>IF(Y2995=0,Q2995,"")</f>
        <v>0.11682602596191752</v>
      </c>
      <c r="AC2995" t="str">
        <f>IF(Y2995=1,Q2995,"")</f>
        <v/>
      </c>
    </row>
    <row r="2996" spans="1:29" x14ac:dyDescent="0.5">
      <c r="A2996">
        <v>49515</v>
      </c>
      <c r="B2996">
        <v>32630.738010000001</v>
      </c>
      <c r="C2996">
        <f>B2996*9</f>
        <v>293676.64208999998</v>
      </c>
      <c r="D2996">
        <v>1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187.01043949999999</v>
      </c>
      <c r="L2996">
        <v>250.86967609999999</v>
      </c>
      <c r="M2996">
        <v>226.51911229999999</v>
      </c>
      <c r="N2996">
        <v>19.795805000000001</v>
      </c>
      <c r="P2996">
        <v>0</v>
      </c>
      <c r="Q2996">
        <f>P2996/C2996</f>
        <v>0</v>
      </c>
      <c r="R2996">
        <v>1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f>IF(Y2996=0,C2996,"")</f>
        <v>293676.64208999998</v>
      </c>
      <c r="AA2996" t="str">
        <f>IF(Y2996=1,C2996,"")</f>
        <v/>
      </c>
      <c r="AB2996">
        <f>IF(Y2996=0,Q2996,"")</f>
        <v>0</v>
      </c>
      <c r="AC2996" t="str">
        <f>IF(Y2996=1,Q2996,"")</f>
        <v/>
      </c>
    </row>
    <row r="2997" spans="1:29" x14ac:dyDescent="0.5">
      <c r="A2997">
        <v>49551</v>
      </c>
      <c r="B2997">
        <v>170528.35829999999</v>
      </c>
      <c r="C2997">
        <f>B2997*9</f>
        <v>1534755.2246999999</v>
      </c>
      <c r="D2997">
        <v>1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61.038224450000001</v>
      </c>
      <c r="L2997">
        <v>196.03725610000001</v>
      </c>
      <c r="M2997">
        <v>119.5059485</v>
      </c>
      <c r="N2997">
        <v>16.609836999999999</v>
      </c>
      <c r="P2997">
        <v>60574.705900000001</v>
      </c>
      <c r="Q2997">
        <f>P2997/C2997</f>
        <v>3.9468642898310119E-2</v>
      </c>
      <c r="R2997">
        <v>1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f>IF(Y2997=0,C2997,"")</f>
        <v>1534755.2246999999</v>
      </c>
      <c r="AA2997" t="str">
        <f>IF(Y2997=1,C2997,"")</f>
        <v/>
      </c>
      <c r="AB2997">
        <f>IF(Y2997=0,Q2997,"")</f>
        <v>3.9468642898310119E-2</v>
      </c>
      <c r="AC2997" t="str">
        <f>IF(Y2997=1,Q2997,"")</f>
        <v/>
      </c>
    </row>
    <row r="2998" spans="1:29" x14ac:dyDescent="0.5">
      <c r="A2998">
        <v>49587</v>
      </c>
      <c r="B2998">
        <v>4507.2237160000004</v>
      </c>
      <c r="C2998">
        <f>B2998*9</f>
        <v>40565.013444000004</v>
      </c>
      <c r="D2998">
        <v>1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88.049142889999999</v>
      </c>
      <c r="L2998">
        <v>142.16743930000001</v>
      </c>
      <c r="M2998">
        <v>116.8444701</v>
      </c>
      <c r="N2998">
        <v>25.876709000000002</v>
      </c>
      <c r="P2998">
        <v>0</v>
      </c>
      <c r="Q2998">
        <f>P2998/C2998</f>
        <v>0</v>
      </c>
      <c r="R2998">
        <v>1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0</v>
      </c>
      <c r="Y2998">
        <v>0</v>
      </c>
      <c r="Z2998">
        <f>IF(Y2998=0,C2998,"")</f>
        <v>40565.013444000004</v>
      </c>
      <c r="AA2998" t="str">
        <f>IF(Y2998=1,C2998,"")</f>
        <v/>
      </c>
      <c r="AB2998">
        <f>IF(Y2998=0,Q2998,"")</f>
        <v>0</v>
      </c>
      <c r="AC2998" t="str">
        <f>IF(Y2998=1,Q2998,"")</f>
        <v/>
      </c>
    </row>
    <row r="2999" spans="1:29" x14ac:dyDescent="0.5">
      <c r="A2999">
        <v>49593</v>
      </c>
      <c r="B2999">
        <v>2255.780878</v>
      </c>
      <c r="C2999">
        <f>B2999*9</f>
        <v>20302.027902000002</v>
      </c>
      <c r="D2999">
        <v>1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31.018891719999999</v>
      </c>
      <c r="M2999">
        <v>12.44324883</v>
      </c>
      <c r="N2999">
        <v>16.420249999999999</v>
      </c>
      <c r="P2999">
        <v>30463.101600000002</v>
      </c>
      <c r="Q2999">
        <f>P2999/C2999</f>
        <v>1.5004955045401651</v>
      </c>
      <c r="R2999">
        <v>1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f>IF(Y2999=0,C2999,"")</f>
        <v>20302.027902000002</v>
      </c>
      <c r="AA2999" t="str">
        <f>IF(Y2999=1,C2999,"")</f>
        <v/>
      </c>
      <c r="AB2999">
        <f>IF(Y2999=0,Q2999,"")</f>
        <v>1.5004955045401651</v>
      </c>
      <c r="AC2999" t="str">
        <f>IF(Y2999=1,Q2999,"")</f>
        <v/>
      </c>
    </row>
    <row r="3000" spans="1:29" x14ac:dyDescent="0.5">
      <c r="A3000">
        <v>49611</v>
      </c>
      <c r="B3000">
        <v>14606.181189999999</v>
      </c>
      <c r="C3000">
        <f>B3000*9</f>
        <v>131455.63071</v>
      </c>
      <c r="D3000">
        <v>1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53.508546340000002</v>
      </c>
      <c r="L3000">
        <v>117.76962589999999</v>
      </c>
      <c r="M3000">
        <v>84.276573490000004</v>
      </c>
      <c r="N3000">
        <v>18.743836999999999</v>
      </c>
      <c r="P3000">
        <v>0</v>
      </c>
      <c r="Q3000">
        <f>P3000/C3000</f>
        <v>0</v>
      </c>
      <c r="R3000">
        <v>1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0</v>
      </c>
      <c r="Y3000">
        <v>0</v>
      </c>
      <c r="Z3000">
        <f>IF(Y3000=0,C3000,"")</f>
        <v>131455.63071</v>
      </c>
      <c r="AA3000" t="str">
        <f>IF(Y3000=1,C3000,"")</f>
        <v/>
      </c>
      <c r="AB3000">
        <f>IF(Y3000=0,Q3000,"")</f>
        <v>0</v>
      </c>
      <c r="AC3000" t="str">
        <f>IF(Y3000=1,Q3000,"")</f>
        <v/>
      </c>
    </row>
    <row r="3001" spans="1:29" x14ac:dyDescent="0.5">
      <c r="A3001">
        <v>49648</v>
      </c>
      <c r="B3001">
        <v>5665.4804359999998</v>
      </c>
      <c r="C3001">
        <f>B3001*9</f>
        <v>50989.323923999997</v>
      </c>
      <c r="D3001">
        <v>1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68.794497669999998</v>
      </c>
      <c r="L3001">
        <v>120.9105486</v>
      </c>
      <c r="M3001">
        <v>89.01642142</v>
      </c>
      <c r="N3001">
        <v>17.747979999999998</v>
      </c>
      <c r="P3001">
        <v>0</v>
      </c>
      <c r="Q3001">
        <f>P3001/C3001</f>
        <v>0</v>
      </c>
      <c r="R3001">
        <v>1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0</v>
      </c>
      <c r="Y3001">
        <v>0</v>
      </c>
      <c r="Z3001">
        <f>IF(Y3001=0,C3001,"")</f>
        <v>50989.323923999997</v>
      </c>
      <c r="AA3001" t="str">
        <f>IF(Y3001=1,C3001,"")</f>
        <v/>
      </c>
      <c r="AB3001">
        <f>IF(Y3001=0,Q3001,"")</f>
        <v>0</v>
      </c>
      <c r="AC3001" t="str">
        <f>IF(Y3001=1,Q3001,"")</f>
        <v/>
      </c>
    </row>
    <row r="3002" spans="1:29" x14ac:dyDescent="0.5">
      <c r="A3002">
        <v>49750</v>
      </c>
      <c r="B3002">
        <v>9426.5612469999996</v>
      </c>
      <c r="C3002">
        <f>B3002*9</f>
        <v>84839.051223000002</v>
      </c>
      <c r="D3002">
        <v>1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104.7098862</v>
      </c>
      <c r="L3002">
        <v>184.7376572</v>
      </c>
      <c r="M3002">
        <v>137.29418570000001</v>
      </c>
      <c r="N3002">
        <v>17.072652999999999</v>
      </c>
      <c r="P3002">
        <v>0</v>
      </c>
      <c r="Q3002">
        <f>P3002/C3002</f>
        <v>0</v>
      </c>
      <c r="R3002">
        <v>1</v>
      </c>
      <c r="S3002">
        <v>0</v>
      </c>
      <c r="T3002">
        <v>0</v>
      </c>
      <c r="U3002">
        <v>0</v>
      </c>
      <c r="V3002">
        <v>0</v>
      </c>
      <c r="W3002">
        <v>0</v>
      </c>
      <c r="X3002">
        <v>0</v>
      </c>
      <c r="Y3002">
        <v>0</v>
      </c>
      <c r="Z3002">
        <f>IF(Y3002=0,C3002,"")</f>
        <v>84839.051223000002</v>
      </c>
      <c r="AA3002" t="str">
        <f>IF(Y3002=1,C3002,"")</f>
        <v/>
      </c>
      <c r="AB3002">
        <f>IF(Y3002=0,Q3002,"")</f>
        <v>0</v>
      </c>
      <c r="AC3002" t="str">
        <f>IF(Y3002=1,Q3002,"")</f>
        <v/>
      </c>
    </row>
    <row r="3003" spans="1:29" x14ac:dyDescent="0.5">
      <c r="A3003">
        <v>49762</v>
      </c>
      <c r="B3003">
        <v>2394.5981630000001</v>
      </c>
      <c r="C3003">
        <f>B3003*9</f>
        <v>21551.383467</v>
      </c>
      <c r="D3003">
        <v>1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216.65470329999999</v>
      </c>
      <c r="L3003">
        <v>246.45524180000001</v>
      </c>
      <c r="M3003">
        <v>231.35226689999999</v>
      </c>
      <c r="N3003">
        <v>21.790800000000001</v>
      </c>
      <c r="P3003">
        <v>0</v>
      </c>
      <c r="Q3003">
        <f>P3003/C3003</f>
        <v>0</v>
      </c>
      <c r="R3003">
        <v>1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f>IF(Y3003=0,C3003,"")</f>
        <v>21551.383467</v>
      </c>
      <c r="AA3003" t="str">
        <f>IF(Y3003=1,C3003,"")</f>
        <v/>
      </c>
      <c r="AB3003">
        <f>IF(Y3003=0,Q3003,"")</f>
        <v>0</v>
      </c>
      <c r="AC3003" t="str">
        <f>IF(Y3003=1,Q3003,"")</f>
        <v/>
      </c>
    </row>
    <row r="3004" spans="1:29" x14ac:dyDescent="0.5">
      <c r="A3004">
        <v>50035</v>
      </c>
      <c r="B3004">
        <v>12923.02161</v>
      </c>
      <c r="C3004">
        <f>B3004*9</f>
        <v>116307.19448999999</v>
      </c>
      <c r="D3004">
        <v>1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197.0485655</v>
      </c>
      <c r="L3004">
        <v>252.57002679999999</v>
      </c>
      <c r="M3004">
        <v>229.7707518</v>
      </c>
      <c r="N3004">
        <v>10.171184999999999</v>
      </c>
      <c r="P3004">
        <v>0</v>
      </c>
      <c r="Q3004">
        <f>P3004/C3004</f>
        <v>0</v>
      </c>
      <c r="R3004">
        <v>1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f>IF(Y3004=0,C3004,"")</f>
        <v>116307.19448999999</v>
      </c>
      <c r="AA3004" t="str">
        <f>IF(Y3004=1,C3004,"")</f>
        <v/>
      </c>
      <c r="AB3004">
        <f>IF(Y3004=0,Q3004,"")</f>
        <v>0</v>
      </c>
      <c r="AC3004" t="str">
        <f>IF(Y3004=1,Q3004,"")</f>
        <v/>
      </c>
    </row>
    <row r="3005" spans="1:29" x14ac:dyDescent="0.5">
      <c r="A3005">
        <v>50040</v>
      </c>
      <c r="B3005">
        <v>42369.638149999999</v>
      </c>
      <c r="C3005">
        <f>B3005*9</f>
        <v>381326.74335</v>
      </c>
      <c r="D3005">
        <v>1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42.751649499999999</v>
      </c>
      <c r="L3005">
        <v>151.1291105</v>
      </c>
      <c r="M3005">
        <v>111.1935988</v>
      </c>
      <c r="N3005">
        <v>23.458351</v>
      </c>
      <c r="P3005">
        <v>117.1658</v>
      </c>
      <c r="Q3005">
        <f>P3005/C3005</f>
        <v>3.0725828188887241E-4</v>
      </c>
      <c r="R3005">
        <v>1</v>
      </c>
      <c r="S3005">
        <v>0</v>
      </c>
      <c r="T3005">
        <v>0</v>
      </c>
      <c r="U3005">
        <v>0</v>
      </c>
      <c r="V3005">
        <v>0</v>
      </c>
      <c r="W3005">
        <v>0</v>
      </c>
      <c r="X3005">
        <v>0</v>
      </c>
      <c r="Y3005">
        <v>0</v>
      </c>
      <c r="Z3005">
        <f>IF(Y3005=0,C3005,"")</f>
        <v>381326.74335</v>
      </c>
      <c r="AA3005" t="str">
        <f>IF(Y3005=1,C3005,"")</f>
        <v/>
      </c>
      <c r="AB3005">
        <f>IF(Y3005=0,Q3005,"")</f>
        <v>3.0725828188887241E-4</v>
      </c>
      <c r="AC3005" t="str">
        <f>IF(Y3005=1,Q3005,"")</f>
        <v/>
      </c>
    </row>
    <row r="3006" spans="1:29" x14ac:dyDescent="0.5">
      <c r="A3006">
        <v>50197</v>
      </c>
      <c r="B3006">
        <v>2832.7402179999999</v>
      </c>
      <c r="C3006">
        <f>B3006*9</f>
        <v>25494.661961999998</v>
      </c>
      <c r="D3006">
        <v>1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220.18406780000001</v>
      </c>
      <c r="L3006">
        <v>257.34458749999999</v>
      </c>
      <c r="M3006">
        <v>237.4837009</v>
      </c>
      <c r="N3006">
        <v>10.755953</v>
      </c>
      <c r="P3006">
        <v>0</v>
      </c>
      <c r="Q3006">
        <f>P3006/C3006</f>
        <v>0</v>
      </c>
      <c r="R3006">
        <v>1</v>
      </c>
      <c r="S3006">
        <v>0</v>
      </c>
      <c r="T3006">
        <v>0</v>
      </c>
      <c r="U3006">
        <v>0</v>
      </c>
      <c r="V3006">
        <v>0</v>
      </c>
      <c r="W3006">
        <v>0</v>
      </c>
      <c r="X3006">
        <v>0</v>
      </c>
      <c r="Y3006">
        <v>0</v>
      </c>
      <c r="Z3006">
        <f>IF(Y3006=0,C3006,"")</f>
        <v>25494.661961999998</v>
      </c>
      <c r="AA3006" t="str">
        <f>IF(Y3006=1,C3006,"")</f>
        <v/>
      </c>
      <c r="AB3006">
        <f>IF(Y3006=0,Q3006,"")</f>
        <v>0</v>
      </c>
      <c r="AC3006" t="str">
        <f>IF(Y3006=1,Q3006,"")</f>
        <v/>
      </c>
    </row>
    <row r="3007" spans="1:29" x14ac:dyDescent="0.5">
      <c r="A3007">
        <v>50206</v>
      </c>
      <c r="B3007">
        <v>6619.8492699999997</v>
      </c>
      <c r="C3007">
        <f>B3007*9</f>
        <v>59578.643429999996</v>
      </c>
      <c r="D3007">
        <v>1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161.3793125</v>
      </c>
      <c r="L3007">
        <v>250.71808469999999</v>
      </c>
      <c r="M3007">
        <v>213.11734870000001</v>
      </c>
      <c r="N3007">
        <v>19.812159999999999</v>
      </c>
      <c r="P3007">
        <v>0</v>
      </c>
      <c r="Q3007">
        <f>P3007/C3007</f>
        <v>0</v>
      </c>
      <c r="R3007">
        <v>1</v>
      </c>
      <c r="S3007">
        <v>0</v>
      </c>
      <c r="T3007">
        <v>0</v>
      </c>
      <c r="U3007">
        <v>0</v>
      </c>
      <c r="V3007">
        <v>0</v>
      </c>
      <c r="W3007">
        <v>0</v>
      </c>
      <c r="X3007">
        <v>0</v>
      </c>
      <c r="Y3007">
        <v>0</v>
      </c>
      <c r="Z3007">
        <f>IF(Y3007=0,C3007,"")</f>
        <v>59578.643429999996</v>
      </c>
      <c r="AA3007" t="str">
        <f>IF(Y3007=1,C3007,"")</f>
        <v/>
      </c>
      <c r="AB3007">
        <f>IF(Y3007=0,Q3007,"")</f>
        <v>0</v>
      </c>
      <c r="AC3007" t="str">
        <f>IF(Y3007=1,Q3007,"")</f>
        <v/>
      </c>
    </row>
    <row r="3008" spans="1:29" x14ac:dyDescent="0.5">
      <c r="A3008">
        <v>50337</v>
      </c>
      <c r="B3008">
        <v>20462.535390000001</v>
      </c>
      <c r="C3008">
        <f>B3008*9</f>
        <v>184162.81851000001</v>
      </c>
      <c r="D3008">
        <v>1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65.623990910000003</v>
      </c>
      <c r="L3008">
        <v>129.7065686</v>
      </c>
      <c r="M3008">
        <v>93.607572469999994</v>
      </c>
      <c r="N3008">
        <v>14.701340999999999</v>
      </c>
      <c r="P3008">
        <v>0</v>
      </c>
      <c r="Q3008">
        <f>P3008/C3008</f>
        <v>0</v>
      </c>
      <c r="R3008">
        <v>1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f>IF(Y3008=0,C3008,"")</f>
        <v>184162.81851000001</v>
      </c>
      <c r="AA3008" t="str">
        <f>IF(Y3008=1,C3008,"")</f>
        <v/>
      </c>
      <c r="AB3008">
        <f>IF(Y3008=0,Q3008,"")</f>
        <v>0</v>
      </c>
      <c r="AC3008" t="str">
        <f>IF(Y3008=1,Q3008,"")</f>
        <v/>
      </c>
    </row>
    <row r="3009" spans="1:29" x14ac:dyDescent="0.5">
      <c r="A3009">
        <v>50570</v>
      </c>
      <c r="B3009">
        <v>1153.91868</v>
      </c>
      <c r="C3009">
        <f>B3009*9</f>
        <v>10385.268120000001</v>
      </c>
      <c r="D3009">
        <v>1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200.18320439999999</v>
      </c>
      <c r="L3009">
        <v>222.77626430000001</v>
      </c>
      <c r="M3009">
        <v>211.231201</v>
      </c>
      <c r="N3009">
        <v>17.745998</v>
      </c>
      <c r="P3009">
        <v>0</v>
      </c>
      <c r="Q3009">
        <f>P3009/C3009</f>
        <v>0</v>
      </c>
      <c r="R3009">
        <v>1</v>
      </c>
      <c r="S3009">
        <v>0</v>
      </c>
      <c r="T3009">
        <v>0</v>
      </c>
      <c r="U3009">
        <v>0</v>
      </c>
      <c r="V3009">
        <v>0</v>
      </c>
      <c r="W3009">
        <v>0</v>
      </c>
      <c r="X3009">
        <v>0</v>
      </c>
      <c r="Y3009">
        <v>0</v>
      </c>
      <c r="Z3009">
        <f>IF(Y3009=0,C3009,"")</f>
        <v>10385.268120000001</v>
      </c>
      <c r="AA3009" t="str">
        <f>IF(Y3009=1,C3009,"")</f>
        <v/>
      </c>
      <c r="AB3009">
        <f>IF(Y3009=0,Q3009,"")</f>
        <v>0</v>
      </c>
      <c r="AC3009" t="str">
        <f>IF(Y3009=1,Q3009,"")</f>
        <v/>
      </c>
    </row>
    <row r="3010" spans="1:29" x14ac:dyDescent="0.5">
      <c r="A3010">
        <v>50576</v>
      </c>
      <c r="B3010">
        <v>15521.507659999999</v>
      </c>
      <c r="C3010">
        <f>B3010*9</f>
        <v>139693.56894</v>
      </c>
      <c r="D3010">
        <v>1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74.671743160000005</v>
      </c>
      <c r="L3010">
        <v>137.15309450000001</v>
      </c>
      <c r="M3010">
        <v>106.8243879</v>
      </c>
      <c r="N3010">
        <v>22.50676</v>
      </c>
      <c r="P3010">
        <v>0</v>
      </c>
      <c r="Q3010">
        <f>P3010/C3010</f>
        <v>0</v>
      </c>
      <c r="R3010">
        <v>1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f>IF(Y3010=0,C3010,"")</f>
        <v>139693.56894</v>
      </c>
      <c r="AA3010" t="str">
        <f>IF(Y3010=1,C3010,"")</f>
        <v/>
      </c>
      <c r="AB3010">
        <f>IF(Y3010=0,Q3010,"")</f>
        <v>0</v>
      </c>
      <c r="AC3010" t="str">
        <f>IF(Y3010=1,Q3010,"")</f>
        <v/>
      </c>
    </row>
    <row r="3011" spans="1:29" x14ac:dyDescent="0.5">
      <c r="A3011">
        <v>50657</v>
      </c>
      <c r="B3011">
        <v>1292.7359650000001</v>
      </c>
      <c r="C3011">
        <f>B3011*9</f>
        <v>11634.623685</v>
      </c>
      <c r="D3011">
        <v>1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81.661817810000002</v>
      </c>
      <c r="L3011">
        <v>117.4091916</v>
      </c>
      <c r="M3011">
        <v>100.9963954</v>
      </c>
      <c r="N3011">
        <v>14.07864</v>
      </c>
      <c r="P3011">
        <v>0</v>
      </c>
      <c r="Q3011">
        <f>P3011/C3011</f>
        <v>0</v>
      </c>
      <c r="R3011">
        <v>1</v>
      </c>
      <c r="S3011">
        <v>0</v>
      </c>
      <c r="T3011">
        <v>0</v>
      </c>
      <c r="U3011">
        <v>0</v>
      </c>
      <c r="V3011">
        <v>0</v>
      </c>
      <c r="W3011">
        <v>0</v>
      </c>
      <c r="X3011">
        <v>0</v>
      </c>
      <c r="Y3011">
        <v>0</v>
      </c>
      <c r="Z3011">
        <f>IF(Y3011=0,C3011,"")</f>
        <v>11634.623685</v>
      </c>
      <c r="AA3011" t="str">
        <f>IF(Y3011=1,C3011,"")</f>
        <v/>
      </c>
      <c r="AB3011">
        <f>IF(Y3011=0,Q3011,"")</f>
        <v>0</v>
      </c>
      <c r="AC3011" t="str">
        <f>IF(Y3011=1,Q3011,"")</f>
        <v/>
      </c>
    </row>
    <row r="3012" spans="1:29" x14ac:dyDescent="0.5">
      <c r="A3012">
        <v>50675</v>
      </c>
      <c r="B3012">
        <v>6888.8077590000003</v>
      </c>
      <c r="C3012">
        <f>B3012*9</f>
        <v>61999.269831000005</v>
      </c>
      <c r="D3012">
        <v>1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91.884929839999998</v>
      </c>
      <c r="L3012">
        <v>138.48817360000001</v>
      </c>
      <c r="M3012">
        <v>114.59104480000001</v>
      </c>
      <c r="N3012">
        <v>28.105429000000001</v>
      </c>
      <c r="P3012">
        <v>0</v>
      </c>
      <c r="Q3012">
        <f>P3012/C3012</f>
        <v>0</v>
      </c>
      <c r="R3012">
        <v>1</v>
      </c>
      <c r="S3012">
        <v>0</v>
      </c>
      <c r="T3012">
        <v>0</v>
      </c>
      <c r="U3012">
        <v>0</v>
      </c>
      <c r="V3012">
        <v>0</v>
      </c>
      <c r="W3012">
        <v>0</v>
      </c>
      <c r="X3012">
        <v>0</v>
      </c>
      <c r="Y3012">
        <v>0</v>
      </c>
      <c r="Z3012">
        <f>IF(Y3012=0,C3012,"")</f>
        <v>61999.269831000005</v>
      </c>
      <c r="AA3012" t="str">
        <f>IF(Y3012=1,C3012,"")</f>
        <v/>
      </c>
      <c r="AB3012">
        <f>IF(Y3012=0,Q3012,"")</f>
        <v>0</v>
      </c>
      <c r="AC3012" t="str">
        <f>IF(Y3012=1,Q3012,"")</f>
        <v/>
      </c>
    </row>
    <row r="3013" spans="1:29" x14ac:dyDescent="0.5">
      <c r="A3013">
        <v>50717</v>
      </c>
      <c r="B3013">
        <v>24293.024839999998</v>
      </c>
      <c r="C3013">
        <f>B3013*9</f>
        <v>218637.22355999998</v>
      </c>
      <c r="D3013">
        <v>1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109.2009912</v>
      </c>
      <c r="M3013">
        <v>37.873269989999997</v>
      </c>
      <c r="N3013">
        <v>11.125738</v>
      </c>
      <c r="P3013">
        <v>100411.07</v>
      </c>
      <c r="Q3013">
        <f>P3013/C3013</f>
        <v>0.45925880490539839</v>
      </c>
      <c r="R3013">
        <v>1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f>IF(Y3013=0,C3013,"")</f>
        <v>218637.22355999998</v>
      </c>
      <c r="AA3013" t="str">
        <f>IF(Y3013=1,C3013,"")</f>
        <v/>
      </c>
      <c r="AB3013">
        <f>IF(Y3013=0,Q3013,"")</f>
        <v>0.45925880490539839</v>
      </c>
      <c r="AC3013" t="str">
        <f>IF(Y3013=1,Q3013,"")</f>
        <v/>
      </c>
    </row>
    <row r="3014" spans="1:29" x14ac:dyDescent="0.5">
      <c r="A3014">
        <v>50725</v>
      </c>
      <c r="B3014">
        <v>1730.8780200000001</v>
      </c>
      <c r="C3014">
        <f>B3014*9</f>
        <v>15577.902180000001</v>
      </c>
      <c r="D3014">
        <v>1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153.7559244</v>
      </c>
      <c r="L3014">
        <v>190.80996870000001</v>
      </c>
      <c r="M3014">
        <v>171.84542490000001</v>
      </c>
      <c r="N3014">
        <v>8.3851069999999996</v>
      </c>
      <c r="P3014">
        <v>0</v>
      </c>
      <c r="Q3014">
        <f>P3014/C3014</f>
        <v>0</v>
      </c>
      <c r="R3014">
        <v>1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</v>
      </c>
      <c r="Y3014">
        <v>0</v>
      </c>
      <c r="Z3014">
        <f>IF(Y3014=0,C3014,"")</f>
        <v>15577.902180000001</v>
      </c>
      <c r="AA3014" t="str">
        <f>IF(Y3014=1,C3014,"")</f>
        <v/>
      </c>
      <c r="AB3014">
        <f>IF(Y3014=0,Q3014,"")</f>
        <v>0</v>
      </c>
      <c r="AC3014" t="str">
        <f>IF(Y3014=1,Q3014,"")</f>
        <v/>
      </c>
    </row>
    <row r="3015" spans="1:29" x14ac:dyDescent="0.5">
      <c r="A3015">
        <v>50734</v>
      </c>
      <c r="B3015">
        <v>8602.3336180000006</v>
      </c>
      <c r="C3015">
        <f>B3015*9</f>
        <v>77421.002562000009</v>
      </c>
      <c r="D3015">
        <v>1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59.001214650000001</v>
      </c>
      <c r="L3015">
        <v>133.65800530000001</v>
      </c>
      <c r="M3015">
        <v>97.381589169999998</v>
      </c>
      <c r="N3015">
        <v>16.660360000000001</v>
      </c>
      <c r="P3015">
        <v>0</v>
      </c>
      <c r="Q3015">
        <f>P3015/C3015</f>
        <v>0</v>
      </c>
      <c r="R3015">
        <v>1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0</v>
      </c>
      <c r="Y3015">
        <v>0</v>
      </c>
      <c r="Z3015">
        <f>IF(Y3015=0,C3015,"")</f>
        <v>77421.002562000009</v>
      </c>
      <c r="AA3015" t="str">
        <f>IF(Y3015=1,C3015,"")</f>
        <v/>
      </c>
      <c r="AB3015">
        <f>IF(Y3015=0,Q3015,"")</f>
        <v>0</v>
      </c>
      <c r="AC3015" t="str">
        <f>IF(Y3015=1,Q3015,"")</f>
        <v/>
      </c>
    </row>
    <row r="3016" spans="1:29" x14ac:dyDescent="0.5">
      <c r="A3016">
        <v>50847</v>
      </c>
      <c r="B3016">
        <v>31741.439780000001</v>
      </c>
      <c r="C3016">
        <f>B3016*9</f>
        <v>285672.95802000002</v>
      </c>
      <c r="D3016">
        <v>1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73.703002839999996</v>
      </c>
      <c r="L3016">
        <v>157.99734100000001</v>
      </c>
      <c r="M3016">
        <v>119.4541014</v>
      </c>
      <c r="N3016">
        <v>17.542479</v>
      </c>
      <c r="P3016">
        <v>2343.3155000000002</v>
      </c>
      <c r="Q3016">
        <f>P3016/C3016</f>
        <v>8.2027907585006492E-3</v>
      </c>
      <c r="R3016">
        <v>1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0</v>
      </c>
      <c r="Y3016">
        <v>0</v>
      </c>
      <c r="Z3016">
        <f>IF(Y3016=0,C3016,"")</f>
        <v>285672.95802000002</v>
      </c>
      <c r="AA3016" t="str">
        <f>IF(Y3016=1,C3016,"")</f>
        <v/>
      </c>
      <c r="AB3016">
        <f>IF(Y3016=0,Q3016,"")</f>
        <v>8.2027907585006492E-3</v>
      </c>
      <c r="AC3016" t="str">
        <f>IF(Y3016=1,Q3016,"")</f>
        <v/>
      </c>
    </row>
    <row r="3017" spans="1:29" x14ac:dyDescent="0.5">
      <c r="A3017">
        <v>50883</v>
      </c>
      <c r="B3017">
        <v>2255.780878</v>
      </c>
      <c r="C3017">
        <f>B3017*9</f>
        <v>20302.027902000002</v>
      </c>
      <c r="D3017">
        <v>1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65.738152110000001</v>
      </c>
      <c r="L3017">
        <v>125.363801</v>
      </c>
      <c r="M3017">
        <v>98.639930879999994</v>
      </c>
      <c r="N3017">
        <v>16.882774000000001</v>
      </c>
      <c r="P3017">
        <v>0</v>
      </c>
      <c r="Q3017">
        <f>P3017/C3017</f>
        <v>0</v>
      </c>
      <c r="R3017">
        <v>1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0</v>
      </c>
      <c r="Y3017">
        <v>0</v>
      </c>
      <c r="Z3017">
        <f>IF(Y3017=0,C3017,"")</f>
        <v>20302.027902000002</v>
      </c>
      <c r="AA3017" t="str">
        <f>IF(Y3017=1,C3017,"")</f>
        <v/>
      </c>
      <c r="AB3017">
        <f>IF(Y3017=0,Q3017,"")</f>
        <v>0</v>
      </c>
      <c r="AC3017" t="str">
        <f>IF(Y3017=1,Q3017,"")</f>
        <v/>
      </c>
    </row>
    <row r="3018" spans="1:29" x14ac:dyDescent="0.5">
      <c r="A3018">
        <v>50993</v>
      </c>
      <c r="B3018">
        <v>29780.645629999999</v>
      </c>
      <c r="C3018">
        <f>B3018*9</f>
        <v>268025.81066999998</v>
      </c>
      <c r="D3018">
        <v>1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231.08336009999999</v>
      </c>
      <c r="L3018">
        <v>315.15015740000001</v>
      </c>
      <c r="M3018">
        <v>278.39293780000003</v>
      </c>
      <c r="N3018">
        <v>13.376120999999999</v>
      </c>
      <c r="P3018">
        <v>0</v>
      </c>
      <c r="Q3018">
        <f>P3018/C3018</f>
        <v>0</v>
      </c>
      <c r="R3018">
        <v>1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f>IF(Y3018=0,C3018,"")</f>
        <v>268025.81066999998</v>
      </c>
      <c r="AA3018" t="str">
        <f>IF(Y3018=1,C3018,"")</f>
        <v/>
      </c>
      <c r="AB3018">
        <f>IF(Y3018=0,Q3018,"")</f>
        <v>0</v>
      </c>
      <c r="AC3018" t="str">
        <f>IF(Y3018=1,Q3018,"")</f>
        <v/>
      </c>
    </row>
    <row r="3019" spans="1:29" x14ac:dyDescent="0.5">
      <c r="A3019">
        <v>51063</v>
      </c>
      <c r="B3019">
        <v>1713.5258590000001</v>
      </c>
      <c r="C3019">
        <f>B3019*9</f>
        <v>15421.732731</v>
      </c>
      <c r="D3019">
        <v>1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153.7559244</v>
      </c>
      <c r="L3019">
        <v>182.63556399999999</v>
      </c>
      <c r="M3019">
        <v>169.50026800000001</v>
      </c>
      <c r="N3019">
        <v>9.6328709999999997</v>
      </c>
      <c r="P3019">
        <v>0</v>
      </c>
      <c r="Q3019">
        <f>P3019/C3019</f>
        <v>0</v>
      </c>
      <c r="R3019">
        <v>1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f>IF(Y3019=0,C3019,"")</f>
        <v>15421.732731</v>
      </c>
      <c r="AA3019" t="str">
        <f>IF(Y3019=1,C3019,"")</f>
        <v/>
      </c>
      <c r="AB3019">
        <f>IF(Y3019=0,Q3019,"")</f>
        <v>0</v>
      </c>
      <c r="AC3019" t="str">
        <f>IF(Y3019=1,Q3019,"")</f>
        <v/>
      </c>
    </row>
    <row r="3020" spans="1:29" x14ac:dyDescent="0.5">
      <c r="A3020">
        <v>51072</v>
      </c>
      <c r="B3020">
        <v>1904.3996259999999</v>
      </c>
      <c r="C3020">
        <f>B3020*9</f>
        <v>17139.596633999998</v>
      </c>
      <c r="D3020">
        <v>1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157.279053</v>
      </c>
      <c r="L3020">
        <v>200.10844760000001</v>
      </c>
      <c r="M3020">
        <v>181.35032889999999</v>
      </c>
      <c r="N3020">
        <v>10.196401</v>
      </c>
      <c r="P3020">
        <v>0</v>
      </c>
      <c r="Q3020">
        <f>P3020/C3020</f>
        <v>0</v>
      </c>
      <c r="R3020">
        <v>1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0</v>
      </c>
      <c r="Y3020">
        <v>0</v>
      </c>
      <c r="Z3020">
        <f>IF(Y3020=0,C3020,"")</f>
        <v>17139.596633999998</v>
      </c>
      <c r="AA3020" t="str">
        <f>IF(Y3020=1,C3020,"")</f>
        <v/>
      </c>
      <c r="AB3020">
        <f>IF(Y3020=0,Q3020,"")</f>
        <v>0</v>
      </c>
      <c r="AC3020" t="str">
        <f>IF(Y3020=1,Q3020,"")</f>
        <v/>
      </c>
    </row>
    <row r="3021" spans="1:29" x14ac:dyDescent="0.5">
      <c r="A3021">
        <v>51093</v>
      </c>
      <c r="B3021">
        <v>6238.1017359999996</v>
      </c>
      <c r="C3021">
        <f>B3021*9</f>
        <v>56142.915623999994</v>
      </c>
      <c r="D3021">
        <v>1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79.869130330000004</v>
      </c>
      <c r="L3021">
        <v>155.22434190000001</v>
      </c>
      <c r="M3021">
        <v>120.2316381</v>
      </c>
      <c r="N3021">
        <v>17.260721</v>
      </c>
      <c r="P3021">
        <v>0</v>
      </c>
      <c r="Q3021">
        <f>P3021/C3021</f>
        <v>0</v>
      </c>
      <c r="R3021">
        <v>1</v>
      </c>
      <c r="S3021">
        <v>0</v>
      </c>
      <c r="T3021">
        <v>0</v>
      </c>
      <c r="U3021">
        <v>0</v>
      </c>
      <c r="V3021">
        <v>0</v>
      </c>
      <c r="W3021">
        <v>0</v>
      </c>
      <c r="X3021">
        <v>0</v>
      </c>
      <c r="Y3021">
        <v>0</v>
      </c>
      <c r="Z3021">
        <f>IF(Y3021=0,C3021,"")</f>
        <v>56142.915623999994</v>
      </c>
      <c r="AA3021" t="str">
        <f>IF(Y3021=1,C3021,"")</f>
        <v/>
      </c>
      <c r="AB3021">
        <f>IF(Y3021=0,Q3021,"")</f>
        <v>0</v>
      </c>
      <c r="AC3021" t="str">
        <f>IF(Y3021=1,Q3021,"")</f>
        <v/>
      </c>
    </row>
    <row r="3022" spans="1:29" x14ac:dyDescent="0.5">
      <c r="A3022">
        <v>51189</v>
      </c>
      <c r="B3022">
        <v>1323.1022459999999</v>
      </c>
      <c r="C3022">
        <f>B3022*9</f>
        <v>11907.920214</v>
      </c>
      <c r="D3022">
        <v>1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72.024911360000004</v>
      </c>
      <c r="L3022">
        <v>100.6721958</v>
      </c>
      <c r="M3022">
        <v>86.430956359999996</v>
      </c>
      <c r="N3022">
        <v>11.710155500000001</v>
      </c>
      <c r="P3022">
        <v>0</v>
      </c>
      <c r="Q3022">
        <f>P3022/C3022</f>
        <v>0</v>
      </c>
      <c r="R3022">
        <v>1</v>
      </c>
      <c r="S3022">
        <v>0</v>
      </c>
      <c r="T3022">
        <v>0</v>
      </c>
      <c r="U3022">
        <v>0</v>
      </c>
      <c r="V3022">
        <v>0</v>
      </c>
      <c r="W3022">
        <v>0</v>
      </c>
      <c r="X3022">
        <v>0</v>
      </c>
      <c r="Y3022">
        <v>0</v>
      </c>
      <c r="Z3022">
        <f>IF(Y3022=0,C3022,"")</f>
        <v>11907.920214</v>
      </c>
      <c r="AA3022" t="str">
        <f>IF(Y3022=1,C3022,"")</f>
        <v/>
      </c>
      <c r="AB3022">
        <f>IF(Y3022=0,Q3022,"")</f>
        <v>0</v>
      </c>
      <c r="AC3022" t="str">
        <f>IF(Y3022=1,Q3022,"")</f>
        <v/>
      </c>
    </row>
    <row r="3023" spans="1:29" x14ac:dyDescent="0.5">
      <c r="A3023">
        <v>51215</v>
      </c>
      <c r="B3023">
        <v>2863.106499</v>
      </c>
      <c r="C3023">
        <f>B3023*9</f>
        <v>25767.958491000001</v>
      </c>
      <c r="D3023">
        <v>1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245.8633246</v>
      </c>
      <c r="L3023">
        <v>292.74985789999999</v>
      </c>
      <c r="M3023">
        <v>266.13783119999999</v>
      </c>
      <c r="N3023">
        <v>10.745574</v>
      </c>
      <c r="P3023">
        <v>0</v>
      </c>
      <c r="Q3023">
        <f>P3023/C3023</f>
        <v>0</v>
      </c>
      <c r="R3023">
        <v>1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0</v>
      </c>
      <c r="Y3023">
        <v>0</v>
      </c>
      <c r="Z3023">
        <f>IF(Y3023=0,C3023,"")</f>
        <v>25767.958491000001</v>
      </c>
      <c r="AA3023" t="str">
        <f>IF(Y3023=1,C3023,"")</f>
        <v/>
      </c>
      <c r="AB3023">
        <f>IF(Y3023=0,Q3023,"")</f>
        <v>0</v>
      </c>
      <c r="AC3023" t="str">
        <f>IF(Y3023=1,Q3023,"")</f>
        <v/>
      </c>
    </row>
    <row r="3024" spans="1:29" x14ac:dyDescent="0.5">
      <c r="A3024">
        <v>51259</v>
      </c>
      <c r="B3024">
        <v>12962.063969999999</v>
      </c>
      <c r="C3024">
        <f>B3024*9</f>
        <v>116658.57573</v>
      </c>
      <c r="D3024">
        <v>1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81.833154480000005</v>
      </c>
      <c r="L3024">
        <v>130.77441920000001</v>
      </c>
      <c r="M3024">
        <v>107.8032724</v>
      </c>
      <c r="N3024">
        <v>27.708220000000001</v>
      </c>
      <c r="P3024">
        <v>0</v>
      </c>
      <c r="Q3024">
        <f>P3024/C3024</f>
        <v>0</v>
      </c>
      <c r="R3024">
        <v>1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0</v>
      </c>
      <c r="Y3024">
        <v>0</v>
      </c>
      <c r="Z3024">
        <f>IF(Y3024=0,C3024,"")</f>
        <v>116658.57573</v>
      </c>
      <c r="AA3024" t="str">
        <f>IF(Y3024=1,C3024,"")</f>
        <v/>
      </c>
      <c r="AB3024">
        <f>IF(Y3024=0,Q3024,"")</f>
        <v>0</v>
      </c>
      <c r="AC3024" t="str">
        <f>IF(Y3024=1,Q3024,"")</f>
        <v/>
      </c>
    </row>
    <row r="3025" spans="1:29" x14ac:dyDescent="0.5">
      <c r="A3025">
        <v>51289</v>
      </c>
      <c r="B3025">
        <v>54559.53097</v>
      </c>
      <c r="C3025">
        <f>B3025*9</f>
        <v>491035.77873000002</v>
      </c>
      <c r="D3025">
        <v>1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98.933217429999999</v>
      </c>
      <c r="L3025">
        <v>206.68946099999999</v>
      </c>
      <c r="M3025">
        <v>160.62548229999999</v>
      </c>
      <c r="N3025">
        <v>10.305024</v>
      </c>
      <c r="P3025">
        <v>0</v>
      </c>
      <c r="Q3025">
        <f>P3025/C3025</f>
        <v>0</v>
      </c>
      <c r="R3025">
        <v>1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0</v>
      </c>
      <c r="Y3025">
        <v>0</v>
      </c>
      <c r="Z3025">
        <f>IF(Y3025=0,C3025,"")</f>
        <v>491035.77873000002</v>
      </c>
      <c r="AA3025" t="str">
        <f>IF(Y3025=1,C3025,"")</f>
        <v/>
      </c>
      <c r="AB3025">
        <f>IF(Y3025=0,Q3025,"")</f>
        <v>0</v>
      </c>
      <c r="AC3025" t="str">
        <f>IF(Y3025=1,Q3025,"")</f>
        <v/>
      </c>
    </row>
    <row r="3026" spans="1:29" x14ac:dyDescent="0.5">
      <c r="A3026">
        <v>51305</v>
      </c>
      <c r="B3026">
        <v>210230.1018</v>
      </c>
      <c r="C3026">
        <f>B3026*9</f>
        <v>1892070.9162000001</v>
      </c>
      <c r="D3026">
        <v>1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63.288811000000003</v>
      </c>
      <c r="L3026">
        <v>190.9146724</v>
      </c>
      <c r="M3026">
        <v>129.82369349999999</v>
      </c>
      <c r="N3026">
        <v>14.900731</v>
      </c>
      <c r="P3026">
        <v>5975.4544999999998</v>
      </c>
      <c r="Q3026">
        <f>P3026/C3026</f>
        <v>3.1581556742074929E-3</v>
      </c>
      <c r="R3026">
        <v>1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0</v>
      </c>
      <c r="Y3026">
        <v>0</v>
      </c>
      <c r="Z3026">
        <f>IF(Y3026=0,C3026,"")</f>
        <v>1892070.9162000001</v>
      </c>
      <c r="AA3026" t="str">
        <f>IF(Y3026=1,C3026,"")</f>
        <v/>
      </c>
      <c r="AB3026">
        <f>IF(Y3026=0,Q3026,"")</f>
        <v>3.1581556742074929E-3</v>
      </c>
      <c r="AC3026" t="str">
        <f>IF(Y3026=1,Q3026,"")</f>
        <v/>
      </c>
    </row>
    <row r="3027" spans="1:29" x14ac:dyDescent="0.5">
      <c r="A3027">
        <v>51372</v>
      </c>
      <c r="B3027">
        <v>97263.198210000002</v>
      </c>
      <c r="C3027">
        <f>B3027*9</f>
        <v>875368.78389000008</v>
      </c>
      <c r="D3027">
        <v>1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62.680847440000001</v>
      </c>
      <c r="L3027">
        <v>186.25330600000001</v>
      </c>
      <c r="M3027">
        <v>122.4801131</v>
      </c>
      <c r="N3027">
        <v>18.030875999999999</v>
      </c>
      <c r="P3027">
        <v>351.4973</v>
      </c>
      <c r="Q3027">
        <f>P3027/C3027</f>
        <v>4.0154196319178956E-4</v>
      </c>
      <c r="R3027">
        <v>1</v>
      </c>
      <c r="S3027">
        <v>0</v>
      </c>
      <c r="T3027">
        <v>0</v>
      </c>
      <c r="U3027">
        <v>0</v>
      </c>
      <c r="V3027">
        <v>0</v>
      </c>
      <c r="W3027">
        <v>0</v>
      </c>
      <c r="X3027">
        <v>0</v>
      </c>
      <c r="Y3027">
        <v>0</v>
      </c>
      <c r="Z3027">
        <f>IF(Y3027=0,C3027,"")</f>
        <v>875368.78389000008</v>
      </c>
      <c r="AA3027" t="str">
        <f>IF(Y3027=1,C3027,"")</f>
        <v/>
      </c>
      <c r="AB3027">
        <f>IF(Y3027=0,Q3027,"")</f>
        <v>4.0154196319178956E-4</v>
      </c>
      <c r="AC3027" t="str">
        <f>IF(Y3027=1,Q3027,"")</f>
        <v/>
      </c>
    </row>
    <row r="3028" spans="1:29" x14ac:dyDescent="0.5">
      <c r="A3028">
        <v>51375</v>
      </c>
      <c r="B3028">
        <v>25646.49337</v>
      </c>
      <c r="C3028">
        <f>B3028*9</f>
        <v>230818.44033000001</v>
      </c>
      <c r="D3028">
        <v>1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50.965365550000001</v>
      </c>
      <c r="L3028">
        <v>132.9402565</v>
      </c>
      <c r="M3028">
        <v>95.179385490000001</v>
      </c>
      <c r="N3028">
        <v>22.851461</v>
      </c>
      <c r="P3028">
        <v>0</v>
      </c>
      <c r="Q3028">
        <f>P3028/C3028</f>
        <v>0</v>
      </c>
      <c r="R3028">
        <v>1</v>
      </c>
      <c r="S3028">
        <v>0</v>
      </c>
      <c r="T3028">
        <v>0</v>
      </c>
      <c r="U3028">
        <v>0</v>
      </c>
      <c r="V3028">
        <v>0</v>
      </c>
      <c r="W3028">
        <v>0</v>
      </c>
      <c r="X3028">
        <v>0</v>
      </c>
      <c r="Y3028">
        <v>0</v>
      </c>
      <c r="Z3028">
        <f>IF(Y3028=0,C3028,"")</f>
        <v>230818.44033000001</v>
      </c>
      <c r="AA3028" t="str">
        <f>IF(Y3028=1,C3028,"")</f>
        <v/>
      </c>
      <c r="AB3028">
        <f>IF(Y3028=0,Q3028,"")</f>
        <v>0</v>
      </c>
      <c r="AC3028" t="str">
        <f>IF(Y3028=1,Q3028,"")</f>
        <v/>
      </c>
    </row>
    <row r="3029" spans="1:29" x14ac:dyDescent="0.5">
      <c r="A3029">
        <v>51564</v>
      </c>
      <c r="B3029">
        <v>12749.5</v>
      </c>
      <c r="C3029">
        <f>B3029*9</f>
        <v>114745.5</v>
      </c>
      <c r="D3029">
        <v>1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24.448959800000001</v>
      </c>
      <c r="L3029">
        <v>104.534357</v>
      </c>
      <c r="M3029">
        <v>67.616159469999999</v>
      </c>
      <c r="N3029">
        <v>14.442595000000001</v>
      </c>
      <c r="P3029">
        <v>7264.2781000000004</v>
      </c>
      <c r="Q3029">
        <f>P3029/C3029</f>
        <v>6.3307738429829494E-2</v>
      </c>
      <c r="R3029">
        <v>1</v>
      </c>
      <c r="S3029">
        <v>0</v>
      </c>
      <c r="T3029">
        <v>0</v>
      </c>
      <c r="U3029">
        <v>0</v>
      </c>
      <c r="V3029">
        <v>0</v>
      </c>
      <c r="W3029">
        <v>0</v>
      </c>
      <c r="X3029">
        <v>0</v>
      </c>
      <c r="Y3029">
        <v>0</v>
      </c>
      <c r="Z3029">
        <f>IF(Y3029=0,C3029,"")</f>
        <v>114745.5</v>
      </c>
      <c r="AA3029" t="str">
        <f>IF(Y3029=1,C3029,"")</f>
        <v/>
      </c>
      <c r="AB3029">
        <f>IF(Y3029=0,Q3029,"")</f>
        <v>6.3307738429829494E-2</v>
      </c>
      <c r="AC3029" t="str">
        <f>IF(Y3029=1,Q3029,"")</f>
        <v/>
      </c>
    </row>
    <row r="3030" spans="1:29" x14ac:dyDescent="0.5">
      <c r="A3030">
        <v>51609</v>
      </c>
      <c r="B3030">
        <v>1136.566519</v>
      </c>
      <c r="C3030">
        <f>B3030*9</f>
        <v>10229.098671</v>
      </c>
      <c r="D3030">
        <v>1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7.3182</v>
      </c>
      <c r="L3030">
        <v>23.394480550000001</v>
      </c>
      <c r="M3030">
        <v>16.831411330000002</v>
      </c>
      <c r="N3030">
        <v>27.066402</v>
      </c>
      <c r="P3030">
        <v>0</v>
      </c>
      <c r="Q3030">
        <f>P3030/C3030</f>
        <v>0</v>
      </c>
      <c r="R3030">
        <v>1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f>IF(Y3030=0,C3030,"")</f>
        <v>10229.098671</v>
      </c>
      <c r="AA3030" t="str">
        <f>IF(Y3030=1,C3030,"")</f>
        <v/>
      </c>
      <c r="AB3030">
        <f>IF(Y3030=0,Q3030,"")</f>
        <v>0</v>
      </c>
      <c r="AC3030" t="str">
        <f>IF(Y3030=1,Q3030,"")</f>
        <v/>
      </c>
    </row>
    <row r="3031" spans="1:29" x14ac:dyDescent="0.5">
      <c r="A3031">
        <v>51728</v>
      </c>
      <c r="B3031">
        <v>1834.990984</v>
      </c>
      <c r="C3031">
        <f>B3031*9</f>
        <v>16514.918856</v>
      </c>
      <c r="D3031">
        <v>1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156.9331899</v>
      </c>
      <c r="L3031">
        <v>188.04796039999999</v>
      </c>
      <c r="M3031">
        <v>171.30063190000001</v>
      </c>
      <c r="N3031">
        <v>9.3312760000000008</v>
      </c>
      <c r="P3031">
        <v>0</v>
      </c>
      <c r="Q3031">
        <f>P3031/C3031</f>
        <v>0</v>
      </c>
      <c r="R3031">
        <v>1</v>
      </c>
      <c r="S3031">
        <v>0</v>
      </c>
      <c r="T3031">
        <v>0</v>
      </c>
      <c r="U3031">
        <v>0</v>
      </c>
      <c r="V3031">
        <v>0</v>
      </c>
      <c r="W3031">
        <v>0</v>
      </c>
      <c r="X3031">
        <v>0</v>
      </c>
      <c r="Y3031">
        <v>0</v>
      </c>
      <c r="Z3031">
        <f>IF(Y3031=0,C3031,"")</f>
        <v>16514.918856</v>
      </c>
      <c r="AA3031" t="str">
        <f>IF(Y3031=1,C3031,"")</f>
        <v/>
      </c>
      <c r="AB3031">
        <f>IF(Y3031=0,Q3031,"")</f>
        <v>0</v>
      </c>
      <c r="AC3031" t="str">
        <f>IF(Y3031=1,Q3031,"")</f>
        <v/>
      </c>
    </row>
    <row r="3032" spans="1:29" x14ac:dyDescent="0.5">
      <c r="A3032">
        <v>51784</v>
      </c>
      <c r="B3032">
        <v>1540.0042530000001</v>
      </c>
      <c r="C3032">
        <f>B3032*9</f>
        <v>13860.038277</v>
      </c>
      <c r="D3032">
        <v>1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134.04996249999999</v>
      </c>
      <c r="L3032">
        <v>176.83036060000001</v>
      </c>
      <c r="M3032">
        <v>151.89190909999999</v>
      </c>
      <c r="N3032">
        <v>15.205904</v>
      </c>
      <c r="P3032">
        <v>0</v>
      </c>
      <c r="Q3032">
        <f>P3032/C3032</f>
        <v>0</v>
      </c>
      <c r="R3032">
        <v>1</v>
      </c>
      <c r="S3032">
        <v>0</v>
      </c>
      <c r="T3032">
        <v>0</v>
      </c>
      <c r="U3032">
        <v>0</v>
      </c>
      <c r="V3032">
        <v>0</v>
      </c>
      <c r="W3032">
        <v>0</v>
      </c>
      <c r="X3032">
        <v>0</v>
      </c>
      <c r="Y3032">
        <v>0</v>
      </c>
      <c r="Z3032">
        <f>IF(Y3032=0,C3032,"")</f>
        <v>13860.038277</v>
      </c>
      <c r="AA3032" t="str">
        <f>IF(Y3032=1,C3032,"")</f>
        <v/>
      </c>
      <c r="AB3032">
        <f>IF(Y3032=0,Q3032,"")</f>
        <v>0</v>
      </c>
      <c r="AC3032" t="str">
        <f>IF(Y3032=1,Q3032,"")</f>
        <v/>
      </c>
    </row>
    <row r="3033" spans="1:29" x14ac:dyDescent="0.5">
      <c r="A3033">
        <v>51877</v>
      </c>
      <c r="B3033">
        <v>2082.2592719999998</v>
      </c>
      <c r="C3033">
        <f>B3033*9</f>
        <v>18740.333447999998</v>
      </c>
      <c r="D3033">
        <v>1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78.663096089999996</v>
      </c>
      <c r="L3033">
        <v>121.00754550000001</v>
      </c>
      <c r="M3033">
        <v>103.53357509999999</v>
      </c>
      <c r="N3033">
        <v>12.058679</v>
      </c>
      <c r="P3033">
        <v>0</v>
      </c>
      <c r="Q3033">
        <f>P3033/C3033</f>
        <v>0</v>
      </c>
      <c r="R3033">
        <v>1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f>IF(Y3033=0,C3033,"")</f>
        <v>18740.333447999998</v>
      </c>
      <c r="AA3033" t="str">
        <f>IF(Y3033=1,C3033,"")</f>
        <v/>
      </c>
      <c r="AB3033">
        <f>IF(Y3033=0,Q3033,"")</f>
        <v>0</v>
      </c>
      <c r="AC3033" t="str">
        <f>IF(Y3033=1,Q3033,"")</f>
        <v/>
      </c>
    </row>
    <row r="3034" spans="1:29" x14ac:dyDescent="0.5">
      <c r="A3034">
        <v>52010</v>
      </c>
      <c r="B3034">
        <v>9799.6327000000001</v>
      </c>
      <c r="C3034">
        <f>B3034*9</f>
        <v>88196.694300000003</v>
      </c>
      <c r="D3034">
        <v>1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97.950474389999997</v>
      </c>
      <c r="L3034">
        <v>158.68006869999999</v>
      </c>
      <c r="M3034">
        <v>130.4056655</v>
      </c>
      <c r="N3034">
        <v>9.5671215000000007</v>
      </c>
      <c r="P3034">
        <v>0</v>
      </c>
      <c r="Q3034">
        <f>P3034/C3034</f>
        <v>0</v>
      </c>
      <c r="R3034">
        <v>1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f>IF(Y3034=0,C3034,"")</f>
        <v>88196.694300000003</v>
      </c>
      <c r="AA3034" t="str">
        <f>IF(Y3034=1,C3034,"")</f>
        <v/>
      </c>
      <c r="AB3034">
        <f>IF(Y3034=0,Q3034,"")</f>
        <v>0</v>
      </c>
      <c r="AC3034" t="str">
        <f>IF(Y3034=1,Q3034,"")</f>
        <v/>
      </c>
    </row>
    <row r="3035" spans="1:29" x14ac:dyDescent="0.5">
      <c r="A3035">
        <v>52028</v>
      </c>
      <c r="B3035">
        <v>1821.9768630000001</v>
      </c>
      <c r="C3035">
        <f>B3035*9</f>
        <v>16397.791767000002</v>
      </c>
      <c r="D3035">
        <v>0</v>
      </c>
      <c r="E3035">
        <v>0</v>
      </c>
      <c r="F3035">
        <v>0</v>
      </c>
      <c r="G3035">
        <v>1</v>
      </c>
      <c r="H3035">
        <v>0</v>
      </c>
      <c r="I3035">
        <v>0</v>
      </c>
      <c r="J3035">
        <v>0</v>
      </c>
      <c r="K3035">
        <v>146.3111317</v>
      </c>
      <c r="L3035">
        <v>172.07308689999999</v>
      </c>
      <c r="M3035">
        <v>159.09204550000001</v>
      </c>
      <c r="N3035">
        <v>17.216988000000001</v>
      </c>
      <c r="P3035">
        <v>0</v>
      </c>
      <c r="Q3035">
        <f>P3035/C3035</f>
        <v>0</v>
      </c>
      <c r="R3035">
        <v>0</v>
      </c>
      <c r="S3035">
        <v>0</v>
      </c>
      <c r="T3035">
        <v>0</v>
      </c>
      <c r="U3035">
        <v>1</v>
      </c>
      <c r="V3035">
        <v>0</v>
      </c>
      <c r="W3035">
        <v>0</v>
      </c>
      <c r="X3035">
        <v>0</v>
      </c>
      <c r="Y3035">
        <v>0</v>
      </c>
      <c r="Z3035">
        <f>IF(Y3035=0,C3035,"")</f>
        <v>16397.791767000002</v>
      </c>
      <c r="AA3035" t="str">
        <f>IF(Y3035=1,C3035,"")</f>
        <v/>
      </c>
      <c r="AB3035">
        <f>IF(Y3035=0,Q3035,"")</f>
        <v>0</v>
      </c>
      <c r="AC3035" t="str">
        <f>IF(Y3035=1,Q3035,"")</f>
        <v/>
      </c>
    </row>
    <row r="3036" spans="1:29" x14ac:dyDescent="0.5">
      <c r="A3036">
        <v>52041</v>
      </c>
      <c r="B3036">
        <v>6910.4979599999997</v>
      </c>
      <c r="C3036">
        <f>B3036*9</f>
        <v>62194.481639999998</v>
      </c>
      <c r="D3036">
        <v>1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72.826090239999999</v>
      </c>
      <c r="L3036">
        <v>118.1816362</v>
      </c>
      <c r="M3036">
        <v>98.485836460000002</v>
      </c>
      <c r="N3036">
        <v>25.045296</v>
      </c>
      <c r="P3036">
        <v>0</v>
      </c>
      <c r="Q3036">
        <f>P3036/C3036</f>
        <v>0</v>
      </c>
      <c r="R3036">
        <v>1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0</v>
      </c>
      <c r="Y3036">
        <v>0</v>
      </c>
      <c r="Z3036">
        <f>IF(Y3036=0,C3036,"")</f>
        <v>62194.481639999998</v>
      </c>
      <c r="AA3036" t="str">
        <f>IF(Y3036=1,C3036,"")</f>
        <v/>
      </c>
      <c r="AB3036">
        <f>IF(Y3036=0,Q3036,"")</f>
        <v>0</v>
      </c>
      <c r="AC3036" t="str">
        <f>IF(Y3036=1,Q3036,"")</f>
        <v/>
      </c>
    </row>
    <row r="3037" spans="1:29" x14ac:dyDescent="0.5">
      <c r="A3037">
        <v>52068</v>
      </c>
      <c r="B3037">
        <v>19907.266250000001</v>
      </c>
      <c r="C3037">
        <f>B3037*9</f>
        <v>179165.39624999999</v>
      </c>
      <c r="D3037">
        <v>1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80.583318449999993</v>
      </c>
      <c r="L3037">
        <v>145.99631260000001</v>
      </c>
      <c r="M3037">
        <v>116.7958254</v>
      </c>
      <c r="N3037">
        <v>22.92126</v>
      </c>
      <c r="P3037">
        <v>0</v>
      </c>
      <c r="Q3037">
        <f>P3037/C3037</f>
        <v>0</v>
      </c>
      <c r="R3037">
        <v>1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f>IF(Y3037=0,C3037,"")</f>
        <v>179165.39624999999</v>
      </c>
      <c r="AA3037" t="str">
        <f>IF(Y3037=1,C3037,"")</f>
        <v/>
      </c>
      <c r="AB3037">
        <f>IF(Y3037=0,Q3037,"")</f>
        <v>0</v>
      </c>
      <c r="AC3037" t="str">
        <f>IF(Y3037=1,Q3037,"")</f>
        <v/>
      </c>
    </row>
    <row r="3038" spans="1:29" x14ac:dyDescent="0.5">
      <c r="A3038">
        <v>52334</v>
      </c>
      <c r="B3038">
        <v>26648.58064</v>
      </c>
      <c r="C3038">
        <f>B3038*9</f>
        <v>239837.22576</v>
      </c>
      <c r="D3038">
        <v>1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17.439630780000002</v>
      </c>
      <c r="L3038">
        <v>90.881093190000001</v>
      </c>
      <c r="M3038">
        <v>54.108996810000001</v>
      </c>
      <c r="N3038">
        <v>11.669053</v>
      </c>
      <c r="P3038">
        <v>9256.0962999999992</v>
      </c>
      <c r="Q3038">
        <f>P3038/C3038</f>
        <v>3.8593242857396862E-2</v>
      </c>
      <c r="R3038">
        <v>1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f>IF(Y3038=0,C3038,"")</f>
        <v>239837.22576</v>
      </c>
      <c r="AA3038" t="str">
        <f>IF(Y3038=1,C3038,"")</f>
        <v/>
      </c>
      <c r="AB3038">
        <f>IF(Y3038=0,Q3038,"")</f>
        <v>3.8593242857396862E-2</v>
      </c>
      <c r="AC3038" t="str">
        <f>IF(Y3038=1,Q3038,"")</f>
        <v/>
      </c>
    </row>
    <row r="3039" spans="1:29" x14ac:dyDescent="0.5">
      <c r="A3039">
        <v>52340</v>
      </c>
      <c r="B3039">
        <v>15799.142229999999</v>
      </c>
      <c r="C3039">
        <f>B3039*9</f>
        <v>142192.28007000001</v>
      </c>
      <c r="D3039">
        <v>1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105.006435</v>
      </c>
      <c r="L3039">
        <v>180.19168730000001</v>
      </c>
      <c r="M3039">
        <v>139.1243394</v>
      </c>
      <c r="N3039">
        <v>13.506333</v>
      </c>
      <c r="P3039">
        <v>0</v>
      </c>
      <c r="Q3039">
        <f>P3039/C3039</f>
        <v>0</v>
      </c>
      <c r="R3039">
        <v>1</v>
      </c>
      <c r="S3039">
        <v>0</v>
      </c>
      <c r="T3039">
        <v>0</v>
      </c>
      <c r="U3039">
        <v>0</v>
      </c>
      <c r="V3039">
        <v>0</v>
      </c>
      <c r="W3039">
        <v>0</v>
      </c>
      <c r="X3039">
        <v>0</v>
      </c>
      <c r="Y3039">
        <v>0</v>
      </c>
      <c r="Z3039">
        <f>IF(Y3039=0,C3039,"")</f>
        <v>142192.28007000001</v>
      </c>
      <c r="AA3039" t="str">
        <f>IF(Y3039=1,C3039,"")</f>
        <v/>
      </c>
      <c r="AB3039">
        <f>IF(Y3039=0,Q3039,"")</f>
        <v>0</v>
      </c>
      <c r="AC3039" t="str">
        <f>IF(Y3039=1,Q3039,"")</f>
        <v/>
      </c>
    </row>
    <row r="3040" spans="1:29" x14ac:dyDescent="0.5">
      <c r="A3040">
        <v>52379</v>
      </c>
      <c r="B3040">
        <v>3895.5600549999999</v>
      </c>
      <c r="C3040">
        <f>B3040*9</f>
        <v>35060.040495000001</v>
      </c>
      <c r="D3040">
        <v>1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128.95009039999999</v>
      </c>
      <c r="L3040">
        <v>171.7611804</v>
      </c>
      <c r="M3040">
        <v>149.0194219</v>
      </c>
      <c r="N3040">
        <v>17.464596</v>
      </c>
      <c r="P3040">
        <v>0</v>
      </c>
      <c r="Q3040">
        <f>P3040/C3040</f>
        <v>0</v>
      </c>
      <c r="R3040">
        <v>1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f>IF(Y3040=0,C3040,"")</f>
        <v>35060.040495000001</v>
      </c>
      <c r="AA3040" t="str">
        <f>IF(Y3040=1,C3040,"")</f>
        <v/>
      </c>
      <c r="AB3040">
        <f>IF(Y3040=0,Q3040,"")</f>
        <v>0</v>
      </c>
      <c r="AC3040" t="str">
        <f>IF(Y3040=1,Q3040,"")</f>
        <v/>
      </c>
    </row>
    <row r="3041" spans="1:29" x14ac:dyDescent="0.5">
      <c r="A3041">
        <v>52531</v>
      </c>
      <c r="B3041">
        <v>13790.629639999999</v>
      </c>
      <c r="C3041">
        <f>B3041*9</f>
        <v>124115.66675999999</v>
      </c>
      <c r="D3041">
        <v>0</v>
      </c>
      <c r="E3041">
        <v>0</v>
      </c>
      <c r="F3041">
        <v>0</v>
      </c>
      <c r="G3041">
        <v>1</v>
      </c>
      <c r="H3041">
        <v>0</v>
      </c>
      <c r="I3041">
        <v>0</v>
      </c>
      <c r="J3041">
        <v>0</v>
      </c>
      <c r="K3041">
        <v>127.3242949</v>
      </c>
      <c r="L3041">
        <v>199.99280049999999</v>
      </c>
      <c r="M3041">
        <v>163.2251196</v>
      </c>
      <c r="N3041">
        <v>14.254989999999999</v>
      </c>
      <c r="P3041">
        <v>0</v>
      </c>
      <c r="Q3041">
        <f>P3041/C3041</f>
        <v>0</v>
      </c>
      <c r="R3041">
        <v>0</v>
      </c>
      <c r="S3041">
        <v>0</v>
      </c>
      <c r="T3041">
        <v>0</v>
      </c>
      <c r="U3041">
        <v>1</v>
      </c>
      <c r="V3041">
        <v>0</v>
      </c>
      <c r="W3041">
        <v>0</v>
      </c>
      <c r="X3041">
        <v>0</v>
      </c>
      <c r="Y3041">
        <v>0</v>
      </c>
      <c r="Z3041">
        <f>IF(Y3041=0,C3041,"")</f>
        <v>124115.66675999999</v>
      </c>
      <c r="AA3041" t="str">
        <f>IF(Y3041=1,C3041,"")</f>
        <v/>
      </c>
      <c r="AB3041">
        <f>IF(Y3041=0,Q3041,"")</f>
        <v>0</v>
      </c>
      <c r="AC3041" t="str">
        <f>IF(Y3041=1,Q3041,"")</f>
        <v/>
      </c>
    </row>
    <row r="3042" spans="1:29" x14ac:dyDescent="0.5">
      <c r="A3042">
        <v>52546</v>
      </c>
      <c r="B3042">
        <v>1748.2301809999999</v>
      </c>
      <c r="C3042">
        <f>B3042*9</f>
        <v>15734.071628999998</v>
      </c>
      <c r="D3042">
        <v>1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52.85279293</v>
      </c>
      <c r="L3042">
        <v>90.190714459999995</v>
      </c>
      <c r="M3042">
        <v>70.652274989999995</v>
      </c>
      <c r="N3042">
        <v>8.9648040000000009</v>
      </c>
      <c r="P3042">
        <v>0</v>
      </c>
      <c r="Q3042">
        <f>P3042/C3042</f>
        <v>0</v>
      </c>
      <c r="R3042">
        <v>1</v>
      </c>
      <c r="S3042">
        <v>0</v>
      </c>
      <c r="T3042">
        <v>0</v>
      </c>
      <c r="U3042">
        <v>0</v>
      </c>
      <c r="V3042">
        <v>0</v>
      </c>
      <c r="W3042">
        <v>0</v>
      </c>
      <c r="X3042">
        <v>0</v>
      </c>
      <c r="Y3042">
        <v>0</v>
      </c>
      <c r="Z3042">
        <f>IF(Y3042=0,C3042,"")</f>
        <v>15734.071628999998</v>
      </c>
      <c r="AA3042" t="str">
        <f>IF(Y3042=1,C3042,"")</f>
        <v/>
      </c>
      <c r="AB3042">
        <f>IF(Y3042=0,Q3042,"")</f>
        <v>0</v>
      </c>
      <c r="AC3042" t="str">
        <f>IF(Y3042=1,Q3042,"")</f>
        <v/>
      </c>
    </row>
    <row r="3043" spans="1:29" x14ac:dyDescent="0.5">
      <c r="A3043">
        <v>52577</v>
      </c>
      <c r="B3043">
        <v>3197.1355910000002</v>
      </c>
      <c r="C3043">
        <f>B3043*9</f>
        <v>28774.220319</v>
      </c>
      <c r="D3043">
        <v>1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109.5598159</v>
      </c>
      <c r="L3043">
        <v>143.68308759999999</v>
      </c>
      <c r="M3043">
        <v>124.97262000000001</v>
      </c>
      <c r="N3043">
        <v>17.409203999999999</v>
      </c>
      <c r="P3043">
        <v>0</v>
      </c>
      <c r="Q3043">
        <f>P3043/C3043</f>
        <v>0</v>
      </c>
      <c r="R3043">
        <v>1</v>
      </c>
      <c r="S3043">
        <v>0</v>
      </c>
      <c r="T3043">
        <v>0</v>
      </c>
      <c r="U3043">
        <v>0</v>
      </c>
      <c r="V3043">
        <v>0</v>
      </c>
      <c r="W3043">
        <v>0</v>
      </c>
      <c r="X3043">
        <v>0</v>
      </c>
      <c r="Y3043">
        <v>0</v>
      </c>
      <c r="Z3043">
        <f>IF(Y3043=0,C3043,"")</f>
        <v>28774.220319</v>
      </c>
      <c r="AA3043" t="str">
        <f>IF(Y3043=1,C3043,"")</f>
        <v/>
      </c>
      <c r="AB3043">
        <f>IF(Y3043=0,Q3043,"")</f>
        <v>0</v>
      </c>
      <c r="AC3043" t="str">
        <f>IF(Y3043=1,Q3043,"")</f>
        <v/>
      </c>
    </row>
    <row r="3044" spans="1:29" x14ac:dyDescent="0.5">
      <c r="A3044">
        <v>52597</v>
      </c>
      <c r="B3044">
        <v>87641.425159999999</v>
      </c>
      <c r="C3044">
        <f>B3044*9</f>
        <v>788772.82643999998</v>
      </c>
      <c r="D3044">
        <v>1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19.314633829999998</v>
      </c>
      <c r="L3044">
        <v>166.47437070000001</v>
      </c>
      <c r="M3044">
        <v>104.5194187</v>
      </c>
      <c r="N3044">
        <v>22.123512000000002</v>
      </c>
      <c r="P3044">
        <v>2343.3155000000002</v>
      </c>
      <c r="Q3044">
        <f>P3044/C3044</f>
        <v>2.9708370033184077E-3</v>
      </c>
      <c r="R3044">
        <v>1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0</v>
      </c>
      <c r="Y3044">
        <v>0</v>
      </c>
      <c r="Z3044">
        <f>IF(Y3044=0,C3044,"")</f>
        <v>788772.82643999998</v>
      </c>
      <c r="AA3044" t="str">
        <f>IF(Y3044=1,C3044,"")</f>
        <v/>
      </c>
      <c r="AB3044">
        <f>IF(Y3044=0,Q3044,"")</f>
        <v>2.9708370033184077E-3</v>
      </c>
      <c r="AC3044" t="str">
        <f>IF(Y3044=1,Q3044,"")</f>
        <v/>
      </c>
    </row>
    <row r="3045" spans="1:29" x14ac:dyDescent="0.5">
      <c r="A3045">
        <v>52613</v>
      </c>
      <c r="B3045">
        <v>81117.012770000001</v>
      </c>
      <c r="C3045">
        <f>B3045*9</f>
        <v>730053.11493000004</v>
      </c>
      <c r="D3045">
        <v>1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2.9159999999999999</v>
      </c>
      <c r="L3045">
        <v>160.936982</v>
      </c>
      <c r="M3045">
        <v>87.641774049999995</v>
      </c>
      <c r="N3045">
        <v>20.213366000000001</v>
      </c>
      <c r="P3045">
        <v>15583.0481</v>
      </c>
      <c r="Q3045">
        <f>P3045/C3045</f>
        <v>2.1345088160460976E-2</v>
      </c>
      <c r="R3045">
        <v>1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0</v>
      </c>
      <c r="Y3045">
        <v>0</v>
      </c>
      <c r="Z3045">
        <f>IF(Y3045=0,C3045,"")</f>
        <v>730053.11493000004</v>
      </c>
      <c r="AA3045" t="str">
        <f>IF(Y3045=1,C3045,"")</f>
        <v/>
      </c>
      <c r="AB3045">
        <f>IF(Y3045=0,Q3045,"")</f>
        <v>2.1345088160460976E-2</v>
      </c>
      <c r="AC3045" t="str">
        <f>IF(Y3045=1,Q3045,"")</f>
        <v/>
      </c>
    </row>
    <row r="3046" spans="1:29" x14ac:dyDescent="0.5">
      <c r="A3046">
        <v>52631</v>
      </c>
      <c r="B3046">
        <v>1097.5241579999999</v>
      </c>
      <c r="C3046">
        <f>B3046*9</f>
        <v>9877.7174219999997</v>
      </c>
      <c r="D3046">
        <v>1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144.41701900000001</v>
      </c>
      <c r="L3046">
        <v>170.7947667</v>
      </c>
      <c r="M3046">
        <v>158.32091059999999</v>
      </c>
      <c r="N3046">
        <v>19.300219999999999</v>
      </c>
      <c r="P3046">
        <v>0</v>
      </c>
      <c r="Q3046">
        <f>P3046/C3046</f>
        <v>0</v>
      </c>
      <c r="R3046">
        <v>1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f>IF(Y3046=0,C3046,"")</f>
        <v>9877.7174219999997</v>
      </c>
      <c r="AA3046" t="str">
        <f>IF(Y3046=1,C3046,"")</f>
        <v/>
      </c>
      <c r="AB3046">
        <f>IF(Y3046=0,Q3046,"")</f>
        <v>0</v>
      </c>
      <c r="AC3046" t="str">
        <f>IF(Y3046=1,Q3046,"")</f>
        <v/>
      </c>
    </row>
    <row r="3047" spans="1:29" x14ac:dyDescent="0.5">
      <c r="A3047">
        <v>52711</v>
      </c>
      <c r="B3047">
        <v>1865.3572650000001</v>
      </c>
      <c r="C3047">
        <f>B3047*9</f>
        <v>16788.215385</v>
      </c>
      <c r="D3047">
        <v>1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43.313417549999997</v>
      </c>
      <c r="L3047">
        <v>78.604683660000006</v>
      </c>
      <c r="M3047">
        <v>60.367547039999998</v>
      </c>
      <c r="N3047">
        <v>9.5434710000000003</v>
      </c>
      <c r="P3047">
        <v>0</v>
      </c>
      <c r="Q3047">
        <f>P3047/C3047</f>
        <v>0</v>
      </c>
      <c r="R3047">
        <v>1</v>
      </c>
      <c r="S3047">
        <v>0</v>
      </c>
      <c r="T3047">
        <v>0</v>
      </c>
      <c r="U3047">
        <v>0</v>
      </c>
      <c r="V3047">
        <v>0</v>
      </c>
      <c r="W3047">
        <v>0</v>
      </c>
      <c r="X3047">
        <v>0</v>
      </c>
      <c r="Y3047">
        <v>0</v>
      </c>
      <c r="Z3047">
        <f>IF(Y3047=0,C3047,"")</f>
        <v>16788.215385</v>
      </c>
      <c r="AA3047" t="str">
        <f>IF(Y3047=1,C3047,"")</f>
        <v/>
      </c>
      <c r="AB3047">
        <f>IF(Y3047=0,Q3047,"")</f>
        <v>0</v>
      </c>
      <c r="AC3047" t="str">
        <f>IF(Y3047=1,Q3047,"")</f>
        <v/>
      </c>
    </row>
    <row r="3048" spans="1:29" x14ac:dyDescent="0.5">
      <c r="A3048">
        <v>52756</v>
      </c>
      <c r="B3048">
        <v>7574.2181030000002</v>
      </c>
      <c r="C3048">
        <f>B3048*9</f>
        <v>68167.962927</v>
      </c>
      <c r="D3048">
        <v>1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198.99973199999999</v>
      </c>
      <c r="L3048">
        <v>244.70974459999999</v>
      </c>
      <c r="M3048">
        <v>219.5445541</v>
      </c>
      <c r="N3048">
        <v>16.739214</v>
      </c>
      <c r="P3048">
        <v>0</v>
      </c>
      <c r="Q3048">
        <f>P3048/C3048</f>
        <v>0</v>
      </c>
      <c r="R3048">
        <v>1</v>
      </c>
      <c r="S3048">
        <v>0</v>
      </c>
      <c r="T3048">
        <v>0</v>
      </c>
      <c r="U3048">
        <v>0</v>
      </c>
      <c r="V3048">
        <v>0</v>
      </c>
      <c r="W3048">
        <v>0</v>
      </c>
      <c r="X3048">
        <v>0</v>
      </c>
      <c r="Y3048">
        <v>0</v>
      </c>
      <c r="Z3048">
        <f>IF(Y3048=0,C3048,"")</f>
        <v>68167.962927</v>
      </c>
      <c r="AA3048" t="str">
        <f>IF(Y3048=1,C3048,"")</f>
        <v/>
      </c>
      <c r="AB3048">
        <f>IF(Y3048=0,Q3048,"")</f>
        <v>0</v>
      </c>
      <c r="AC3048" t="str">
        <f>IF(Y3048=1,Q3048,"")</f>
        <v/>
      </c>
    </row>
    <row r="3049" spans="1:29" x14ac:dyDescent="0.5">
      <c r="A3049">
        <v>52784</v>
      </c>
      <c r="B3049">
        <v>1561.694454</v>
      </c>
      <c r="C3049">
        <f>B3049*9</f>
        <v>14055.250086</v>
      </c>
      <c r="D3049">
        <v>1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147.13326079999999</v>
      </c>
      <c r="L3049">
        <v>173.58719139999999</v>
      </c>
      <c r="M3049">
        <v>160.81673960000001</v>
      </c>
      <c r="N3049">
        <v>29.406493999999999</v>
      </c>
      <c r="P3049">
        <v>0</v>
      </c>
      <c r="Q3049">
        <f>P3049/C3049</f>
        <v>0</v>
      </c>
      <c r="R3049">
        <v>1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0</v>
      </c>
      <c r="Y3049">
        <v>0</v>
      </c>
      <c r="Z3049">
        <f>IF(Y3049=0,C3049,"")</f>
        <v>14055.250086</v>
      </c>
      <c r="AA3049" t="str">
        <f>IF(Y3049=1,C3049,"")</f>
        <v/>
      </c>
      <c r="AB3049">
        <f>IF(Y3049=0,Q3049,"")</f>
        <v>0</v>
      </c>
      <c r="AC3049" t="str">
        <f>IF(Y3049=1,Q3049,"")</f>
        <v/>
      </c>
    </row>
    <row r="3050" spans="1:29" x14ac:dyDescent="0.5">
      <c r="A3050">
        <v>52803</v>
      </c>
      <c r="B3050">
        <v>1097.5241579999999</v>
      </c>
      <c r="C3050">
        <f>B3050*9</f>
        <v>9877.7174219999997</v>
      </c>
      <c r="D3050">
        <v>1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80.339456580000004</v>
      </c>
      <c r="L3050">
        <v>112.2455391</v>
      </c>
      <c r="M3050">
        <v>96.355657449999995</v>
      </c>
      <c r="N3050">
        <v>17.044819</v>
      </c>
      <c r="P3050">
        <v>0</v>
      </c>
      <c r="Q3050">
        <f>P3050/C3050</f>
        <v>0</v>
      </c>
      <c r="R3050">
        <v>1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0</v>
      </c>
      <c r="Y3050">
        <v>0</v>
      </c>
      <c r="Z3050">
        <f>IF(Y3050=0,C3050,"")</f>
        <v>9877.7174219999997</v>
      </c>
      <c r="AA3050" t="str">
        <f>IF(Y3050=1,C3050,"")</f>
        <v/>
      </c>
      <c r="AB3050">
        <f>IF(Y3050=0,Q3050,"")</f>
        <v>0</v>
      </c>
      <c r="AC3050" t="str">
        <f>IF(Y3050=1,Q3050,"")</f>
        <v/>
      </c>
    </row>
    <row r="3051" spans="1:29" x14ac:dyDescent="0.5">
      <c r="A3051">
        <v>52896</v>
      </c>
      <c r="B3051">
        <v>5925.7628459999996</v>
      </c>
      <c r="C3051">
        <f>B3051*9</f>
        <v>53331.865613999995</v>
      </c>
      <c r="D3051">
        <v>1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41.537276919999996</v>
      </c>
      <c r="M3051">
        <v>16.636267</v>
      </c>
      <c r="N3051">
        <v>10.200594000000001</v>
      </c>
      <c r="P3051">
        <v>154893.155</v>
      </c>
      <c r="Q3051">
        <f>P3051/C3051</f>
        <v>2.9043265825551665</v>
      </c>
      <c r="R3051">
        <v>1</v>
      </c>
      <c r="S3051">
        <v>0</v>
      </c>
      <c r="T3051">
        <v>0</v>
      </c>
      <c r="U3051">
        <v>0</v>
      </c>
      <c r="V3051">
        <v>0</v>
      </c>
      <c r="W3051">
        <v>0</v>
      </c>
      <c r="X3051">
        <v>0</v>
      </c>
      <c r="Y3051">
        <v>0</v>
      </c>
      <c r="Z3051">
        <f>IF(Y3051=0,C3051,"")</f>
        <v>53331.865613999995</v>
      </c>
      <c r="AA3051" t="str">
        <f>IF(Y3051=1,C3051,"")</f>
        <v/>
      </c>
      <c r="AB3051">
        <f>IF(Y3051=0,Q3051,"")</f>
        <v>2.9043265825551665</v>
      </c>
      <c r="AC3051" t="str">
        <f>IF(Y3051=1,Q3051,"")</f>
        <v/>
      </c>
    </row>
    <row r="3052" spans="1:29" x14ac:dyDescent="0.5">
      <c r="A3052">
        <v>52936</v>
      </c>
      <c r="B3052">
        <v>20705.465639999999</v>
      </c>
      <c r="C3052">
        <f>B3052*9</f>
        <v>186349.19076</v>
      </c>
      <c r="D3052">
        <v>1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15.829866409999999</v>
      </c>
      <c r="L3052">
        <v>86.568126930000005</v>
      </c>
      <c r="M3052">
        <v>54.034344429999997</v>
      </c>
      <c r="N3052">
        <v>14.631065</v>
      </c>
      <c r="P3052">
        <v>1640.3208999999999</v>
      </c>
      <c r="Q3052">
        <f>P3052/C3052</f>
        <v>8.8024042031530844E-3</v>
      </c>
      <c r="R3052">
        <v>1</v>
      </c>
      <c r="S3052">
        <v>0</v>
      </c>
      <c r="T3052">
        <v>0</v>
      </c>
      <c r="U3052">
        <v>0</v>
      </c>
      <c r="V3052">
        <v>0</v>
      </c>
      <c r="W3052">
        <v>0</v>
      </c>
      <c r="X3052">
        <v>0</v>
      </c>
      <c r="Y3052">
        <v>0</v>
      </c>
      <c r="Z3052">
        <f>IF(Y3052=0,C3052,"")</f>
        <v>186349.19076</v>
      </c>
      <c r="AA3052" t="str">
        <f>IF(Y3052=1,C3052,"")</f>
        <v/>
      </c>
      <c r="AB3052">
        <f>IF(Y3052=0,Q3052,"")</f>
        <v>8.8024042031530844E-3</v>
      </c>
      <c r="AC3052" t="str">
        <f>IF(Y3052=1,Q3052,"")</f>
        <v/>
      </c>
    </row>
    <row r="3053" spans="1:29" x14ac:dyDescent="0.5">
      <c r="A3053">
        <v>52955</v>
      </c>
      <c r="B3053">
        <v>11651.975839999999</v>
      </c>
      <c r="C3053">
        <f>B3053*9</f>
        <v>104867.78255999999</v>
      </c>
      <c r="D3053">
        <v>1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79.472054670000006</v>
      </c>
      <c r="L3053">
        <v>131.31491639999999</v>
      </c>
      <c r="M3053">
        <v>112.05290599999999</v>
      </c>
      <c r="N3053">
        <v>14.5101595</v>
      </c>
      <c r="P3053">
        <v>0</v>
      </c>
      <c r="Q3053">
        <f>P3053/C3053</f>
        <v>0</v>
      </c>
      <c r="R3053">
        <v>1</v>
      </c>
      <c r="S3053">
        <v>0</v>
      </c>
      <c r="T3053">
        <v>0</v>
      </c>
      <c r="U3053">
        <v>0</v>
      </c>
      <c r="V3053">
        <v>0</v>
      </c>
      <c r="W3053">
        <v>0</v>
      </c>
      <c r="X3053">
        <v>0</v>
      </c>
      <c r="Y3053">
        <v>0</v>
      </c>
      <c r="Z3053">
        <f>IF(Y3053=0,C3053,"")</f>
        <v>104867.78255999999</v>
      </c>
      <c r="AA3053" t="str">
        <f>IF(Y3053=1,C3053,"")</f>
        <v/>
      </c>
      <c r="AB3053">
        <f>IF(Y3053=0,Q3053,"")</f>
        <v>0</v>
      </c>
      <c r="AC3053" t="str">
        <f>IF(Y3053=1,Q3053,"")</f>
        <v/>
      </c>
    </row>
    <row r="3054" spans="1:29" x14ac:dyDescent="0.5">
      <c r="A3054">
        <v>53026</v>
      </c>
      <c r="B3054">
        <v>2676.5707729999999</v>
      </c>
      <c r="C3054">
        <f>B3054*9</f>
        <v>24089.136956999999</v>
      </c>
      <c r="D3054">
        <v>1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111.74336700000001</v>
      </c>
      <c r="L3054">
        <v>163.44580160000001</v>
      </c>
      <c r="M3054">
        <v>139.28812210000001</v>
      </c>
      <c r="N3054">
        <v>19.789909999999999</v>
      </c>
      <c r="P3054">
        <v>0</v>
      </c>
      <c r="Q3054">
        <f>P3054/C3054</f>
        <v>0</v>
      </c>
      <c r="R3054">
        <v>1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f>IF(Y3054=0,C3054,"")</f>
        <v>24089.136956999999</v>
      </c>
      <c r="AA3054" t="str">
        <f>IF(Y3054=1,C3054,"")</f>
        <v/>
      </c>
      <c r="AB3054">
        <f>IF(Y3054=0,Q3054,"")</f>
        <v>0</v>
      </c>
      <c r="AC3054" t="str">
        <f>IF(Y3054=1,Q3054,"")</f>
        <v/>
      </c>
    </row>
    <row r="3055" spans="1:29" x14ac:dyDescent="0.5">
      <c r="A3055">
        <v>53071</v>
      </c>
      <c r="B3055">
        <v>2346.8797209999998</v>
      </c>
      <c r="C3055">
        <f>B3055*9</f>
        <v>21121.917488999999</v>
      </c>
      <c r="D3055">
        <v>1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336.36655710000002</v>
      </c>
      <c r="L3055">
        <v>359.50398130000002</v>
      </c>
      <c r="M3055">
        <v>348.2173823</v>
      </c>
      <c r="N3055">
        <v>12.979528999999999</v>
      </c>
      <c r="P3055">
        <v>0</v>
      </c>
      <c r="Q3055">
        <f>P3055/C3055</f>
        <v>0</v>
      </c>
      <c r="R3055">
        <v>1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f>IF(Y3055=0,C3055,"")</f>
        <v>21121.917488999999</v>
      </c>
      <c r="AA3055" t="str">
        <f>IF(Y3055=1,C3055,"")</f>
        <v/>
      </c>
      <c r="AB3055">
        <f>IF(Y3055=0,Q3055,"")</f>
        <v>0</v>
      </c>
      <c r="AC3055" t="str">
        <f>IF(Y3055=1,Q3055,"")</f>
        <v/>
      </c>
    </row>
    <row r="3056" spans="1:29" x14ac:dyDescent="0.5">
      <c r="A3056">
        <v>53136</v>
      </c>
      <c r="B3056">
        <v>7864.8667930000001</v>
      </c>
      <c r="C3056">
        <f>B3056*9</f>
        <v>70783.801137000002</v>
      </c>
      <c r="D3056">
        <v>1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31.2633641</v>
      </c>
      <c r="L3056">
        <v>79.303401239999999</v>
      </c>
      <c r="M3056">
        <v>54.13373678</v>
      </c>
      <c r="N3056">
        <v>20.578067999999998</v>
      </c>
      <c r="P3056">
        <v>0</v>
      </c>
      <c r="Q3056">
        <f>P3056/C3056</f>
        <v>0</v>
      </c>
      <c r="R3056">
        <v>1</v>
      </c>
      <c r="S3056">
        <v>0</v>
      </c>
      <c r="T3056">
        <v>0</v>
      </c>
      <c r="U3056">
        <v>0</v>
      </c>
      <c r="V3056">
        <v>0</v>
      </c>
      <c r="W3056">
        <v>0</v>
      </c>
      <c r="X3056">
        <v>0</v>
      </c>
      <c r="Y3056">
        <v>0</v>
      </c>
      <c r="Z3056">
        <f>IF(Y3056=0,C3056,"")</f>
        <v>70783.801137000002</v>
      </c>
      <c r="AA3056" t="str">
        <f>IF(Y3056=1,C3056,"")</f>
        <v/>
      </c>
      <c r="AB3056">
        <f>IF(Y3056=0,Q3056,"")</f>
        <v>0</v>
      </c>
      <c r="AC3056" t="str">
        <f>IF(Y3056=1,Q3056,"")</f>
        <v/>
      </c>
    </row>
    <row r="3057" spans="1:29" x14ac:dyDescent="0.5">
      <c r="A3057">
        <v>53148</v>
      </c>
      <c r="B3057">
        <v>2698.2609739999998</v>
      </c>
      <c r="C3057">
        <f>B3057*9</f>
        <v>24284.348765999999</v>
      </c>
      <c r="D3057">
        <v>1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59.966804930000002</v>
      </c>
      <c r="L3057">
        <v>129.6763737</v>
      </c>
      <c r="M3057">
        <v>88.014325810000003</v>
      </c>
      <c r="N3057">
        <v>13.923698999999999</v>
      </c>
      <c r="P3057">
        <v>0</v>
      </c>
      <c r="Q3057">
        <f>P3057/C3057</f>
        <v>0</v>
      </c>
      <c r="R3057">
        <v>1</v>
      </c>
      <c r="S3057">
        <v>0</v>
      </c>
      <c r="T3057">
        <v>0</v>
      </c>
      <c r="U3057">
        <v>0</v>
      </c>
      <c r="V3057">
        <v>0</v>
      </c>
      <c r="W3057">
        <v>0</v>
      </c>
      <c r="X3057">
        <v>0</v>
      </c>
      <c r="Y3057">
        <v>0</v>
      </c>
      <c r="Z3057">
        <f>IF(Y3057=0,C3057,"")</f>
        <v>24284.348765999999</v>
      </c>
      <c r="AA3057" t="str">
        <f>IF(Y3057=1,C3057,"")</f>
        <v/>
      </c>
      <c r="AB3057">
        <f>IF(Y3057=0,Q3057,"")</f>
        <v>0</v>
      </c>
      <c r="AC3057" t="str">
        <f>IF(Y3057=1,Q3057,"")</f>
        <v/>
      </c>
    </row>
    <row r="3058" spans="1:29" x14ac:dyDescent="0.5">
      <c r="A3058">
        <v>53160</v>
      </c>
      <c r="B3058">
        <v>6520.0743460000003</v>
      </c>
      <c r="C3058">
        <f>B3058*9</f>
        <v>58680.669114000004</v>
      </c>
      <c r="D3058">
        <v>1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40.909981680000001</v>
      </c>
      <c r="L3058">
        <v>89.096820170000001</v>
      </c>
      <c r="M3058">
        <v>62.985461270000002</v>
      </c>
      <c r="N3058">
        <v>19.31832</v>
      </c>
      <c r="P3058">
        <v>0</v>
      </c>
      <c r="Q3058">
        <f>P3058/C3058</f>
        <v>0</v>
      </c>
      <c r="R3058">
        <v>1</v>
      </c>
      <c r="S3058">
        <v>0</v>
      </c>
      <c r="T3058">
        <v>0</v>
      </c>
      <c r="U3058">
        <v>0</v>
      </c>
      <c r="V3058">
        <v>0</v>
      </c>
      <c r="W3058">
        <v>0</v>
      </c>
      <c r="X3058">
        <v>0</v>
      </c>
      <c r="Y3058">
        <v>0</v>
      </c>
      <c r="Z3058">
        <f>IF(Y3058=0,C3058,"")</f>
        <v>58680.669114000004</v>
      </c>
      <c r="AA3058" t="str">
        <f>IF(Y3058=1,C3058,"")</f>
        <v/>
      </c>
      <c r="AB3058">
        <f>IF(Y3058=0,Q3058,"")</f>
        <v>0</v>
      </c>
      <c r="AC3058" t="str">
        <f>IF(Y3058=1,Q3058,"")</f>
        <v/>
      </c>
    </row>
    <row r="3059" spans="1:29" x14ac:dyDescent="0.5">
      <c r="A3059">
        <v>53161</v>
      </c>
      <c r="B3059">
        <v>3548.5168429999999</v>
      </c>
      <c r="C3059">
        <f>B3059*9</f>
        <v>31936.651587</v>
      </c>
      <c r="D3059">
        <v>1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83.001125189999996</v>
      </c>
      <c r="L3059">
        <v>132.61437179999999</v>
      </c>
      <c r="M3059">
        <v>101.2065556</v>
      </c>
      <c r="N3059">
        <v>10.879555</v>
      </c>
      <c r="P3059">
        <v>117.1658</v>
      </c>
      <c r="Q3059">
        <f>P3059/C3059</f>
        <v>3.6686939355813062E-3</v>
      </c>
      <c r="R3059">
        <v>1</v>
      </c>
      <c r="S3059">
        <v>0</v>
      </c>
      <c r="T3059">
        <v>0</v>
      </c>
      <c r="U3059">
        <v>0</v>
      </c>
      <c r="V3059">
        <v>0</v>
      </c>
      <c r="W3059">
        <v>0</v>
      </c>
      <c r="X3059">
        <v>0</v>
      </c>
      <c r="Y3059">
        <v>0</v>
      </c>
      <c r="Z3059">
        <f>IF(Y3059=0,C3059,"")</f>
        <v>31936.651587</v>
      </c>
      <c r="AA3059" t="str">
        <f>IF(Y3059=1,C3059,"")</f>
        <v/>
      </c>
      <c r="AB3059">
        <f>IF(Y3059=0,Q3059,"")</f>
        <v>3.6686939355813062E-3</v>
      </c>
      <c r="AC3059" t="str">
        <f>IF(Y3059=1,Q3059,"")</f>
        <v/>
      </c>
    </row>
    <row r="3060" spans="1:29" x14ac:dyDescent="0.5">
      <c r="A3060">
        <v>53166</v>
      </c>
      <c r="B3060">
        <v>4984.4081329999999</v>
      </c>
      <c r="C3060">
        <f>B3060*9</f>
        <v>44859.673196999996</v>
      </c>
      <c r="D3060">
        <v>1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141.9066186</v>
      </c>
      <c r="L3060">
        <v>178.4304477</v>
      </c>
      <c r="M3060">
        <v>160.52584880000001</v>
      </c>
      <c r="N3060">
        <v>12.177693</v>
      </c>
      <c r="P3060">
        <v>0</v>
      </c>
      <c r="Q3060">
        <f>P3060/C3060</f>
        <v>0</v>
      </c>
      <c r="R3060">
        <v>1</v>
      </c>
      <c r="S3060">
        <v>0</v>
      </c>
      <c r="T3060">
        <v>0</v>
      </c>
      <c r="U3060">
        <v>0</v>
      </c>
      <c r="V3060">
        <v>0</v>
      </c>
      <c r="W3060">
        <v>0</v>
      </c>
      <c r="X3060">
        <v>0</v>
      </c>
      <c r="Y3060">
        <v>0</v>
      </c>
      <c r="Z3060">
        <f>IF(Y3060=0,C3060,"")</f>
        <v>44859.673196999996</v>
      </c>
      <c r="AA3060" t="str">
        <f>IF(Y3060=1,C3060,"")</f>
        <v/>
      </c>
      <c r="AB3060">
        <f>IF(Y3060=0,Q3060,"")</f>
        <v>0</v>
      </c>
      <c r="AC3060" t="str">
        <f>IF(Y3060=1,Q3060,"")</f>
        <v/>
      </c>
    </row>
    <row r="3061" spans="1:29" x14ac:dyDescent="0.5">
      <c r="A3061">
        <v>53169</v>
      </c>
      <c r="B3061">
        <v>3878.2078940000001</v>
      </c>
      <c r="C3061">
        <f>B3061*9</f>
        <v>34903.871046</v>
      </c>
      <c r="D3061">
        <v>1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62.151697339999998</v>
      </c>
      <c r="L3061">
        <v>108.50097479999999</v>
      </c>
      <c r="M3061">
        <v>90.939808619999994</v>
      </c>
      <c r="N3061">
        <v>15.942925000000001</v>
      </c>
      <c r="P3061">
        <v>0</v>
      </c>
      <c r="Q3061">
        <f>P3061/C3061</f>
        <v>0</v>
      </c>
      <c r="R3061">
        <v>1</v>
      </c>
      <c r="S3061">
        <v>0</v>
      </c>
      <c r="T3061">
        <v>0</v>
      </c>
      <c r="U3061">
        <v>0</v>
      </c>
      <c r="V3061">
        <v>0</v>
      </c>
      <c r="W3061">
        <v>0</v>
      </c>
      <c r="X3061">
        <v>0</v>
      </c>
      <c r="Y3061">
        <v>0</v>
      </c>
      <c r="Z3061">
        <f>IF(Y3061=0,C3061,"")</f>
        <v>34903.871046</v>
      </c>
      <c r="AA3061" t="str">
        <f>IF(Y3061=1,C3061,"")</f>
        <v/>
      </c>
      <c r="AB3061">
        <f>IF(Y3061=0,Q3061,"")</f>
        <v>0</v>
      </c>
      <c r="AC3061" t="str">
        <f>IF(Y3061=1,Q3061,"")</f>
        <v/>
      </c>
    </row>
    <row r="3062" spans="1:29" x14ac:dyDescent="0.5">
      <c r="A3062">
        <v>53240</v>
      </c>
      <c r="B3062">
        <v>2446.6546450000001</v>
      </c>
      <c r="C3062">
        <f>B3062*9</f>
        <v>22019.891804999999</v>
      </c>
      <c r="D3062">
        <v>1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115.5719079</v>
      </c>
      <c r="L3062">
        <v>160.43024019999999</v>
      </c>
      <c r="M3062">
        <v>139.74295520000001</v>
      </c>
      <c r="N3062">
        <v>12.456816</v>
      </c>
      <c r="P3062">
        <v>0</v>
      </c>
      <c r="Q3062">
        <f>P3062/C3062</f>
        <v>0</v>
      </c>
      <c r="R3062">
        <v>1</v>
      </c>
      <c r="S3062">
        <v>0</v>
      </c>
      <c r="T3062">
        <v>0</v>
      </c>
      <c r="U3062">
        <v>0</v>
      </c>
      <c r="V3062">
        <v>0</v>
      </c>
      <c r="W3062">
        <v>0</v>
      </c>
      <c r="X3062">
        <v>0</v>
      </c>
      <c r="Y3062">
        <v>0</v>
      </c>
      <c r="Z3062">
        <f>IF(Y3062=0,C3062,"")</f>
        <v>22019.891804999999</v>
      </c>
      <c r="AA3062" t="str">
        <f>IF(Y3062=1,C3062,"")</f>
        <v/>
      </c>
      <c r="AB3062">
        <f>IF(Y3062=0,Q3062,"")</f>
        <v>0</v>
      </c>
      <c r="AC3062" t="str">
        <f>IF(Y3062=1,Q3062,"")</f>
        <v/>
      </c>
    </row>
    <row r="3063" spans="1:29" x14ac:dyDescent="0.5">
      <c r="A3063">
        <v>53302</v>
      </c>
      <c r="B3063">
        <v>2455.3307249999998</v>
      </c>
      <c r="C3063">
        <f>B3063*9</f>
        <v>22097.976524999998</v>
      </c>
      <c r="D3063">
        <v>1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16.174839779999999</v>
      </c>
      <c r="L3063">
        <v>60.286502380000002</v>
      </c>
      <c r="M3063">
        <v>40.089461780000001</v>
      </c>
      <c r="N3063">
        <v>20.4968</v>
      </c>
      <c r="P3063">
        <v>0</v>
      </c>
      <c r="Q3063">
        <f>P3063/C3063</f>
        <v>0</v>
      </c>
      <c r="R3063">
        <v>1</v>
      </c>
      <c r="S3063">
        <v>0</v>
      </c>
      <c r="T3063">
        <v>0</v>
      </c>
      <c r="U3063">
        <v>0</v>
      </c>
      <c r="V3063">
        <v>0</v>
      </c>
      <c r="W3063">
        <v>0</v>
      </c>
      <c r="X3063">
        <v>0</v>
      </c>
      <c r="Y3063">
        <v>0</v>
      </c>
      <c r="Z3063">
        <f>IF(Y3063=0,C3063,"")</f>
        <v>22097.976524999998</v>
      </c>
      <c r="AA3063" t="str">
        <f>IF(Y3063=1,C3063,"")</f>
        <v/>
      </c>
      <c r="AB3063">
        <f>IF(Y3063=0,Q3063,"")</f>
        <v>0</v>
      </c>
      <c r="AC3063" t="str">
        <f>IF(Y3063=1,Q3063,"")</f>
        <v/>
      </c>
    </row>
    <row r="3064" spans="1:29" x14ac:dyDescent="0.5">
      <c r="A3064">
        <v>53311</v>
      </c>
      <c r="B3064">
        <v>12615.020759999999</v>
      </c>
      <c r="C3064">
        <f>B3064*9</f>
        <v>113535.18683999999</v>
      </c>
      <c r="D3064">
        <v>1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144.91040079999999</v>
      </c>
      <c r="L3064">
        <v>196.27848080000001</v>
      </c>
      <c r="M3064">
        <v>172.4147974</v>
      </c>
      <c r="N3064">
        <v>14.667623499999999</v>
      </c>
      <c r="P3064">
        <v>6326.9519</v>
      </c>
      <c r="Q3064">
        <f>P3064/C3064</f>
        <v>5.5726793394159709E-2</v>
      </c>
      <c r="R3064">
        <v>1</v>
      </c>
      <c r="S3064">
        <v>0</v>
      </c>
      <c r="T3064">
        <v>0</v>
      </c>
      <c r="U3064">
        <v>0</v>
      </c>
      <c r="V3064">
        <v>0</v>
      </c>
      <c r="W3064">
        <v>0</v>
      </c>
      <c r="X3064">
        <v>0</v>
      </c>
      <c r="Y3064">
        <v>0</v>
      </c>
      <c r="Z3064">
        <f>IF(Y3064=0,C3064,"")</f>
        <v>113535.18683999999</v>
      </c>
      <c r="AA3064" t="str">
        <f>IF(Y3064=1,C3064,"")</f>
        <v/>
      </c>
      <c r="AB3064">
        <f>IF(Y3064=0,Q3064,"")</f>
        <v>5.5726793394159709E-2</v>
      </c>
      <c r="AC3064" t="str">
        <f>IF(Y3064=1,Q3064,"")</f>
        <v/>
      </c>
    </row>
    <row r="3065" spans="1:29" x14ac:dyDescent="0.5">
      <c r="A3065">
        <v>53320</v>
      </c>
      <c r="B3065">
        <v>4351.054271</v>
      </c>
      <c r="C3065">
        <f>B3065*9</f>
        <v>39159.488439000001</v>
      </c>
      <c r="D3065">
        <v>1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72.684477759999993</v>
      </c>
      <c r="L3065">
        <v>114.59918740000001</v>
      </c>
      <c r="M3065">
        <v>95.047670060000002</v>
      </c>
      <c r="N3065">
        <v>22.085847999999999</v>
      </c>
      <c r="P3065">
        <v>0</v>
      </c>
      <c r="Q3065">
        <f>P3065/C3065</f>
        <v>0</v>
      </c>
      <c r="R3065">
        <v>1</v>
      </c>
      <c r="S3065">
        <v>0</v>
      </c>
      <c r="T3065">
        <v>0</v>
      </c>
      <c r="U3065">
        <v>0</v>
      </c>
      <c r="V3065">
        <v>0</v>
      </c>
      <c r="W3065">
        <v>0</v>
      </c>
      <c r="X3065">
        <v>0</v>
      </c>
      <c r="Y3065">
        <v>0</v>
      </c>
      <c r="Z3065">
        <f>IF(Y3065=0,C3065,"")</f>
        <v>39159.488439000001</v>
      </c>
      <c r="AA3065" t="str">
        <f>IF(Y3065=1,C3065,"")</f>
        <v/>
      </c>
      <c r="AB3065">
        <f>IF(Y3065=0,Q3065,"")</f>
        <v>0</v>
      </c>
      <c r="AC3065" t="str">
        <f>IF(Y3065=1,Q3065,"")</f>
        <v/>
      </c>
    </row>
    <row r="3066" spans="1:29" x14ac:dyDescent="0.5">
      <c r="A3066">
        <v>53336</v>
      </c>
      <c r="B3066">
        <v>5817.3118420000001</v>
      </c>
      <c r="C3066">
        <f>B3066*9</f>
        <v>52355.806578000003</v>
      </c>
      <c r="D3066">
        <v>1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93.56457752</v>
      </c>
      <c r="L3066">
        <v>139.99417220000001</v>
      </c>
      <c r="M3066">
        <v>120.54637169999999</v>
      </c>
      <c r="N3066">
        <v>14.874336</v>
      </c>
      <c r="P3066">
        <v>0</v>
      </c>
      <c r="Q3066">
        <f>P3066/C3066</f>
        <v>0</v>
      </c>
      <c r="R3066">
        <v>1</v>
      </c>
      <c r="S3066">
        <v>0</v>
      </c>
      <c r="T3066">
        <v>0</v>
      </c>
      <c r="U3066">
        <v>0</v>
      </c>
      <c r="V3066">
        <v>0</v>
      </c>
      <c r="W3066">
        <v>0</v>
      </c>
      <c r="X3066">
        <v>0</v>
      </c>
      <c r="Y3066">
        <v>0</v>
      </c>
      <c r="Z3066">
        <f>IF(Y3066=0,C3066,"")</f>
        <v>52355.806578000003</v>
      </c>
      <c r="AA3066" t="str">
        <f>IF(Y3066=1,C3066,"")</f>
        <v/>
      </c>
      <c r="AB3066">
        <f>IF(Y3066=0,Q3066,"")</f>
        <v>0</v>
      </c>
      <c r="AC3066" t="str">
        <f>IF(Y3066=1,Q3066,"")</f>
        <v/>
      </c>
    </row>
    <row r="3067" spans="1:29" x14ac:dyDescent="0.5">
      <c r="A3067">
        <v>53468</v>
      </c>
      <c r="B3067">
        <v>5079.8450160000002</v>
      </c>
      <c r="C3067">
        <f>B3067*9</f>
        <v>45718.605144000001</v>
      </c>
      <c r="D3067">
        <v>1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122.5375238</v>
      </c>
      <c r="L3067">
        <v>171.34766089999999</v>
      </c>
      <c r="M3067">
        <v>147.26050129999999</v>
      </c>
      <c r="N3067">
        <v>17.621502</v>
      </c>
      <c r="P3067">
        <v>0</v>
      </c>
      <c r="Q3067">
        <f>P3067/C3067</f>
        <v>0</v>
      </c>
      <c r="R3067">
        <v>1</v>
      </c>
      <c r="S3067">
        <v>0</v>
      </c>
      <c r="T3067">
        <v>0</v>
      </c>
      <c r="U3067">
        <v>0</v>
      </c>
      <c r="V3067">
        <v>0</v>
      </c>
      <c r="W3067">
        <v>0</v>
      </c>
      <c r="X3067">
        <v>0</v>
      </c>
      <c r="Y3067">
        <v>0</v>
      </c>
      <c r="Z3067">
        <f>IF(Y3067=0,C3067,"")</f>
        <v>45718.605144000001</v>
      </c>
      <c r="AA3067" t="str">
        <f>IF(Y3067=1,C3067,"")</f>
        <v/>
      </c>
      <c r="AB3067">
        <f>IF(Y3067=0,Q3067,"")</f>
        <v>0</v>
      </c>
      <c r="AC3067" t="str">
        <f>IF(Y3067=1,Q3067,"")</f>
        <v/>
      </c>
    </row>
    <row r="3068" spans="1:29" x14ac:dyDescent="0.5">
      <c r="A3068">
        <v>53509</v>
      </c>
      <c r="B3068">
        <v>1370.820688</v>
      </c>
      <c r="C3068">
        <f>B3068*9</f>
        <v>12337.386192</v>
      </c>
      <c r="D3068">
        <v>1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130.18771989999999</v>
      </c>
      <c r="L3068">
        <v>153.37160009999999</v>
      </c>
      <c r="M3068">
        <v>143.64293180000001</v>
      </c>
      <c r="N3068">
        <v>8.7251189999999994</v>
      </c>
      <c r="P3068">
        <v>0</v>
      </c>
      <c r="Q3068">
        <f>P3068/C3068</f>
        <v>0</v>
      </c>
      <c r="R3068">
        <v>1</v>
      </c>
      <c r="S3068">
        <v>0</v>
      </c>
      <c r="T3068">
        <v>0</v>
      </c>
      <c r="U3068">
        <v>0</v>
      </c>
      <c r="V3068">
        <v>0</v>
      </c>
      <c r="W3068">
        <v>0</v>
      </c>
      <c r="X3068">
        <v>0</v>
      </c>
      <c r="Y3068">
        <v>0</v>
      </c>
      <c r="Z3068">
        <f>IF(Y3068=0,C3068,"")</f>
        <v>12337.386192</v>
      </c>
      <c r="AA3068" t="str">
        <f>IF(Y3068=1,C3068,"")</f>
        <v/>
      </c>
      <c r="AB3068">
        <f>IF(Y3068=0,Q3068,"")</f>
        <v>0</v>
      </c>
      <c r="AC3068" t="str">
        <f>IF(Y3068=1,Q3068,"")</f>
        <v/>
      </c>
    </row>
    <row r="3069" spans="1:29" x14ac:dyDescent="0.5">
      <c r="A3069">
        <v>53683</v>
      </c>
      <c r="B3069">
        <v>62363.665200000003</v>
      </c>
      <c r="C3069">
        <f>B3069*9</f>
        <v>561272.98680000007</v>
      </c>
      <c r="D3069">
        <v>0</v>
      </c>
      <c r="E3069">
        <v>0</v>
      </c>
      <c r="F3069">
        <v>0</v>
      </c>
      <c r="G3069">
        <v>1</v>
      </c>
      <c r="H3069">
        <v>0</v>
      </c>
      <c r="I3069">
        <v>0</v>
      </c>
      <c r="J3069">
        <v>0</v>
      </c>
      <c r="K3069">
        <v>70.349476069999994</v>
      </c>
      <c r="L3069">
        <v>167.4181452</v>
      </c>
      <c r="M3069">
        <v>112.3447903</v>
      </c>
      <c r="N3069">
        <v>19.693090000000002</v>
      </c>
      <c r="P3069">
        <v>16168.877</v>
      </c>
      <c r="Q3069">
        <f>P3069/C3069</f>
        <v>2.880750967935234E-2</v>
      </c>
      <c r="R3069">
        <v>0</v>
      </c>
      <c r="S3069">
        <v>0</v>
      </c>
      <c r="T3069">
        <v>0</v>
      </c>
      <c r="U3069">
        <v>1</v>
      </c>
      <c r="V3069">
        <v>0</v>
      </c>
      <c r="W3069">
        <v>0</v>
      </c>
      <c r="X3069">
        <v>0</v>
      </c>
      <c r="Y3069">
        <v>0</v>
      </c>
      <c r="Z3069">
        <f>IF(Y3069=0,C3069,"")</f>
        <v>561272.98680000007</v>
      </c>
      <c r="AA3069" t="str">
        <f>IF(Y3069=1,C3069,"")</f>
        <v/>
      </c>
      <c r="AB3069">
        <f>IF(Y3069=0,Q3069,"")</f>
        <v>2.880750967935234E-2</v>
      </c>
      <c r="AC3069" t="str">
        <f>IF(Y3069=1,Q3069,"")</f>
        <v/>
      </c>
    </row>
    <row r="3070" spans="1:29" x14ac:dyDescent="0.5">
      <c r="A3070">
        <v>53815</v>
      </c>
      <c r="B3070">
        <v>12636.71096</v>
      </c>
      <c r="C3070">
        <f>B3070*9</f>
        <v>113730.39864</v>
      </c>
      <c r="D3070">
        <v>1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41.015383370000002</v>
      </c>
      <c r="M3070">
        <v>17.781648059999998</v>
      </c>
      <c r="N3070">
        <v>10.570012</v>
      </c>
      <c r="P3070">
        <v>197658.663</v>
      </c>
      <c r="Q3070">
        <f>P3070/C3070</f>
        <v>1.7379580601459501</v>
      </c>
      <c r="R3070">
        <v>1</v>
      </c>
      <c r="S3070">
        <v>0</v>
      </c>
      <c r="T3070">
        <v>0</v>
      </c>
      <c r="U3070">
        <v>0</v>
      </c>
      <c r="V3070">
        <v>0</v>
      </c>
      <c r="W3070">
        <v>0</v>
      </c>
      <c r="X3070">
        <v>0</v>
      </c>
      <c r="Y3070">
        <v>0</v>
      </c>
      <c r="Z3070">
        <f>IF(Y3070=0,C3070,"")</f>
        <v>113730.39864</v>
      </c>
      <c r="AA3070" t="str">
        <f>IF(Y3070=1,C3070,"")</f>
        <v/>
      </c>
      <c r="AB3070">
        <f>IF(Y3070=0,Q3070,"")</f>
        <v>1.7379580601459501</v>
      </c>
      <c r="AC3070" t="str">
        <f>IF(Y3070=1,Q3070,"")</f>
        <v/>
      </c>
    </row>
    <row r="3071" spans="1:29" x14ac:dyDescent="0.5">
      <c r="A3071">
        <v>54019</v>
      </c>
      <c r="B3071">
        <v>97961.62268</v>
      </c>
      <c r="C3071">
        <f>B3071*9</f>
        <v>881654.60412000003</v>
      </c>
      <c r="D3071">
        <v>1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188.5168941</v>
      </c>
      <c r="M3071">
        <v>99.186897380000005</v>
      </c>
      <c r="N3071">
        <v>22.262713999999999</v>
      </c>
      <c r="P3071">
        <v>46749.144399999997</v>
      </c>
      <c r="Q3071">
        <f>P3071/C3071</f>
        <v>5.302432968822457E-2</v>
      </c>
      <c r="R3071">
        <v>1</v>
      </c>
      <c r="S3071">
        <v>0</v>
      </c>
      <c r="T3071">
        <v>0</v>
      </c>
      <c r="U3071">
        <v>0</v>
      </c>
      <c r="V3071">
        <v>0</v>
      </c>
      <c r="W3071">
        <v>0</v>
      </c>
      <c r="X3071">
        <v>0</v>
      </c>
      <c r="Y3071">
        <v>0</v>
      </c>
      <c r="Z3071">
        <f>IF(Y3071=0,C3071,"")</f>
        <v>881654.60412000003</v>
      </c>
      <c r="AA3071" t="str">
        <f>IF(Y3071=1,C3071,"")</f>
        <v/>
      </c>
      <c r="AB3071">
        <f>IF(Y3071=0,Q3071,"")</f>
        <v>5.302432968822457E-2</v>
      </c>
      <c r="AC3071" t="str">
        <f>IF(Y3071=1,Q3071,"")</f>
        <v/>
      </c>
    </row>
    <row r="3072" spans="1:29" x14ac:dyDescent="0.5">
      <c r="A3072">
        <v>54020</v>
      </c>
      <c r="B3072">
        <v>1991.160429</v>
      </c>
      <c r="C3072">
        <f>B3072*9</f>
        <v>17920.443861</v>
      </c>
      <c r="D3072">
        <v>1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3.6591</v>
      </c>
      <c r="L3072">
        <v>34.744350920000002</v>
      </c>
      <c r="M3072">
        <v>18.799406000000001</v>
      </c>
      <c r="N3072">
        <v>21.595694000000002</v>
      </c>
      <c r="P3072">
        <v>12068.0749</v>
      </c>
      <c r="Q3072">
        <f>P3072/C3072</f>
        <v>0.67342499960414348</v>
      </c>
      <c r="R3072">
        <v>1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f>IF(Y3072=0,C3072,"")</f>
        <v>17920.443861</v>
      </c>
      <c r="AA3072" t="str">
        <f>IF(Y3072=1,C3072,"")</f>
        <v/>
      </c>
      <c r="AB3072">
        <f>IF(Y3072=0,Q3072,"")</f>
        <v>0.67342499960414348</v>
      </c>
      <c r="AC3072" t="str">
        <f>IF(Y3072=1,Q3072,"")</f>
        <v/>
      </c>
    </row>
    <row r="3073" spans="1:29" x14ac:dyDescent="0.5">
      <c r="A3073">
        <v>54033</v>
      </c>
      <c r="B3073">
        <v>3539.8407630000002</v>
      </c>
      <c r="C3073">
        <f>B3073*9</f>
        <v>31858.566867000001</v>
      </c>
      <c r="D3073">
        <v>1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86.580594640000001</v>
      </c>
      <c r="L3073">
        <v>134.1685306</v>
      </c>
      <c r="M3073">
        <v>109.1556968</v>
      </c>
      <c r="N3073">
        <v>18.143913000000001</v>
      </c>
      <c r="P3073">
        <v>0</v>
      </c>
      <c r="Q3073">
        <f>P3073/C3073</f>
        <v>0</v>
      </c>
      <c r="R3073">
        <v>1</v>
      </c>
      <c r="S3073">
        <v>0</v>
      </c>
      <c r="T3073">
        <v>0</v>
      </c>
      <c r="U3073">
        <v>0</v>
      </c>
      <c r="V3073">
        <v>0</v>
      </c>
      <c r="W3073">
        <v>0</v>
      </c>
      <c r="X3073">
        <v>0</v>
      </c>
      <c r="Y3073">
        <v>0</v>
      </c>
      <c r="Z3073">
        <f>IF(Y3073=0,C3073,"")</f>
        <v>31858.566867000001</v>
      </c>
      <c r="AA3073" t="str">
        <f>IF(Y3073=1,C3073,"")</f>
        <v/>
      </c>
      <c r="AB3073">
        <f>IF(Y3073=0,Q3073,"")</f>
        <v>0</v>
      </c>
      <c r="AC3073" t="str">
        <f>IF(Y3073=1,Q3073,"")</f>
        <v/>
      </c>
    </row>
    <row r="3074" spans="1:29" x14ac:dyDescent="0.5">
      <c r="A3074">
        <v>54103</v>
      </c>
      <c r="B3074">
        <v>34643.588640000002</v>
      </c>
      <c r="C3074">
        <f>B3074*9</f>
        <v>311792.29775999999</v>
      </c>
      <c r="D3074">
        <v>1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238.5767219</v>
      </c>
      <c r="L3074">
        <v>330.17012920000002</v>
      </c>
      <c r="M3074">
        <v>278.52084739999998</v>
      </c>
      <c r="N3074">
        <v>13.541537999999999</v>
      </c>
      <c r="P3074">
        <v>0</v>
      </c>
      <c r="Q3074">
        <f>P3074/C3074</f>
        <v>0</v>
      </c>
      <c r="R3074">
        <v>1</v>
      </c>
      <c r="S3074">
        <v>0</v>
      </c>
      <c r="T3074">
        <v>0</v>
      </c>
      <c r="U3074">
        <v>0</v>
      </c>
      <c r="V3074">
        <v>0</v>
      </c>
      <c r="W3074">
        <v>0</v>
      </c>
      <c r="X3074">
        <v>0</v>
      </c>
      <c r="Y3074">
        <v>0</v>
      </c>
      <c r="Z3074">
        <f>IF(Y3074=0,C3074,"")</f>
        <v>311792.29775999999</v>
      </c>
      <c r="AA3074" t="str">
        <f>IF(Y3074=1,C3074,"")</f>
        <v/>
      </c>
      <c r="AB3074">
        <f>IF(Y3074=0,Q3074,"")</f>
        <v>0</v>
      </c>
      <c r="AC3074" t="str">
        <f>IF(Y3074=1,Q3074,"")</f>
        <v/>
      </c>
    </row>
    <row r="3075" spans="1:29" x14ac:dyDescent="0.5">
      <c r="A3075">
        <v>54174</v>
      </c>
      <c r="B3075">
        <v>4997.4222529999997</v>
      </c>
      <c r="C3075">
        <f>B3075*9</f>
        <v>44976.800276999995</v>
      </c>
      <c r="D3075">
        <v>1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230.62788810000001</v>
      </c>
      <c r="L3075">
        <v>283.95253860000003</v>
      </c>
      <c r="M3075">
        <v>258.87579310000001</v>
      </c>
      <c r="N3075">
        <v>18.388646999999999</v>
      </c>
      <c r="P3075">
        <v>0</v>
      </c>
      <c r="Q3075">
        <f>P3075/C3075</f>
        <v>0</v>
      </c>
      <c r="R3075">
        <v>1</v>
      </c>
      <c r="S3075">
        <v>0</v>
      </c>
      <c r="T3075">
        <v>0</v>
      </c>
      <c r="U3075">
        <v>0</v>
      </c>
      <c r="V3075">
        <v>0</v>
      </c>
      <c r="W3075">
        <v>0</v>
      </c>
      <c r="X3075">
        <v>0</v>
      </c>
      <c r="Y3075">
        <v>0</v>
      </c>
      <c r="Z3075">
        <f>IF(Y3075=0,C3075,"")</f>
        <v>44976.800276999995</v>
      </c>
      <c r="AA3075" t="str">
        <f>IF(Y3075=1,C3075,"")</f>
        <v/>
      </c>
      <c r="AB3075">
        <f>IF(Y3075=0,Q3075,"")</f>
        <v>0</v>
      </c>
      <c r="AC3075" t="str">
        <f>IF(Y3075=1,Q3075,"")</f>
        <v/>
      </c>
    </row>
    <row r="3076" spans="1:29" x14ac:dyDescent="0.5">
      <c r="A3076">
        <v>54249</v>
      </c>
      <c r="B3076">
        <v>3066.9943859999998</v>
      </c>
      <c r="C3076">
        <f>B3076*9</f>
        <v>27602.949473999997</v>
      </c>
      <c r="D3076">
        <v>1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91.569871149999997</v>
      </c>
      <c r="L3076">
        <v>146.68242979999999</v>
      </c>
      <c r="M3076">
        <v>121.0421661</v>
      </c>
      <c r="N3076">
        <v>11.834080999999999</v>
      </c>
      <c r="P3076">
        <v>0</v>
      </c>
      <c r="Q3076">
        <f>P3076/C3076</f>
        <v>0</v>
      </c>
      <c r="R3076">
        <v>1</v>
      </c>
      <c r="S3076">
        <v>0</v>
      </c>
      <c r="T3076">
        <v>0</v>
      </c>
      <c r="U3076">
        <v>0</v>
      </c>
      <c r="V3076">
        <v>0</v>
      </c>
      <c r="W3076">
        <v>0</v>
      </c>
      <c r="X3076">
        <v>0</v>
      </c>
      <c r="Y3076">
        <v>0</v>
      </c>
      <c r="Z3076">
        <f>IF(Y3076=0,C3076,"")</f>
        <v>27602.949473999997</v>
      </c>
      <c r="AA3076" t="str">
        <f>IF(Y3076=1,C3076,"")</f>
        <v/>
      </c>
      <c r="AB3076">
        <f>IF(Y3076=0,Q3076,"")</f>
        <v>0</v>
      </c>
      <c r="AC3076" t="str">
        <f>IF(Y3076=1,Q3076,"")</f>
        <v/>
      </c>
    </row>
    <row r="3077" spans="1:29" x14ac:dyDescent="0.5">
      <c r="A3077">
        <v>54284</v>
      </c>
      <c r="B3077">
        <v>5960.4671669999998</v>
      </c>
      <c r="C3077">
        <f>B3077*9</f>
        <v>53644.204503000001</v>
      </c>
      <c r="D3077">
        <v>1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149.14929319999999</v>
      </c>
      <c r="L3077">
        <v>195.37334269999999</v>
      </c>
      <c r="M3077">
        <v>175.41796020000001</v>
      </c>
      <c r="N3077">
        <v>14.777381</v>
      </c>
      <c r="P3077">
        <v>0</v>
      </c>
      <c r="Q3077">
        <f>P3077/C3077</f>
        <v>0</v>
      </c>
      <c r="R3077">
        <v>1</v>
      </c>
      <c r="S3077">
        <v>0</v>
      </c>
      <c r="T3077">
        <v>0</v>
      </c>
      <c r="U3077">
        <v>0</v>
      </c>
      <c r="V3077">
        <v>0</v>
      </c>
      <c r="W3077">
        <v>0</v>
      </c>
      <c r="X3077">
        <v>0</v>
      </c>
      <c r="Y3077">
        <v>0</v>
      </c>
      <c r="Z3077">
        <f>IF(Y3077=0,C3077,"")</f>
        <v>53644.204503000001</v>
      </c>
      <c r="AA3077" t="str">
        <f>IF(Y3077=1,C3077,"")</f>
        <v/>
      </c>
      <c r="AB3077">
        <f>IF(Y3077=0,Q3077,"")</f>
        <v>0</v>
      </c>
      <c r="AC3077" t="str">
        <f>IF(Y3077=1,Q3077,"")</f>
        <v/>
      </c>
    </row>
    <row r="3078" spans="1:29" x14ac:dyDescent="0.5">
      <c r="A3078">
        <v>54339</v>
      </c>
      <c r="B3078">
        <v>3691.6721680000001</v>
      </c>
      <c r="C3078">
        <f>B3078*9</f>
        <v>33225.049511999998</v>
      </c>
      <c r="D3078">
        <v>1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59.401553579999998</v>
      </c>
      <c r="L3078">
        <v>125.96679229999999</v>
      </c>
      <c r="M3078">
        <v>90.180104040000003</v>
      </c>
      <c r="N3078">
        <v>16.605440000000002</v>
      </c>
      <c r="P3078">
        <v>0</v>
      </c>
      <c r="Q3078">
        <f>P3078/C3078</f>
        <v>0</v>
      </c>
      <c r="R3078">
        <v>1</v>
      </c>
      <c r="S3078">
        <v>0</v>
      </c>
      <c r="T3078">
        <v>0</v>
      </c>
      <c r="U3078">
        <v>0</v>
      </c>
      <c r="V3078">
        <v>0</v>
      </c>
      <c r="W3078">
        <v>0</v>
      </c>
      <c r="X3078">
        <v>0</v>
      </c>
      <c r="Y3078">
        <v>0</v>
      </c>
      <c r="Z3078">
        <f>IF(Y3078=0,C3078,"")</f>
        <v>33225.049511999998</v>
      </c>
      <c r="AA3078" t="str">
        <f>IF(Y3078=1,C3078,"")</f>
        <v/>
      </c>
      <c r="AB3078">
        <f>IF(Y3078=0,Q3078,"")</f>
        <v>0</v>
      </c>
      <c r="AC3078" t="str">
        <f>IF(Y3078=1,Q3078,"")</f>
        <v/>
      </c>
    </row>
    <row r="3079" spans="1:29" x14ac:dyDescent="0.5">
      <c r="A3079">
        <v>54343</v>
      </c>
      <c r="B3079">
        <v>3539.8407630000002</v>
      </c>
      <c r="C3079">
        <f>B3079*9</f>
        <v>31858.566867000001</v>
      </c>
      <c r="D3079">
        <v>1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81.533723980000005</v>
      </c>
      <c r="L3079">
        <v>121.7932057</v>
      </c>
      <c r="M3079">
        <v>102.73890609999999</v>
      </c>
      <c r="N3079">
        <v>21.321287000000002</v>
      </c>
      <c r="P3079">
        <v>0</v>
      </c>
      <c r="Q3079">
        <f>P3079/C3079</f>
        <v>0</v>
      </c>
      <c r="R3079">
        <v>1</v>
      </c>
      <c r="S3079">
        <v>0</v>
      </c>
      <c r="T3079">
        <v>0</v>
      </c>
      <c r="U3079">
        <v>0</v>
      </c>
      <c r="V3079">
        <v>0</v>
      </c>
      <c r="W3079">
        <v>0</v>
      </c>
      <c r="X3079">
        <v>0</v>
      </c>
      <c r="Y3079">
        <v>0</v>
      </c>
      <c r="Z3079">
        <f>IF(Y3079=0,C3079,"")</f>
        <v>31858.566867000001</v>
      </c>
      <c r="AA3079" t="str">
        <f>IF(Y3079=1,C3079,"")</f>
        <v/>
      </c>
      <c r="AB3079">
        <f>IF(Y3079=0,Q3079,"")</f>
        <v>0</v>
      </c>
      <c r="AC3079" t="str">
        <f>IF(Y3079=1,Q3079,"")</f>
        <v/>
      </c>
    </row>
    <row r="3080" spans="1:29" x14ac:dyDescent="0.5">
      <c r="A3080">
        <v>54345</v>
      </c>
      <c r="B3080">
        <v>76831.0291</v>
      </c>
      <c r="C3080">
        <f>B3080*9</f>
        <v>691479.26190000004</v>
      </c>
      <c r="D3080">
        <v>1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43.927305760000003</v>
      </c>
      <c r="L3080">
        <v>176.0784591</v>
      </c>
      <c r="M3080">
        <v>118.0412742</v>
      </c>
      <c r="N3080">
        <v>16.594342999999999</v>
      </c>
      <c r="P3080">
        <v>25424.973300000001</v>
      </c>
      <c r="Q3080">
        <f>P3080/C3080</f>
        <v>3.6768959968718332E-2</v>
      </c>
      <c r="R3080">
        <v>1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0</v>
      </c>
      <c r="Y3080">
        <v>0</v>
      </c>
      <c r="Z3080">
        <f>IF(Y3080=0,C3080,"")</f>
        <v>691479.26190000004</v>
      </c>
      <c r="AA3080" t="str">
        <f>IF(Y3080=1,C3080,"")</f>
        <v/>
      </c>
      <c r="AB3080">
        <f>IF(Y3080=0,Q3080,"")</f>
        <v>3.6768959968718332E-2</v>
      </c>
      <c r="AC3080" t="str">
        <f>IF(Y3080=1,Q3080,"")</f>
        <v/>
      </c>
    </row>
    <row r="3081" spans="1:29" x14ac:dyDescent="0.5">
      <c r="A3081">
        <v>54361</v>
      </c>
      <c r="B3081">
        <v>2225.414597</v>
      </c>
      <c r="C3081">
        <f>B3081*9</f>
        <v>20028.731372999999</v>
      </c>
      <c r="D3081">
        <v>1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41.69517304</v>
      </c>
      <c r="L3081">
        <v>99.457840489999995</v>
      </c>
      <c r="M3081">
        <v>69.284930099999997</v>
      </c>
      <c r="N3081">
        <v>12.797966000000001</v>
      </c>
      <c r="P3081">
        <v>0</v>
      </c>
      <c r="Q3081">
        <f>P3081/C3081</f>
        <v>0</v>
      </c>
      <c r="R3081">
        <v>1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0</v>
      </c>
      <c r="Y3081">
        <v>0</v>
      </c>
      <c r="Z3081">
        <f>IF(Y3081=0,C3081,"")</f>
        <v>20028.731372999999</v>
      </c>
      <c r="AA3081" t="str">
        <f>IF(Y3081=1,C3081,"")</f>
        <v/>
      </c>
      <c r="AB3081">
        <f>IF(Y3081=0,Q3081,"")</f>
        <v>0</v>
      </c>
      <c r="AC3081" t="str">
        <f>IF(Y3081=1,Q3081,"")</f>
        <v/>
      </c>
    </row>
    <row r="3082" spans="1:29" x14ac:dyDescent="0.5">
      <c r="A3082">
        <v>54533</v>
      </c>
      <c r="B3082">
        <v>3461.7560400000002</v>
      </c>
      <c r="C3082">
        <f>B3082*9</f>
        <v>31155.804360000002</v>
      </c>
      <c r="D3082">
        <v>1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58.988999810000003</v>
      </c>
      <c r="L3082">
        <v>99.708985069999997</v>
      </c>
      <c r="M3082">
        <v>77.934845249999995</v>
      </c>
      <c r="N3082">
        <v>15.502947000000001</v>
      </c>
      <c r="P3082">
        <v>0</v>
      </c>
      <c r="Q3082">
        <f>P3082/C3082</f>
        <v>0</v>
      </c>
      <c r="R3082">
        <v>1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f>IF(Y3082=0,C3082,"")</f>
        <v>31155.804360000002</v>
      </c>
      <c r="AA3082" t="str">
        <f>IF(Y3082=1,C3082,"")</f>
        <v/>
      </c>
      <c r="AB3082">
        <f>IF(Y3082=0,Q3082,"")</f>
        <v>0</v>
      </c>
      <c r="AC3082" t="str">
        <f>IF(Y3082=1,Q3082,"")</f>
        <v/>
      </c>
    </row>
    <row r="3083" spans="1:29" x14ac:dyDescent="0.5">
      <c r="A3083">
        <v>54547</v>
      </c>
      <c r="B3083">
        <v>7279.2313720000002</v>
      </c>
      <c r="C3083">
        <f>B3083*9</f>
        <v>65513.082348000004</v>
      </c>
      <c r="D3083">
        <v>1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118.7589267</v>
      </c>
      <c r="L3083">
        <v>160.33868820000001</v>
      </c>
      <c r="M3083">
        <v>137.75941570000001</v>
      </c>
      <c r="N3083">
        <v>16.909804999999999</v>
      </c>
      <c r="P3083">
        <v>0</v>
      </c>
      <c r="Q3083">
        <f>P3083/C3083</f>
        <v>0</v>
      </c>
      <c r="R3083">
        <v>1</v>
      </c>
      <c r="S3083">
        <v>0</v>
      </c>
      <c r="T3083">
        <v>0</v>
      </c>
      <c r="U3083">
        <v>0</v>
      </c>
      <c r="V3083">
        <v>0</v>
      </c>
      <c r="W3083">
        <v>0</v>
      </c>
      <c r="X3083">
        <v>0</v>
      </c>
      <c r="Y3083">
        <v>0</v>
      </c>
      <c r="Z3083">
        <f>IF(Y3083=0,C3083,"")</f>
        <v>65513.082348000004</v>
      </c>
      <c r="AA3083" t="str">
        <f>IF(Y3083=1,C3083,"")</f>
        <v/>
      </c>
      <c r="AB3083">
        <f>IF(Y3083=0,Q3083,"")</f>
        <v>0</v>
      </c>
      <c r="AC3083" t="str">
        <f>IF(Y3083=1,Q3083,"")</f>
        <v/>
      </c>
    </row>
    <row r="3084" spans="1:29" x14ac:dyDescent="0.5">
      <c r="A3084">
        <v>54601</v>
      </c>
      <c r="B3084">
        <v>1474.9336510000001</v>
      </c>
      <c r="C3084">
        <f>B3084*9</f>
        <v>13274.402859</v>
      </c>
      <c r="D3084">
        <v>1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132.58330430000001</v>
      </c>
      <c r="L3084">
        <v>170.39534499999999</v>
      </c>
      <c r="M3084">
        <v>151.44983830000001</v>
      </c>
      <c r="N3084">
        <v>18.536000000000001</v>
      </c>
      <c r="P3084">
        <v>0</v>
      </c>
      <c r="Q3084">
        <f>P3084/C3084</f>
        <v>0</v>
      </c>
      <c r="R3084">
        <v>1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f>IF(Y3084=0,C3084,"")</f>
        <v>13274.402859</v>
      </c>
      <c r="AA3084" t="str">
        <f>IF(Y3084=1,C3084,"")</f>
        <v/>
      </c>
      <c r="AB3084">
        <f>IF(Y3084=0,Q3084,"")</f>
        <v>0</v>
      </c>
      <c r="AC3084" t="str">
        <f>IF(Y3084=1,Q3084,"")</f>
        <v/>
      </c>
    </row>
    <row r="3085" spans="1:29" x14ac:dyDescent="0.5">
      <c r="A3085">
        <v>54670</v>
      </c>
      <c r="B3085">
        <v>17339.146479999999</v>
      </c>
      <c r="C3085">
        <f>B3085*9</f>
        <v>156052.31831999999</v>
      </c>
      <c r="D3085">
        <v>1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60.838108269999999</v>
      </c>
      <c r="L3085">
        <v>120.334204</v>
      </c>
      <c r="M3085">
        <v>94.522967800000004</v>
      </c>
      <c r="N3085">
        <v>19.01388</v>
      </c>
      <c r="P3085">
        <v>0</v>
      </c>
      <c r="Q3085">
        <f>P3085/C3085</f>
        <v>0</v>
      </c>
      <c r="R3085">
        <v>1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f>IF(Y3085=0,C3085,"")</f>
        <v>156052.31831999999</v>
      </c>
      <c r="AA3085" t="str">
        <f>IF(Y3085=1,C3085,"")</f>
        <v/>
      </c>
      <c r="AB3085">
        <f>IF(Y3085=0,Q3085,"")</f>
        <v>0</v>
      </c>
      <c r="AC3085" t="str">
        <f>IF(Y3085=1,Q3085,"")</f>
        <v/>
      </c>
    </row>
    <row r="3086" spans="1:29" x14ac:dyDescent="0.5">
      <c r="A3086">
        <v>54799</v>
      </c>
      <c r="B3086">
        <v>1297.0740049999999</v>
      </c>
      <c r="C3086">
        <f>B3086*9</f>
        <v>11673.666045</v>
      </c>
      <c r="D3086">
        <v>1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108.9725942</v>
      </c>
      <c r="L3086">
        <v>155.0246425</v>
      </c>
      <c r="M3086">
        <v>126.495384</v>
      </c>
      <c r="N3086">
        <v>15.283312</v>
      </c>
      <c r="P3086">
        <v>0</v>
      </c>
      <c r="Q3086">
        <f>P3086/C3086</f>
        <v>0</v>
      </c>
      <c r="R3086">
        <v>1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0</v>
      </c>
      <c r="Y3086">
        <v>0</v>
      </c>
      <c r="Z3086">
        <f>IF(Y3086=0,C3086,"")</f>
        <v>11673.666045</v>
      </c>
      <c r="AA3086" t="str">
        <f>IF(Y3086=1,C3086,"")</f>
        <v/>
      </c>
      <c r="AB3086">
        <f>IF(Y3086=0,Q3086,"")</f>
        <v>0</v>
      </c>
      <c r="AC3086" t="str">
        <f>IF(Y3086=1,Q3086,"")</f>
        <v/>
      </c>
    </row>
    <row r="3087" spans="1:29" x14ac:dyDescent="0.5">
      <c r="A3087">
        <v>54821</v>
      </c>
      <c r="B3087">
        <v>38409.007490000004</v>
      </c>
      <c r="C3087">
        <f>B3087*9</f>
        <v>345681.06741000002</v>
      </c>
      <c r="D3087">
        <v>1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62.467932779999998</v>
      </c>
      <c r="L3087">
        <v>215.18114370000001</v>
      </c>
      <c r="M3087">
        <v>138.46796810000001</v>
      </c>
      <c r="N3087">
        <v>11.180707</v>
      </c>
      <c r="P3087">
        <v>0</v>
      </c>
      <c r="Q3087">
        <f>P3087/C3087</f>
        <v>0</v>
      </c>
      <c r="R3087">
        <v>1</v>
      </c>
      <c r="S3087">
        <v>0</v>
      </c>
      <c r="T3087">
        <v>0</v>
      </c>
      <c r="U3087">
        <v>0</v>
      </c>
      <c r="V3087">
        <v>0</v>
      </c>
      <c r="W3087">
        <v>0</v>
      </c>
      <c r="X3087">
        <v>0</v>
      </c>
      <c r="Y3087">
        <v>0</v>
      </c>
      <c r="Z3087">
        <f>IF(Y3087=0,C3087,"")</f>
        <v>345681.06741000002</v>
      </c>
      <c r="AA3087" t="str">
        <f>IF(Y3087=1,C3087,"")</f>
        <v/>
      </c>
      <c r="AB3087">
        <f>IF(Y3087=0,Q3087,"")</f>
        <v>0</v>
      </c>
      <c r="AC3087" t="str">
        <f>IF(Y3087=1,Q3087,"")</f>
        <v/>
      </c>
    </row>
    <row r="3088" spans="1:29" x14ac:dyDescent="0.5">
      <c r="A3088">
        <v>54868</v>
      </c>
      <c r="B3088">
        <v>1622.4270160000001</v>
      </c>
      <c r="C3088">
        <f>B3088*9</f>
        <v>14601.843144</v>
      </c>
      <c r="D3088">
        <v>1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102.2353416</v>
      </c>
      <c r="L3088">
        <v>126.005099</v>
      </c>
      <c r="M3088">
        <v>116.7118079</v>
      </c>
      <c r="N3088">
        <v>10.276737000000001</v>
      </c>
      <c r="P3088">
        <v>0</v>
      </c>
      <c r="Q3088">
        <f>P3088/C3088</f>
        <v>0</v>
      </c>
      <c r="R3088">
        <v>1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f>IF(Y3088=0,C3088,"")</f>
        <v>14601.843144</v>
      </c>
      <c r="AA3088" t="str">
        <f>IF(Y3088=1,C3088,"")</f>
        <v/>
      </c>
      <c r="AB3088">
        <f>IF(Y3088=0,Q3088,"")</f>
        <v>0</v>
      </c>
      <c r="AC3088" t="str">
        <f>IF(Y3088=1,Q3088,"")</f>
        <v/>
      </c>
    </row>
    <row r="3089" spans="1:29" x14ac:dyDescent="0.5">
      <c r="A3089">
        <v>54953</v>
      </c>
      <c r="B3089">
        <v>11092.36866</v>
      </c>
      <c r="C3089">
        <f>B3089*9</f>
        <v>99831.317940000008</v>
      </c>
      <c r="D3089">
        <v>1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135.4180992</v>
      </c>
      <c r="L3089">
        <v>195.95740259999999</v>
      </c>
      <c r="M3089">
        <v>170.7082547</v>
      </c>
      <c r="N3089">
        <v>11.680801000000001</v>
      </c>
      <c r="P3089">
        <v>0</v>
      </c>
      <c r="Q3089">
        <f>P3089/C3089</f>
        <v>0</v>
      </c>
      <c r="R3089">
        <v>1</v>
      </c>
      <c r="S3089">
        <v>0</v>
      </c>
      <c r="T3089">
        <v>0</v>
      </c>
      <c r="U3089">
        <v>0</v>
      </c>
      <c r="V3089">
        <v>0</v>
      </c>
      <c r="W3089">
        <v>0</v>
      </c>
      <c r="X3089">
        <v>0</v>
      </c>
      <c r="Y3089">
        <v>0</v>
      </c>
      <c r="Z3089">
        <f>IF(Y3089=0,C3089,"")</f>
        <v>99831.317940000008</v>
      </c>
      <c r="AA3089" t="str">
        <f>IF(Y3089=1,C3089,"")</f>
        <v/>
      </c>
      <c r="AB3089">
        <f>IF(Y3089=0,Q3089,"")</f>
        <v>0</v>
      </c>
      <c r="AC3089" t="str">
        <f>IF(Y3089=1,Q3089,"")</f>
        <v/>
      </c>
    </row>
    <row r="3090" spans="1:29" x14ac:dyDescent="0.5">
      <c r="A3090">
        <v>55024</v>
      </c>
      <c r="B3090">
        <v>1357.8065670000001</v>
      </c>
      <c r="C3090">
        <f>B3090*9</f>
        <v>12220.259103</v>
      </c>
      <c r="D3090">
        <v>1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58.346624030000001</v>
      </c>
      <c r="L3090">
        <v>112.66044460000001</v>
      </c>
      <c r="M3090">
        <v>82.575053389999994</v>
      </c>
      <c r="N3090">
        <v>16.495462</v>
      </c>
      <c r="P3090">
        <v>0</v>
      </c>
      <c r="Q3090">
        <f>P3090/C3090</f>
        <v>0</v>
      </c>
      <c r="R3090">
        <v>1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0</v>
      </c>
      <c r="Y3090">
        <v>0</v>
      </c>
      <c r="Z3090">
        <f>IF(Y3090=0,C3090,"")</f>
        <v>12220.259103</v>
      </c>
      <c r="AA3090" t="str">
        <f>IF(Y3090=1,C3090,"")</f>
        <v/>
      </c>
      <c r="AB3090">
        <f>IF(Y3090=0,Q3090,"")</f>
        <v>0</v>
      </c>
      <c r="AC3090" t="str">
        <f>IF(Y3090=1,Q3090,"")</f>
        <v/>
      </c>
    </row>
    <row r="3091" spans="1:29" x14ac:dyDescent="0.5">
      <c r="A3091">
        <v>5461</v>
      </c>
      <c r="B3091">
        <v>2676.5707729999999</v>
      </c>
      <c r="C3091">
        <f>B3091*9</f>
        <v>24089.136956999999</v>
      </c>
      <c r="D3091">
        <v>1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10.34949769</v>
      </c>
      <c r="L3091">
        <v>55.627801560000002</v>
      </c>
      <c r="M3091">
        <v>33.694803440000001</v>
      </c>
      <c r="N3091">
        <v>15.754649000000001</v>
      </c>
      <c r="P3091">
        <v>351.4973</v>
      </c>
      <c r="Q3091">
        <f>P3091/C3091</f>
        <v>1.4591527319033293E-2</v>
      </c>
      <c r="R3091">
        <v>1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0</v>
      </c>
      <c r="Y3091">
        <v>0</v>
      </c>
      <c r="Z3091">
        <f>IF(Y3091=0,C3091,"")</f>
        <v>24089.136956999999</v>
      </c>
      <c r="AA3091" t="str">
        <f>IF(Y3091=1,C3091,"")</f>
        <v/>
      </c>
      <c r="AB3091">
        <f>IF(Y3091=0,Q3091,"")</f>
        <v>1.4591527319033293E-2</v>
      </c>
      <c r="AC3091" t="str">
        <f>IF(Y3091=1,Q3091,"")</f>
        <v/>
      </c>
    </row>
    <row r="3092" spans="1:29" x14ac:dyDescent="0.5">
      <c r="A3092">
        <v>5639</v>
      </c>
      <c r="B3092">
        <v>5678.494557</v>
      </c>
      <c r="C3092">
        <f>B3092*9</f>
        <v>51106.451012999998</v>
      </c>
      <c r="D3092">
        <v>1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106.3896987</v>
      </c>
      <c r="L3092">
        <v>192.9579239</v>
      </c>
      <c r="M3092">
        <v>146.48632739999999</v>
      </c>
      <c r="N3092">
        <v>29.124987000000001</v>
      </c>
      <c r="P3092">
        <v>0</v>
      </c>
      <c r="Q3092">
        <f>P3092/C3092</f>
        <v>0</v>
      </c>
      <c r="R3092">
        <v>1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  <c r="Y3092">
        <v>0</v>
      </c>
      <c r="Z3092">
        <f>IF(Y3092=0,C3092,"")</f>
        <v>51106.451012999998</v>
      </c>
      <c r="AA3092" t="str">
        <f>IF(Y3092=1,C3092,"")</f>
        <v/>
      </c>
      <c r="AB3092">
        <f>IF(Y3092=0,Q3092,"")</f>
        <v>0</v>
      </c>
      <c r="AC3092" t="str">
        <f>IF(Y3092=1,Q3092,"")</f>
        <v/>
      </c>
    </row>
    <row r="3093" spans="1:29" x14ac:dyDescent="0.5">
      <c r="A3093">
        <v>5683</v>
      </c>
      <c r="B3093">
        <v>7647.9647850000001</v>
      </c>
      <c r="C3093">
        <f>B3093*9</f>
        <v>68831.683065000005</v>
      </c>
      <c r="D3093">
        <v>1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132.6798154</v>
      </c>
      <c r="L3093">
        <v>194.0088408</v>
      </c>
      <c r="M3093">
        <v>167.742547</v>
      </c>
      <c r="N3093">
        <v>15.718216</v>
      </c>
      <c r="P3093">
        <v>0</v>
      </c>
      <c r="Q3093">
        <f>P3093/C3093</f>
        <v>0</v>
      </c>
      <c r="R3093">
        <v>1</v>
      </c>
      <c r="S3093">
        <v>0</v>
      </c>
      <c r="T3093">
        <v>0</v>
      </c>
      <c r="U3093">
        <v>0</v>
      </c>
      <c r="V3093">
        <v>0</v>
      </c>
      <c r="W3093">
        <v>0</v>
      </c>
      <c r="X3093">
        <v>0</v>
      </c>
      <c r="Y3093">
        <v>0</v>
      </c>
      <c r="Z3093">
        <f>IF(Y3093=0,C3093,"")</f>
        <v>68831.683065000005</v>
      </c>
      <c r="AA3093" t="str">
        <f>IF(Y3093=1,C3093,"")</f>
        <v/>
      </c>
      <c r="AB3093">
        <f>IF(Y3093=0,Q3093,"")</f>
        <v>0</v>
      </c>
      <c r="AC3093" t="str">
        <f>IF(Y3093=1,Q3093,"")</f>
        <v/>
      </c>
    </row>
    <row r="3094" spans="1:29" x14ac:dyDescent="0.5">
      <c r="A3094">
        <v>5762</v>
      </c>
      <c r="B3094">
        <v>4832.576728</v>
      </c>
      <c r="C3094">
        <f>B3094*9</f>
        <v>43493.190552</v>
      </c>
      <c r="D3094">
        <v>1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84.440446550000004</v>
      </c>
      <c r="L3094">
        <v>139.3343769</v>
      </c>
      <c r="M3094">
        <v>114.192871</v>
      </c>
      <c r="N3094">
        <v>35.655445</v>
      </c>
      <c r="P3094">
        <v>0</v>
      </c>
      <c r="Q3094">
        <f>P3094/C3094</f>
        <v>0</v>
      </c>
      <c r="R3094">
        <v>1</v>
      </c>
      <c r="S3094">
        <v>0</v>
      </c>
      <c r="T3094">
        <v>0</v>
      </c>
      <c r="U3094">
        <v>0</v>
      </c>
      <c r="V3094">
        <v>0</v>
      </c>
      <c r="W3094">
        <v>0</v>
      </c>
      <c r="X3094">
        <v>0</v>
      </c>
      <c r="Y3094">
        <v>0</v>
      </c>
      <c r="Z3094">
        <f>IF(Y3094=0,C3094,"")</f>
        <v>43493.190552</v>
      </c>
      <c r="AA3094" t="str">
        <f>IF(Y3094=1,C3094,"")</f>
        <v/>
      </c>
      <c r="AB3094">
        <f>IF(Y3094=0,Q3094,"")</f>
        <v>0</v>
      </c>
      <c r="AC3094" t="str">
        <f>IF(Y3094=1,Q3094,"")</f>
        <v/>
      </c>
    </row>
    <row r="3095" spans="1:29" x14ac:dyDescent="0.5">
      <c r="A3095">
        <v>5809</v>
      </c>
      <c r="B3095">
        <v>24371.109570000001</v>
      </c>
      <c r="C3095">
        <f>B3095*9</f>
        <v>219339.98613</v>
      </c>
      <c r="D3095">
        <v>1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121.88950029999999</v>
      </c>
      <c r="L3095">
        <v>234.01081679999999</v>
      </c>
      <c r="M3095">
        <v>186.50670299999999</v>
      </c>
      <c r="N3095">
        <v>12.936661000000001</v>
      </c>
      <c r="P3095">
        <v>0</v>
      </c>
      <c r="Q3095">
        <f>P3095/C3095</f>
        <v>0</v>
      </c>
      <c r="R3095">
        <v>1</v>
      </c>
      <c r="S3095">
        <v>0</v>
      </c>
      <c r="T3095">
        <v>0</v>
      </c>
      <c r="U3095">
        <v>0</v>
      </c>
      <c r="V3095">
        <v>0</v>
      </c>
      <c r="W3095">
        <v>0</v>
      </c>
      <c r="X3095">
        <v>0</v>
      </c>
      <c r="Y3095">
        <v>0</v>
      </c>
      <c r="Z3095">
        <f>IF(Y3095=0,C3095,"")</f>
        <v>219339.98613</v>
      </c>
      <c r="AA3095" t="str">
        <f>IF(Y3095=1,C3095,"")</f>
        <v/>
      </c>
      <c r="AB3095">
        <f>IF(Y3095=0,Q3095,"")</f>
        <v>0</v>
      </c>
      <c r="AC3095" t="str">
        <f>IF(Y3095=1,Q3095,"")</f>
        <v/>
      </c>
    </row>
    <row r="3096" spans="1:29" x14ac:dyDescent="0.5">
      <c r="A3096">
        <v>5855</v>
      </c>
      <c r="B3096">
        <v>1088.848078</v>
      </c>
      <c r="C3096">
        <f>B3096*9</f>
        <v>9799.632701999999</v>
      </c>
      <c r="D3096">
        <v>1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159.8672613</v>
      </c>
      <c r="L3096">
        <v>185.00907179999999</v>
      </c>
      <c r="M3096">
        <v>171.64499559999999</v>
      </c>
      <c r="N3096">
        <v>13.01215</v>
      </c>
      <c r="P3096">
        <v>0</v>
      </c>
      <c r="Q3096">
        <f>P3096/C3096</f>
        <v>0</v>
      </c>
      <c r="R3096">
        <v>1</v>
      </c>
      <c r="S3096">
        <v>0</v>
      </c>
      <c r="T3096">
        <v>0</v>
      </c>
      <c r="U3096">
        <v>0</v>
      </c>
      <c r="V3096">
        <v>0</v>
      </c>
      <c r="W3096">
        <v>0</v>
      </c>
      <c r="X3096">
        <v>0</v>
      </c>
      <c r="Y3096">
        <v>0</v>
      </c>
      <c r="Z3096">
        <f>IF(Y3096=0,C3096,"")</f>
        <v>9799.632701999999</v>
      </c>
      <c r="AA3096" t="str">
        <f>IF(Y3096=1,C3096,"")</f>
        <v/>
      </c>
      <c r="AB3096">
        <f>IF(Y3096=0,Q3096,"")</f>
        <v>0</v>
      </c>
      <c r="AC3096" t="str">
        <f>IF(Y3096=1,Q3096,"")</f>
        <v/>
      </c>
    </row>
    <row r="3097" spans="1:29" x14ac:dyDescent="0.5">
      <c r="A3097">
        <v>6026</v>
      </c>
      <c r="B3097">
        <v>1644.117217</v>
      </c>
      <c r="C3097">
        <f>B3097*9</f>
        <v>14797.054952999999</v>
      </c>
      <c r="D3097">
        <v>1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183.41553719999999</v>
      </c>
      <c r="L3097">
        <v>212.7696937</v>
      </c>
      <c r="M3097">
        <v>199.37159869999999</v>
      </c>
      <c r="N3097">
        <v>17.904178999999999</v>
      </c>
      <c r="P3097">
        <v>0</v>
      </c>
      <c r="Q3097">
        <f>P3097/C3097</f>
        <v>0</v>
      </c>
      <c r="R3097">
        <v>1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f>IF(Y3097=0,C3097,"")</f>
        <v>14797.054952999999</v>
      </c>
      <c r="AA3097" t="str">
        <f>IF(Y3097=1,C3097,"")</f>
        <v/>
      </c>
      <c r="AB3097">
        <f>IF(Y3097=0,Q3097,"")</f>
        <v>0</v>
      </c>
      <c r="AC3097" t="str">
        <f>IF(Y3097=1,Q3097,"")</f>
        <v/>
      </c>
    </row>
    <row r="3098" spans="1:29" x14ac:dyDescent="0.5">
      <c r="A3098">
        <v>6199</v>
      </c>
      <c r="B3098">
        <v>1318.7642060000001</v>
      </c>
      <c r="C3098">
        <f>B3098*9</f>
        <v>11868.877854</v>
      </c>
      <c r="D3098">
        <v>1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138.60700170000001</v>
      </c>
      <c r="L3098">
        <v>182.00482120000001</v>
      </c>
      <c r="M3098">
        <v>165.91176129999999</v>
      </c>
      <c r="N3098">
        <v>13.648393</v>
      </c>
      <c r="P3098">
        <v>0</v>
      </c>
      <c r="Q3098">
        <f>P3098/C3098</f>
        <v>0</v>
      </c>
      <c r="R3098">
        <v>1</v>
      </c>
      <c r="S3098">
        <v>0</v>
      </c>
      <c r="T3098">
        <v>0</v>
      </c>
      <c r="U3098">
        <v>0</v>
      </c>
      <c r="V3098">
        <v>0</v>
      </c>
      <c r="W3098">
        <v>0</v>
      </c>
      <c r="X3098">
        <v>0</v>
      </c>
      <c r="Y3098">
        <v>0</v>
      </c>
      <c r="Z3098">
        <f>IF(Y3098=0,C3098,"")</f>
        <v>11868.877854</v>
      </c>
      <c r="AA3098" t="str">
        <f>IF(Y3098=1,C3098,"")</f>
        <v/>
      </c>
      <c r="AB3098">
        <f>IF(Y3098=0,Q3098,"")</f>
        <v>0</v>
      </c>
      <c r="AC3098" t="str">
        <f>IF(Y3098=1,Q3098,"")</f>
        <v/>
      </c>
    </row>
    <row r="3099" spans="1:29" x14ac:dyDescent="0.5">
      <c r="A3099">
        <v>55127</v>
      </c>
      <c r="B3099">
        <v>1071.495917</v>
      </c>
      <c r="C3099">
        <f>B3099*9</f>
        <v>9643.4632529999999</v>
      </c>
      <c r="D3099">
        <v>1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39.42988502</v>
      </c>
      <c r="L3099">
        <v>64.165603910000002</v>
      </c>
      <c r="M3099">
        <v>52.912715589999998</v>
      </c>
      <c r="N3099">
        <v>22.117101999999999</v>
      </c>
      <c r="P3099">
        <v>0</v>
      </c>
      <c r="Q3099">
        <f>P3099/C3099</f>
        <v>0</v>
      </c>
      <c r="R3099">
        <v>1</v>
      </c>
      <c r="S3099">
        <v>0</v>
      </c>
      <c r="T3099">
        <v>0</v>
      </c>
      <c r="U3099">
        <v>0</v>
      </c>
      <c r="V3099">
        <v>0</v>
      </c>
      <c r="W3099">
        <v>0</v>
      </c>
      <c r="X3099">
        <v>0</v>
      </c>
      <c r="Y3099">
        <v>0</v>
      </c>
      <c r="Z3099">
        <f>IF(Y3099=0,C3099,"")</f>
        <v>9643.4632529999999</v>
      </c>
      <c r="AA3099" t="str">
        <f>IF(Y3099=1,C3099,"")</f>
        <v/>
      </c>
      <c r="AB3099">
        <f>IF(Y3099=0,Q3099,"")</f>
        <v>0</v>
      </c>
      <c r="AC3099" t="str">
        <f>IF(Y3099=1,Q3099,"")</f>
        <v/>
      </c>
    </row>
    <row r="3100" spans="1:29" x14ac:dyDescent="0.5">
      <c r="A3100">
        <v>55184</v>
      </c>
      <c r="B3100">
        <v>1848.0051040000001</v>
      </c>
      <c r="C3100">
        <f>B3100*9</f>
        <v>16632.045936000002</v>
      </c>
      <c r="D3100">
        <v>1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118.7630851</v>
      </c>
      <c r="L3100">
        <v>166.09804399999999</v>
      </c>
      <c r="M3100">
        <v>137.3138276</v>
      </c>
      <c r="N3100">
        <v>21.448877</v>
      </c>
      <c r="P3100">
        <v>0</v>
      </c>
      <c r="Q3100">
        <f>P3100/C3100</f>
        <v>0</v>
      </c>
      <c r="R3100">
        <v>1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f>IF(Y3100=0,C3100,"")</f>
        <v>16632.045936000002</v>
      </c>
      <c r="AA3100" t="str">
        <f>IF(Y3100=1,C3100,"")</f>
        <v/>
      </c>
      <c r="AB3100">
        <f>IF(Y3100=0,Q3100,"")</f>
        <v>0</v>
      </c>
      <c r="AC3100" t="str">
        <f>IF(Y3100=1,Q3100,"")</f>
        <v/>
      </c>
    </row>
    <row r="3101" spans="1:29" x14ac:dyDescent="0.5">
      <c r="A3101">
        <v>55271</v>
      </c>
      <c r="B3101">
        <v>12749.5</v>
      </c>
      <c r="C3101">
        <f>B3101*9</f>
        <v>114745.5</v>
      </c>
      <c r="D3101">
        <v>1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305.35015720000001</v>
      </c>
      <c r="L3101">
        <v>375.99801989999997</v>
      </c>
      <c r="M3101">
        <v>338.71561650000001</v>
      </c>
      <c r="N3101">
        <v>13.931362999999999</v>
      </c>
      <c r="P3101">
        <v>0</v>
      </c>
      <c r="Q3101">
        <f>P3101/C3101</f>
        <v>0</v>
      </c>
      <c r="R3101">
        <v>1</v>
      </c>
      <c r="S3101">
        <v>0</v>
      </c>
      <c r="T3101">
        <v>0</v>
      </c>
      <c r="U3101">
        <v>0</v>
      </c>
      <c r="V3101">
        <v>0</v>
      </c>
      <c r="W3101">
        <v>0</v>
      </c>
      <c r="X3101">
        <v>0</v>
      </c>
      <c r="Y3101">
        <v>0</v>
      </c>
      <c r="Z3101">
        <f>IF(Y3101=0,C3101,"")</f>
        <v>114745.5</v>
      </c>
      <c r="AA3101" t="str">
        <f>IF(Y3101=1,C3101,"")</f>
        <v/>
      </c>
      <c r="AB3101">
        <f>IF(Y3101=0,Q3101,"")</f>
        <v>0</v>
      </c>
      <c r="AC3101" t="str">
        <f>IF(Y3101=1,Q3101,"")</f>
        <v/>
      </c>
    </row>
    <row r="3102" spans="1:29" x14ac:dyDescent="0.5">
      <c r="A3102">
        <v>55281</v>
      </c>
      <c r="B3102">
        <v>2485.6970059999999</v>
      </c>
      <c r="C3102">
        <f>B3102*9</f>
        <v>22371.273053999998</v>
      </c>
      <c r="D3102">
        <v>1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70.166588500000003</v>
      </c>
      <c r="L3102">
        <v>123.9479954</v>
      </c>
      <c r="M3102">
        <v>101.5396944</v>
      </c>
      <c r="N3102">
        <v>15.49311</v>
      </c>
      <c r="P3102">
        <v>0</v>
      </c>
      <c r="Q3102">
        <f>P3102/C3102</f>
        <v>0</v>
      </c>
      <c r="R3102">
        <v>1</v>
      </c>
      <c r="S3102">
        <v>0</v>
      </c>
      <c r="T3102">
        <v>0</v>
      </c>
      <c r="U3102">
        <v>0</v>
      </c>
      <c r="V3102">
        <v>0</v>
      </c>
      <c r="W3102">
        <v>0</v>
      </c>
      <c r="X3102">
        <v>0</v>
      </c>
      <c r="Y3102">
        <v>0</v>
      </c>
      <c r="Z3102">
        <f>IF(Y3102=0,C3102,"")</f>
        <v>22371.273053999998</v>
      </c>
      <c r="AA3102" t="str">
        <f>IF(Y3102=1,C3102,"")</f>
        <v/>
      </c>
      <c r="AB3102">
        <f>IF(Y3102=0,Q3102,"")</f>
        <v>0</v>
      </c>
      <c r="AC3102" t="str">
        <f>IF(Y3102=1,Q3102,"")</f>
        <v/>
      </c>
    </row>
    <row r="3103" spans="1:29" x14ac:dyDescent="0.5">
      <c r="A3103">
        <v>55286</v>
      </c>
      <c r="B3103">
        <v>6233.763696</v>
      </c>
      <c r="C3103">
        <f>B3103*9</f>
        <v>56103.873264000002</v>
      </c>
      <c r="D3103">
        <v>1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77.02915969</v>
      </c>
      <c r="L3103">
        <v>136.5508729</v>
      </c>
      <c r="M3103">
        <v>107.6527011</v>
      </c>
      <c r="N3103">
        <v>15.485485000000001</v>
      </c>
      <c r="P3103">
        <v>0</v>
      </c>
      <c r="Q3103">
        <f>P3103/C3103</f>
        <v>0</v>
      </c>
      <c r="R3103">
        <v>1</v>
      </c>
      <c r="S3103">
        <v>0</v>
      </c>
      <c r="T3103">
        <v>0</v>
      </c>
      <c r="U3103">
        <v>0</v>
      </c>
      <c r="V3103">
        <v>0</v>
      </c>
      <c r="W3103">
        <v>0</v>
      </c>
      <c r="X3103">
        <v>0</v>
      </c>
      <c r="Y3103">
        <v>0</v>
      </c>
      <c r="Z3103">
        <f>IF(Y3103=0,C3103,"")</f>
        <v>56103.873264000002</v>
      </c>
      <c r="AA3103" t="str">
        <f>IF(Y3103=1,C3103,"")</f>
        <v/>
      </c>
      <c r="AB3103">
        <f>IF(Y3103=0,Q3103,"")</f>
        <v>0</v>
      </c>
      <c r="AC3103" t="str">
        <f>IF(Y3103=1,Q3103,"")</f>
        <v/>
      </c>
    </row>
    <row r="3104" spans="1:29" x14ac:dyDescent="0.5">
      <c r="A3104">
        <v>55297</v>
      </c>
      <c r="B3104">
        <v>12311.35795</v>
      </c>
      <c r="C3104">
        <f>B3104*9</f>
        <v>110802.22155</v>
      </c>
      <c r="D3104">
        <v>1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46.675502299999998</v>
      </c>
      <c r="L3104">
        <v>115.0459858</v>
      </c>
      <c r="M3104">
        <v>86.507770649999998</v>
      </c>
      <c r="N3104">
        <v>14.288727</v>
      </c>
      <c r="P3104">
        <v>0</v>
      </c>
      <c r="Q3104">
        <f>P3104/C3104</f>
        <v>0</v>
      </c>
      <c r="R3104">
        <v>1</v>
      </c>
      <c r="S3104">
        <v>0</v>
      </c>
      <c r="T3104">
        <v>0</v>
      </c>
      <c r="U3104">
        <v>0</v>
      </c>
      <c r="V3104">
        <v>0</v>
      </c>
      <c r="W3104">
        <v>0</v>
      </c>
      <c r="X3104">
        <v>0</v>
      </c>
      <c r="Y3104">
        <v>0</v>
      </c>
      <c r="Z3104">
        <f>IF(Y3104=0,C3104,"")</f>
        <v>110802.22155</v>
      </c>
      <c r="AA3104" t="str">
        <f>IF(Y3104=1,C3104,"")</f>
        <v/>
      </c>
      <c r="AB3104">
        <f>IF(Y3104=0,Q3104,"")</f>
        <v>0</v>
      </c>
      <c r="AC3104" t="str">
        <f>IF(Y3104=1,Q3104,"")</f>
        <v/>
      </c>
    </row>
    <row r="3105" spans="1:29" x14ac:dyDescent="0.5">
      <c r="A3105">
        <v>55315</v>
      </c>
      <c r="B3105">
        <v>46056.972280000002</v>
      </c>
      <c r="C3105">
        <f>B3105*9</f>
        <v>414512.75052</v>
      </c>
      <c r="D3105">
        <v>1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50.10967565</v>
      </c>
      <c r="L3105">
        <v>176.5481144</v>
      </c>
      <c r="M3105">
        <v>114.7178936</v>
      </c>
      <c r="N3105">
        <v>41.566049999999997</v>
      </c>
      <c r="P3105">
        <v>4217.9678999999996</v>
      </c>
      <c r="Q3105">
        <f>P3105/C3105</f>
        <v>1.0175725341883024E-2</v>
      </c>
      <c r="R3105">
        <v>1</v>
      </c>
      <c r="S3105">
        <v>0</v>
      </c>
      <c r="T3105">
        <v>0</v>
      </c>
      <c r="U3105">
        <v>0</v>
      </c>
      <c r="V3105">
        <v>0</v>
      </c>
      <c r="W3105">
        <v>0</v>
      </c>
      <c r="X3105">
        <v>0</v>
      </c>
      <c r="Y3105">
        <v>0</v>
      </c>
      <c r="Z3105">
        <f>IF(Y3105=0,C3105,"")</f>
        <v>414512.75052</v>
      </c>
      <c r="AA3105" t="str">
        <f>IF(Y3105=1,C3105,"")</f>
        <v/>
      </c>
      <c r="AB3105">
        <f>IF(Y3105=0,Q3105,"")</f>
        <v>1.0175725341883024E-2</v>
      </c>
      <c r="AC3105" t="str">
        <f>IF(Y3105=1,Q3105,"")</f>
        <v/>
      </c>
    </row>
    <row r="3106" spans="1:29" x14ac:dyDescent="0.5">
      <c r="A3106">
        <v>55488</v>
      </c>
      <c r="B3106">
        <v>45059.223039999997</v>
      </c>
      <c r="C3106">
        <f>B3106*9</f>
        <v>405533.00735999999</v>
      </c>
      <c r="D3106">
        <v>1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66.759968999999998</v>
      </c>
      <c r="L3106">
        <v>180.2969463</v>
      </c>
      <c r="M3106">
        <v>130.30318009999999</v>
      </c>
      <c r="N3106">
        <v>17.396849</v>
      </c>
      <c r="P3106">
        <v>0</v>
      </c>
      <c r="Q3106">
        <f>P3106/C3106</f>
        <v>0</v>
      </c>
      <c r="R3106">
        <v>1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f>IF(Y3106=0,C3106,"")</f>
        <v>405533.00735999999</v>
      </c>
      <c r="AA3106" t="str">
        <f>IF(Y3106=1,C3106,"")</f>
        <v/>
      </c>
      <c r="AB3106">
        <f>IF(Y3106=0,Q3106,"")</f>
        <v>0</v>
      </c>
      <c r="AC3106" t="str">
        <f>IF(Y3106=1,Q3106,"")</f>
        <v/>
      </c>
    </row>
    <row r="3107" spans="1:29" x14ac:dyDescent="0.5">
      <c r="A3107">
        <v>55541</v>
      </c>
      <c r="B3107">
        <v>11088.03062</v>
      </c>
      <c r="C3107">
        <f>B3107*9</f>
        <v>99792.275580000001</v>
      </c>
      <c r="D3107">
        <v>1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119.4062704</v>
      </c>
      <c r="L3107">
        <v>173.0788081</v>
      </c>
      <c r="M3107">
        <v>148.31274450000001</v>
      </c>
      <c r="N3107">
        <v>8.1800165000000007</v>
      </c>
      <c r="P3107">
        <v>0</v>
      </c>
      <c r="Q3107">
        <f>P3107/C3107</f>
        <v>0</v>
      </c>
      <c r="R3107">
        <v>1</v>
      </c>
      <c r="S3107">
        <v>0</v>
      </c>
      <c r="T3107">
        <v>0</v>
      </c>
      <c r="U3107">
        <v>0</v>
      </c>
      <c r="V3107">
        <v>0</v>
      </c>
      <c r="W3107">
        <v>0</v>
      </c>
      <c r="X3107">
        <v>0</v>
      </c>
      <c r="Y3107">
        <v>0</v>
      </c>
      <c r="Z3107">
        <f>IF(Y3107=0,C3107,"")</f>
        <v>99792.275580000001</v>
      </c>
      <c r="AA3107" t="str">
        <f>IF(Y3107=1,C3107,"")</f>
        <v/>
      </c>
      <c r="AB3107">
        <f>IF(Y3107=0,Q3107,"")</f>
        <v>0</v>
      </c>
      <c r="AC3107" t="str">
        <f>IF(Y3107=1,Q3107,"")</f>
        <v/>
      </c>
    </row>
    <row r="3108" spans="1:29" x14ac:dyDescent="0.5">
      <c r="A3108">
        <v>55595</v>
      </c>
      <c r="B3108">
        <v>4524.5758770000002</v>
      </c>
      <c r="C3108">
        <f>B3108*9</f>
        <v>40721.182893000005</v>
      </c>
      <c r="D3108">
        <v>1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60.697094579999998</v>
      </c>
      <c r="L3108">
        <v>126.78899970000001</v>
      </c>
      <c r="M3108">
        <v>97.195980219999996</v>
      </c>
      <c r="N3108">
        <v>17.857949999999999</v>
      </c>
      <c r="P3108">
        <v>0</v>
      </c>
      <c r="Q3108">
        <f>P3108/C3108</f>
        <v>0</v>
      </c>
      <c r="R3108">
        <v>1</v>
      </c>
      <c r="S3108">
        <v>0</v>
      </c>
      <c r="T3108">
        <v>0</v>
      </c>
      <c r="U3108">
        <v>0</v>
      </c>
      <c r="V3108">
        <v>0</v>
      </c>
      <c r="W3108">
        <v>0</v>
      </c>
      <c r="X3108">
        <v>0</v>
      </c>
      <c r="Y3108">
        <v>0</v>
      </c>
      <c r="Z3108">
        <f>IF(Y3108=0,C3108,"")</f>
        <v>40721.182893000005</v>
      </c>
      <c r="AA3108" t="str">
        <f>IF(Y3108=1,C3108,"")</f>
        <v/>
      </c>
      <c r="AB3108">
        <f>IF(Y3108=0,Q3108,"")</f>
        <v>0</v>
      </c>
      <c r="AC3108" t="str">
        <f>IF(Y3108=1,Q3108,"")</f>
        <v/>
      </c>
    </row>
    <row r="3109" spans="1:29" x14ac:dyDescent="0.5">
      <c r="A3109">
        <v>55624</v>
      </c>
      <c r="B3109">
        <v>3622.2635260000002</v>
      </c>
      <c r="C3109">
        <f>B3109*9</f>
        <v>32600.371734</v>
      </c>
      <c r="D3109">
        <v>1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47.639699389999997</v>
      </c>
      <c r="L3109">
        <v>84.046249239999995</v>
      </c>
      <c r="M3109">
        <v>66.83439027</v>
      </c>
      <c r="N3109">
        <v>16.370923999999999</v>
      </c>
      <c r="P3109">
        <v>0</v>
      </c>
      <c r="Q3109">
        <f>P3109/C3109</f>
        <v>0</v>
      </c>
      <c r="R3109">
        <v>1</v>
      </c>
      <c r="S3109">
        <v>0</v>
      </c>
      <c r="T3109">
        <v>0</v>
      </c>
      <c r="U3109">
        <v>0</v>
      </c>
      <c r="V3109">
        <v>0</v>
      </c>
      <c r="W3109">
        <v>0</v>
      </c>
      <c r="X3109">
        <v>0</v>
      </c>
      <c r="Y3109">
        <v>0</v>
      </c>
      <c r="Z3109">
        <f>IF(Y3109=0,C3109,"")</f>
        <v>32600.371734</v>
      </c>
      <c r="AA3109" t="str">
        <f>IF(Y3109=1,C3109,"")</f>
        <v/>
      </c>
      <c r="AB3109">
        <f>IF(Y3109=0,Q3109,"")</f>
        <v>0</v>
      </c>
      <c r="AC3109" t="str">
        <f>IF(Y3109=1,Q3109,"")</f>
        <v/>
      </c>
    </row>
    <row r="3110" spans="1:29" x14ac:dyDescent="0.5">
      <c r="A3110">
        <v>55625</v>
      </c>
      <c r="B3110">
        <v>1127.890439</v>
      </c>
      <c r="C3110">
        <f>B3110*9</f>
        <v>10151.013951000001</v>
      </c>
      <c r="D3110">
        <v>1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67.415007419999995</v>
      </c>
      <c r="L3110">
        <v>103.14800649999999</v>
      </c>
      <c r="M3110">
        <v>87.433738059999996</v>
      </c>
      <c r="N3110">
        <v>17.155443000000002</v>
      </c>
      <c r="P3110">
        <v>0</v>
      </c>
      <c r="Q3110">
        <f>P3110/C3110</f>
        <v>0</v>
      </c>
      <c r="R3110">
        <v>1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f>IF(Y3110=0,C3110,"")</f>
        <v>10151.013951000001</v>
      </c>
      <c r="AA3110" t="str">
        <f>IF(Y3110=1,C3110,"")</f>
        <v/>
      </c>
      <c r="AB3110">
        <f>IF(Y3110=0,Q3110,"")</f>
        <v>0</v>
      </c>
      <c r="AC3110" t="str">
        <f>IF(Y3110=1,Q3110,"")</f>
        <v/>
      </c>
    </row>
    <row r="3111" spans="1:29" x14ac:dyDescent="0.5">
      <c r="A3111">
        <v>55626</v>
      </c>
      <c r="B3111">
        <v>1331.7783260000001</v>
      </c>
      <c r="C3111">
        <f>B3111*9</f>
        <v>11986.004934000001</v>
      </c>
      <c r="D3111">
        <v>1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4.6788961100000002</v>
      </c>
      <c r="L3111">
        <v>33.35983229</v>
      </c>
      <c r="M3111">
        <v>20.6090588</v>
      </c>
      <c r="N3111">
        <v>13.32202</v>
      </c>
      <c r="P3111">
        <v>5975.4544999999998</v>
      </c>
      <c r="Q3111">
        <f>P3111/C3111</f>
        <v>0.49853596197426692</v>
      </c>
      <c r="R3111">
        <v>1</v>
      </c>
      <c r="S3111">
        <v>0</v>
      </c>
      <c r="T3111">
        <v>0</v>
      </c>
      <c r="U3111">
        <v>0</v>
      </c>
      <c r="V3111">
        <v>0</v>
      </c>
      <c r="W3111">
        <v>0</v>
      </c>
      <c r="X3111">
        <v>0</v>
      </c>
      <c r="Y3111">
        <v>0</v>
      </c>
      <c r="Z3111">
        <f>IF(Y3111=0,C3111,"")</f>
        <v>11986.004934000001</v>
      </c>
      <c r="AA3111" t="str">
        <f>IF(Y3111=1,C3111,"")</f>
        <v/>
      </c>
      <c r="AB3111">
        <f>IF(Y3111=0,Q3111,"")</f>
        <v>0.49853596197426692</v>
      </c>
      <c r="AC3111" t="str">
        <f>IF(Y3111=1,Q3111,"")</f>
        <v/>
      </c>
    </row>
    <row r="3112" spans="1:29" x14ac:dyDescent="0.5">
      <c r="A3112">
        <v>55643</v>
      </c>
      <c r="B3112">
        <v>5504.9729509999997</v>
      </c>
      <c r="C3112">
        <f>B3112*9</f>
        <v>49544.756559000001</v>
      </c>
      <c r="D3112">
        <v>1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211.5317292</v>
      </c>
      <c r="L3112">
        <v>274.13560219999999</v>
      </c>
      <c r="M3112">
        <v>246.50153309999999</v>
      </c>
      <c r="N3112">
        <v>13.61051</v>
      </c>
      <c r="P3112">
        <v>0</v>
      </c>
      <c r="Q3112">
        <f>P3112/C3112</f>
        <v>0</v>
      </c>
      <c r="R3112">
        <v>1</v>
      </c>
      <c r="S3112">
        <v>0</v>
      </c>
      <c r="T3112">
        <v>0</v>
      </c>
      <c r="U3112">
        <v>0</v>
      </c>
      <c r="V3112">
        <v>0</v>
      </c>
      <c r="W3112">
        <v>0</v>
      </c>
      <c r="X3112">
        <v>0</v>
      </c>
      <c r="Y3112">
        <v>0</v>
      </c>
      <c r="Z3112">
        <f>IF(Y3112=0,C3112,"")</f>
        <v>49544.756559000001</v>
      </c>
      <c r="AA3112" t="str">
        <f>IF(Y3112=1,C3112,"")</f>
        <v/>
      </c>
      <c r="AB3112">
        <f>IF(Y3112=0,Q3112,"")</f>
        <v>0</v>
      </c>
      <c r="AC3112" t="str">
        <f>IF(Y3112=1,Q3112,"")</f>
        <v/>
      </c>
    </row>
    <row r="3113" spans="1:29" x14ac:dyDescent="0.5">
      <c r="A3113">
        <v>55651</v>
      </c>
      <c r="B3113">
        <v>16736.158899999999</v>
      </c>
      <c r="C3113">
        <f>B3113*9</f>
        <v>150625.4301</v>
      </c>
      <c r="D3113">
        <v>1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76.641829639999997</v>
      </c>
      <c r="L3113">
        <v>158.3307427</v>
      </c>
      <c r="M3113">
        <v>125.29814690000001</v>
      </c>
      <c r="N3113">
        <v>22.797360999999999</v>
      </c>
      <c r="P3113">
        <v>0</v>
      </c>
      <c r="Q3113">
        <f>P3113/C3113</f>
        <v>0</v>
      </c>
      <c r="R3113">
        <v>1</v>
      </c>
      <c r="S3113">
        <v>0</v>
      </c>
      <c r="T3113">
        <v>0</v>
      </c>
      <c r="U3113">
        <v>0</v>
      </c>
      <c r="V3113">
        <v>0</v>
      </c>
      <c r="W3113">
        <v>0</v>
      </c>
      <c r="X3113">
        <v>0</v>
      </c>
      <c r="Y3113">
        <v>0</v>
      </c>
      <c r="Z3113">
        <f>IF(Y3113=0,C3113,"")</f>
        <v>150625.4301</v>
      </c>
      <c r="AA3113" t="str">
        <f>IF(Y3113=1,C3113,"")</f>
        <v/>
      </c>
      <c r="AB3113">
        <f>IF(Y3113=0,Q3113,"")</f>
        <v>0</v>
      </c>
      <c r="AC3113" t="str">
        <f>IF(Y3113=1,Q3113,"")</f>
        <v/>
      </c>
    </row>
    <row r="3114" spans="1:29" x14ac:dyDescent="0.5">
      <c r="A3114">
        <v>55729</v>
      </c>
      <c r="B3114">
        <v>83429.188169999994</v>
      </c>
      <c r="C3114">
        <f>B3114*9</f>
        <v>750862.69352999993</v>
      </c>
      <c r="D3114">
        <v>1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72.193110930000003</v>
      </c>
      <c r="L3114">
        <v>202.9193598</v>
      </c>
      <c r="M3114">
        <v>134.49682150000001</v>
      </c>
      <c r="N3114">
        <v>13.477040000000001</v>
      </c>
      <c r="P3114">
        <v>585.82889999999998</v>
      </c>
      <c r="Q3114">
        <f>P3114/C3114</f>
        <v>7.8020775975147548E-4</v>
      </c>
      <c r="R3114">
        <v>1</v>
      </c>
      <c r="S3114">
        <v>0</v>
      </c>
      <c r="T3114">
        <v>0</v>
      </c>
      <c r="U3114">
        <v>0</v>
      </c>
      <c r="V3114">
        <v>0</v>
      </c>
      <c r="W3114">
        <v>0</v>
      </c>
      <c r="X3114">
        <v>0</v>
      </c>
      <c r="Y3114">
        <v>0</v>
      </c>
      <c r="Z3114">
        <f>IF(Y3114=0,C3114,"")</f>
        <v>750862.69352999993</v>
      </c>
      <c r="AA3114" t="str">
        <f>IF(Y3114=1,C3114,"")</f>
        <v/>
      </c>
      <c r="AB3114">
        <f>IF(Y3114=0,Q3114,"")</f>
        <v>7.8020775975147548E-4</v>
      </c>
      <c r="AC3114" t="str">
        <f>IF(Y3114=1,Q3114,"")</f>
        <v/>
      </c>
    </row>
    <row r="3115" spans="1:29" x14ac:dyDescent="0.5">
      <c r="A3115">
        <v>55838</v>
      </c>
      <c r="B3115">
        <v>2802.3739369999998</v>
      </c>
      <c r="C3115">
        <f>B3115*9</f>
        <v>25221.365432999999</v>
      </c>
      <c r="D3115">
        <v>1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100.0441241</v>
      </c>
      <c r="L3115">
        <v>154.96083809999999</v>
      </c>
      <c r="M3115">
        <v>130.06747089999999</v>
      </c>
      <c r="N3115">
        <v>15.749071000000001</v>
      </c>
      <c r="P3115">
        <v>0</v>
      </c>
      <c r="Q3115">
        <f>P3115/C3115</f>
        <v>0</v>
      </c>
      <c r="R3115">
        <v>1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0</v>
      </c>
      <c r="Y3115">
        <v>0</v>
      </c>
      <c r="Z3115">
        <f>IF(Y3115=0,C3115,"")</f>
        <v>25221.365432999999</v>
      </c>
      <c r="AA3115" t="str">
        <f>IF(Y3115=1,C3115,"")</f>
        <v/>
      </c>
      <c r="AB3115">
        <f>IF(Y3115=0,Q3115,"")</f>
        <v>0</v>
      </c>
      <c r="AC3115" t="str">
        <f>IF(Y3115=1,Q3115,"")</f>
        <v/>
      </c>
    </row>
    <row r="3116" spans="1:29" x14ac:dyDescent="0.5">
      <c r="A3116">
        <v>55918</v>
      </c>
      <c r="B3116">
        <v>2138.6537939999998</v>
      </c>
      <c r="C3116">
        <f>B3116*9</f>
        <v>19247.884145999997</v>
      </c>
      <c r="D3116">
        <v>1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449.56565749999999</v>
      </c>
      <c r="L3116">
        <v>491.96319460000001</v>
      </c>
      <c r="M3116">
        <v>471.81383670000002</v>
      </c>
      <c r="N3116">
        <v>12.157633000000001</v>
      </c>
      <c r="P3116">
        <v>0</v>
      </c>
      <c r="Q3116">
        <f>P3116/C3116</f>
        <v>0</v>
      </c>
      <c r="R3116">
        <v>1</v>
      </c>
      <c r="S3116">
        <v>0</v>
      </c>
      <c r="T3116">
        <v>0</v>
      </c>
      <c r="U3116">
        <v>0</v>
      </c>
      <c r="V3116">
        <v>0</v>
      </c>
      <c r="W3116">
        <v>0</v>
      </c>
      <c r="X3116">
        <v>0</v>
      </c>
      <c r="Y3116">
        <v>0</v>
      </c>
      <c r="Z3116">
        <f>IF(Y3116=0,C3116,"")</f>
        <v>19247.884145999997</v>
      </c>
      <c r="AA3116" t="str">
        <f>IF(Y3116=1,C3116,"")</f>
        <v/>
      </c>
      <c r="AB3116">
        <f>IF(Y3116=0,Q3116,"")</f>
        <v>0</v>
      </c>
      <c r="AC3116" t="str">
        <f>IF(Y3116=1,Q3116,"")</f>
        <v/>
      </c>
    </row>
    <row r="3117" spans="1:29" x14ac:dyDescent="0.5">
      <c r="A3117">
        <v>55955</v>
      </c>
      <c r="B3117">
        <v>33281.444029999999</v>
      </c>
      <c r="C3117">
        <f>B3117*9</f>
        <v>299532.99627</v>
      </c>
      <c r="D3117">
        <v>1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61.977459170000003</v>
      </c>
      <c r="L3117">
        <v>154.78793659999999</v>
      </c>
      <c r="M3117">
        <v>112.34261309999999</v>
      </c>
      <c r="N3117">
        <v>27.109580999999999</v>
      </c>
      <c r="P3117">
        <v>0</v>
      </c>
      <c r="Q3117">
        <f>P3117/C3117</f>
        <v>0</v>
      </c>
      <c r="R3117">
        <v>1</v>
      </c>
      <c r="S3117">
        <v>0</v>
      </c>
      <c r="T3117">
        <v>0</v>
      </c>
      <c r="U3117">
        <v>0</v>
      </c>
      <c r="V3117">
        <v>0</v>
      </c>
      <c r="W3117">
        <v>0</v>
      </c>
      <c r="X3117">
        <v>0</v>
      </c>
      <c r="Y3117">
        <v>0</v>
      </c>
      <c r="Z3117">
        <f>IF(Y3117=0,C3117,"")</f>
        <v>299532.99627</v>
      </c>
      <c r="AA3117" t="str">
        <f>IF(Y3117=1,C3117,"")</f>
        <v/>
      </c>
      <c r="AB3117">
        <f>IF(Y3117=0,Q3117,"")</f>
        <v>0</v>
      </c>
      <c r="AC3117" t="str">
        <f>IF(Y3117=1,Q3117,"")</f>
        <v/>
      </c>
    </row>
    <row r="3118" spans="1:29" x14ac:dyDescent="0.5">
      <c r="A3118">
        <v>55986</v>
      </c>
      <c r="B3118">
        <v>3674.3200069999998</v>
      </c>
      <c r="C3118">
        <f>B3118*9</f>
        <v>33068.880062999997</v>
      </c>
      <c r="D3118">
        <v>1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3.6591</v>
      </c>
      <c r="L3118">
        <v>43.909199999999998</v>
      </c>
      <c r="M3118">
        <v>22.559770360000002</v>
      </c>
      <c r="N3118">
        <v>20.309170000000002</v>
      </c>
      <c r="P3118">
        <v>8435.9357999999993</v>
      </c>
      <c r="Q3118">
        <f>P3118/C3118</f>
        <v>0.25510195035116329</v>
      </c>
      <c r="R3118">
        <v>1</v>
      </c>
      <c r="S3118">
        <v>0</v>
      </c>
      <c r="T3118">
        <v>0</v>
      </c>
      <c r="U3118">
        <v>0</v>
      </c>
      <c r="V3118">
        <v>0</v>
      </c>
      <c r="W3118">
        <v>0</v>
      </c>
      <c r="X3118">
        <v>0</v>
      </c>
      <c r="Y3118">
        <v>0</v>
      </c>
      <c r="Z3118">
        <f>IF(Y3118=0,C3118,"")</f>
        <v>33068.880062999997</v>
      </c>
      <c r="AA3118" t="str">
        <f>IF(Y3118=1,C3118,"")</f>
        <v/>
      </c>
      <c r="AB3118">
        <f>IF(Y3118=0,Q3118,"")</f>
        <v>0.25510195035116329</v>
      </c>
      <c r="AC3118" t="str">
        <f>IF(Y3118=1,Q3118,"")</f>
        <v/>
      </c>
    </row>
    <row r="3119" spans="1:29" x14ac:dyDescent="0.5">
      <c r="A3119">
        <v>56300</v>
      </c>
      <c r="B3119">
        <v>2051.8929910000002</v>
      </c>
      <c r="C3119">
        <f>B3119*9</f>
        <v>18467.036919000002</v>
      </c>
      <c r="D3119">
        <v>1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138.68735649999999</v>
      </c>
      <c r="L3119">
        <v>178.6451137</v>
      </c>
      <c r="M3119">
        <v>164.08075170000001</v>
      </c>
      <c r="N3119">
        <v>11.842013</v>
      </c>
      <c r="P3119">
        <v>0</v>
      </c>
      <c r="Q3119">
        <f>P3119/C3119</f>
        <v>0</v>
      </c>
      <c r="R3119">
        <v>1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f>IF(Y3119=0,C3119,"")</f>
        <v>18467.036919000002</v>
      </c>
      <c r="AA3119" t="str">
        <f>IF(Y3119=1,C3119,"")</f>
        <v/>
      </c>
      <c r="AB3119">
        <f>IF(Y3119=0,Q3119,"")</f>
        <v>0</v>
      </c>
      <c r="AC3119" t="str">
        <f>IF(Y3119=1,Q3119,"")</f>
        <v/>
      </c>
    </row>
    <row r="3120" spans="1:29" x14ac:dyDescent="0.5">
      <c r="A3120">
        <v>56454</v>
      </c>
      <c r="B3120">
        <v>1522.6520929999999</v>
      </c>
      <c r="C3120">
        <f>B3120*9</f>
        <v>13703.868837</v>
      </c>
      <c r="D3120">
        <v>1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148.11334969999999</v>
      </c>
      <c r="L3120">
        <v>172.77195789999999</v>
      </c>
      <c r="M3120">
        <v>160.82800570000001</v>
      </c>
      <c r="N3120">
        <v>14.829003999999999</v>
      </c>
      <c r="P3120">
        <v>0</v>
      </c>
      <c r="Q3120">
        <f>P3120/C3120</f>
        <v>0</v>
      </c>
      <c r="R3120">
        <v>1</v>
      </c>
      <c r="S3120">
        <v>0</v>
      </c>
      <c r="T3120">
        <v>0</v>
      </c>
      <c r="U3120">
        <v>0</v>
      </c>
      <c r="V3120">
        <v>0</v>
      </c>
      <c r="W3120">
        <v>0</v>
      </c>
      <c r="X3120">
        <v>0</v>
      </c>
      <c r="Y3120">
        <v>0</v>
      </c>
      <c r="Z3120">
        <f>IF(Y3120=0,C3120,"")</f>
        <v>13703.868837</v>
      </c>
      <c r="AA3120" t="str">
        <f>IF(Y3120=1,C3120,"")</f>
        <v/>
      </c>
      <c r="AB3120">
        <f>IF(Y3120=0,Q3120,"")</f>
        <v>0</v>
      </c>
      <c r="AC3120" t="str">
        <f>IF(Y3120=1,Q3120,"")</f>
        <v/>
      </c>
    </row>
    <row r="3121" spans="1:29" x14ac:dyDescent="0.5">
      <c r="A3121">
        <v>56596</v>
      </c>
      <c r="B3121">
        <v>18289.17727</v>
      </c>
      <c r="C3121">
        <f>B3121*9</f>
        <v>164602.59542999999</v>
      </c>
      <c r="D3121">
        <v>1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273.43416919999999</v>
      </c>
      <c r="L3121">
        <v>343.89940790000003</v>
      </c>
      <c r="M3121">
        <v>320.35454170000003</v>
      </c>
      <c r="N3121">
        <v>11.688395</v>
      </c>
      <c r="P3121">
        <v>0</v>
      </c>
      <c r="Q3121">
        <f>P3121/C3121</f>
        <v>0</v>
      </c>
      <c r="R3121">
        <v>1</v>
      </c>
      <c r="S3121">
        <v>0</v>
      </c>
      <c r="T3121">
        <v>0</v>
      </c>
      <c r="U3121">
        <v>0</v>
      </c>
      <c r="V3121">
        <v>0</v>
      </c>
      <c r="W3121">
        <v>0</v>
      </c>
      <c r="X3121">
        <v>0</v>
      </c>
      <c r="Y3121">
        <v>0</v>
      </c>
      <c r="Z3121">
        <f>IF(Y3121=0,C3121,"")</f>
        <v>164602.59542999999</v>
      </c>
      <c r="AA3121" t="str">
        <f>IF(Y3121=1,C3121,"")</f>
        <v/>
      </c>
      <c r="AB3121">
        <f>IF(Y3121=0,Q3121,"")</f>
        <v>0</v>
      </c>
      <c r="AC3121" t="str">
        <f>IF(Y3121=1,Q3121,"")</f>
        <v/>
      </c>
    </row>
    <row r="3122" spans="1:29" x14ac:dyDescent="0.5">
      <c r="A3122">
        <v>56623</v>
      </c>
      <c r="B3122">
        <v>3973.6447779999999</v>
      </c>
      <c r="C3122">
        <f>B3122*9</f>
        <v>35762.803002000001</v>
      </c>
      <c r="D3122">
        <v>1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40.909981680000001</v>
      </c>
      <c r="L3122">
        <v>79.869130330000004</v>
      </c>
      <c r="M3122">
        <v>59.218164260000002</v>
      </c>
      <c r="N3122">
        <v>16.63691</v>
      </c>
      <c r="P3122">
        <v>0</v>
      </c>
      <c r="Q3122">
        <f>P3122/C3122</f>
        <v>0</v>
      </c>
      <c r="R3122">
        <v>1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0</v>
      </c>
      <c r="Y3122">
        <v>0</v>
      </c>
      <c r="Z3122">
        <f>IF(Y3122=0,C3122,"")</f>
        <v>35762.803002000001</v>
      </c>
      <c r="AA3122" t="str">
        <f>IF(Y3122=1,C3122,"")</f>
        <v/>
      </c>
      <c r="AB3122">
        <f>IF(Y3122=0,Q3122,"")</f>
        <v>0</v>
      </c>
      <c r="AC3122" t="str">
        <f>IF(Y3122=1,Q3122,"")</f>
        <v/>
      </c>
    </row>
    <row r="3123" spans="1:29" x14ac:dyDescent="0.5">
      <c r="A3123">
        <v>56694</v>
      </c>
      <c r="B3123">
        <v>6424.637463</v>
      </c>
      <c r="C3123">
        <f>B3123*9</f>
        <v>57821.737166999999</v>
      </c>
      <c r="D3123">
        <v>1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80.794080460000004</v>
      </c>
      <c r="L3123">
        <v>115.53720509999999</v>
      </c>
      <c r="M3123">
        <v>100.5378583</v>
      </c>
      <c r="N3123">
        <v>15.694682</v>
      </c>
      <c r="P3123">
        <v>0</v>
      </c>
      <c r="Q3123">
        <f>P3123/C3123</f>
        <v>0</v>
      </c>
      <c r="R3123">
        <v>1</v>
      </c>
      <c r="S3123">
        <v>0</v>
      </c>
      <c r="T3123">
        <v>0</v>
      </c>
      <c r="U3123">
        <v>0</v>
      </c>
      <c r="V3123">
        <v>0</v>
      </c>
      <c r="W3123">
        <v>0</v>
      </c>
      <c r="X3123">
        <v>0</v>
      </c>
      <c r="Y3123">
        <v>0</v>
      </c>
      <c r="Z3123">
        <f>IF(Y3123=0,C3123,"")</f>
        <v>57821.737166999999</v>
      </c>
      <c r="AA3123" t="str">
        <f>IF(Y3123=1,C3123,"")</f>
        <v/>
      </c>
      <c r="AB3123">
        <f>IF(Y3123=0,Q3123,"")</f>
        <v>0</v>
      </c>
      <c r="AC3123" t="str">
        <f>IF(Y3123=1,Q3123,"")</f>
        <v/>
      </c>
    </row>
    <row r="3124" spans="1:29" x14ac:dyDescent="0.5">
      <c r="A3124">
        <v>56713</v>
      </c>
      <c r="B3124">
        <v>1049.8057160000001</v>
      </c>
      <c r="C3124">
        <f>B3124*9</f>
        <v>9448.2514440000014</v>
      </c>
      <c r="D3124">
        <v>1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66.222665210000002</v>
      </c>
      <c r="L3124">
        <v>91.52468562</v>
      </c>
      <c r="M3124">
        <v>77.773586480000006</v>
      </c>
      <c r="N3124">
        <v>29.849684</v>
      </c>
      <c r="P3124">
        <v>0</v>
      </c>
      <c r="Q3124">
        <f>P3124/C3124</f>
        <v>0</v>
      </c>
      <c r="R3124">
        <v>1</v>
      </c>
      <c r="S3124">
        <v>0</v>
      </c>
      <c r="T3124">
        <v>0</v>
      </c>
      <c r="U3124">
        <v>0</v>
      </c>
      <c r="V3124">
        <v>0</v>
      </c>
      <c r="W3124">
        <v>0</v>
      </c>
      <c r="X3124">
        <v>0</v>
      </c>
      <c r="Y3124">
        <v>0</v>
      </c>
      <c r="Z3124">
        <f>IF(Y3124=0,C3124,"")</f>
        <v>9448.2514440000014</v>
      </c>
      <c r="AA3124" t="str">
        <f>IF(Y3124=1,C3124,"")</f>
        <v/>
      </c>
      <c r="AB3124">
        <f>IF(Y3124=0,Q3124,"")</f>
        <v>0</v>
      </c>
      <c r="AC3124" t="str">
        <f>IF(Y3124=1,Q3124,"")</f>
        <v/>
      </c>
    </row>
    <row r="3125" spans="1:29" x14ac:dyDescent="0.5">
      <c r="A3125">
        <v>56849</v>
      </c>
      <c r="B3125">
        <v>24119.503239999998</v>
      </c>
      <c r="C3125">
        <f>B3125*9</f>
        <v>217075.52915999998</v>
      </c>
      <c r="D3125">
        <v>1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101.50539240000001</v>
      </c>
      <c r="M3125">
        <v>53.935669400000002</v>
      </c>
      <c r="N3125">
        <v>18.248391999999999</v>
      </c>
      <c r="P3125">
        <v>6561.2834000000003</v>
      </c>
      <c r="Q3125">
        <f>P3125/C3125</f>
        <v>3.0225808617810032E-2</v>
      </c>
      <c r="R3125">
        <v>1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0</v>
      </c>
      <c r="Y3125">
        <v>0</v>
      </c>
      <c r="Z3125">
        <f>IF(Y3125=0,C3125,"")</f>
        <v>217075.52915999998</v>
      </c>
      <c r="AA3125" t="str">
        <f>IF(Y3125=1,C3125,"")</f>
        <v/>
      </c>
      <c r="AB3125">
        <f>IF(Y3125=0,Q3125,"")</f>
        <v>3.0225808617810032E-2</v>
      </c>
      <c r="AC3125" t="str">
        <f>IF(Y3125=1,Q3125,"")</f>
        <v/>
      </c>
    </row>
    <row r="3126" spans="1:29" x14ac:dyDescent="0.5">
      <c r="A3126">
        <v>56860</v>
      </c>
      <c r="B3126">
        <v>1205.975162</v>
      </c>
      <c r="C3126">
        <f>B3126*9</f>
        <v>10853.776458</v>
      </c>
      <c r="D3126">
        <v>1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52.686978889999999</v>
      </c>
      <c r="L3126">
        <v>103.7637946</v>
      </c>
      <c r="M3126">
        <v>79.369588829999998</v>
      </c>
      <c r="N3126">
        <v>25.134986999999999</v>
      </c>
      <c r="P3126">
        <v>0</v>
      </c>
      <c r="Q3126">
        <f>P3126/C3126</f>
        <v>0</v>
      </c>
      <c r="R3126">
        <v>1</v>
      </c>
      <c r="S3126">
        <v>0</v>
      </c>
      <c r="T3126">
        <v>0</v>
      </c>
      <c r="U3126">
        <v>0</v>
      </c>
      <c r="V3126">
        <v>0</v>
      </c>
      <c r="W3126">
        <v>0</v>
      </c>
      <c r="X3126">
        <v>0</v>
      </c>
      <c r="Y3126">
        <v>0</v>
      </c>
      <c r="Z3126">
        <f>IF(Y3126=0,C3126,"")</f>
        <v>10853.776458</v>
      </c>
      <c r="AA3126" t="str">
        <f>IF(Y3126=1,C3126,"")</f>
        <v/>
      </c>
      <c r="AB3126">
        <f>IF(Y3126=0,Q3126,"")</f>
        <v>0</v>
      </c>
      <c r="AC3126" t="str">
        <f>IF(Y3126=1,Q3126,"")</f>
        <v/>
      </c>
    </row>
    <row r="3127" spans="1:29" x14ac:dyDescent="0.5">
      <c r="A3127">
        <v>56884</v>
      </c>
      <c r="B3127">
        <v>5396.5219470000002</v>
      </c>
      <c r="C3127">
        <f>B3127*9</f>
        <v>48568.697523000003</v>
      </c>
      <c r="D3127">
        <v>1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25.64472606</v>
      </c>
      <c r="L3127">
        <v>96.416566270000004</v>
      </c>
      <c r="M3127">
        <v>60.664240409999998</v>
      </c>
      <c r="N3127">
        <v>20.750685000000001</v>
      </c>
      <c r="P3127">
        <v>0</v>
      </c>
      <c r="Q3127">
        <f>P3127/C3127</f>
        <v>0</v>
      </c>
      <c r="R3127">
        <v>1</v>
      </c>
      <c r="S3127">
        <v>0</v>
      </c>
      <c r="T3127">
        <v>0</v>
      </c>
      <c r="U3127">
        <v>0</v>
      </c>
      <c r="V3127">
        <v>0</v>
      </c>
      <c r="W3127">
        <v>0</v>
      </c>
      <c r="X3127">
        <v>0</v>
      </c>
      <c r="Y3127">
        <v>0</v>
      </c>
      <c r="Z3127">
        <f>IF(Y3127=0,C3127,"")</f>
        <v>48568.697523000003</v>
      </c>
      <c r="AA3127" t="str">
        <f>IF(Y3127=1,C3127,"")</f>
        <v/>
      </c>
      <c r="AB3127">
        <f>IF(Y3127=0,Q3127,"")</f>
        <v>0</v>
      </c>
      <c r="AC3127" t="str">
        <f>IF(Y3127=1,Q3127,"")</f>
        <v/>
      </c>
    </row>
    <row r="3128" spans="1:29" x14ac:dyDescent="0.5">
      <c r="A3128">
        <v>56896</v>
      </c>
      <c r="B3128">
        <v>6147.0028929999999</v>
      </c>
      <c r="C3128">
        <f>B3128*9</f>
        <v>55323.026036999996</v>
      </c>
      <c r="D3128">
        <v>1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87.131988440000001</v>
      </c>
      <c r="L3128">
        <v>137.0480446</v>
      </c>
      <c r="M3128">
        <v>114.0606471</v>
      </c>
      <c r="N3128">
        <v>13.550694999999999</v>
      </c>
      <c r="P3128">
        <v>0</v>
      </c>
      <c r="Q3128">
        <f>P3128/C3128</f>
        <v>0</v>
      </c>
      <c r="R3128">
        <v>1</v>
      </c>
      <c r="S3128">
        <v>0</v>
      </c>
      <c r="T3128">
        <v>0</v>
      </c>
      <c r="U3128">
        <v>0</v>
      </c>
      <c r="V3128">
        <v>0</v>
      </c>
      <c r="W3128">
        <v>0</v>
      </c>
      <c r="X3128">
        <v>0</v>
      </c>
      <c r="Y3128">
        <v>0</v>
      </c>
      <c r="Z3128">
        <f>IF(Y3128=0,C3128,"")</f>
        <v>55323.026036999996</v>
      </c>
      <c r="AA3128" t="str">
        <f>IF(Y3128=1,C3128,"")</f>
        <v/>
      </c>
      <c r="AB3128">
        <f>IF(Y3128=0,Q3128,"")</f>
        <v>0</v>
      </c>
      <c r="AC3128" t="str">
        <f>IF(Y3128=1,Q3128,"")</f>
        <v/>
      </c>
    </row>
    <row r="3129" spans="1:29" x14ac:dyDescent="0.5">
      <c r="A3129">
        <v>56947</v>
      </c>
      <c r="B3129">
        <v>2598.48605</v>
      </c>
      <c r="C3129">
        <f>B3129*9</f>
        <v>23386.374449999999</v>
      </c>
      <c r="D3129">
        <v>1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223.9726435</v>
      </c>
      <c r="L3129">
        <v>265.51744539999999</v>
      </c>
      <c r="M3129">
        <v>248.0292063</v>
      </c>
      <c r="N3129">
        <v>9.0672979999999992</v>
      </c>
      <c r="P3129">
        <v>0</v>
      </c>
      <c r="Q3129">
        <f>P3129/C3129</f>
        <v>0</v>
      </c>
      <c r="R3129">
        <v>1</v>
      </c>
      <c r="S3129">
        <v>0</v>
      </c>
      <c r="T3129">
        <v>0</v>
      </c>
      <c r="U3129">
        <v>0</v>
      </c>
      <c r="V3129">
        <v>0</v>
      </c>
      <c r="W3129">
        <v>0</v>
      </c>
      <c r="X3129">
        <v>0</v>
      </c>
      <c r="Y3129">
        <v>0</v>
      </c>
      <c r="Z3129">
        <f>IF(Y3129=0,C3129,"")</f>
        <v>23386.374449999999</v>
      </c>
      <c r="AA3129" t="str">
        <f>IF(Y3129=1,C3129,"")</f>
        <v/>
      </c>
      <c r="AB3129">
        <f>IF(Y3129=0,Q3129,"")</f>
        <v>0</v>
      </c>
      <c r="AC3129" t="str">
        <f>IF(Y3129=1,Q3129,"")</f>
        <v/>
      </c>
    </row>
    <row r="3130" spans="1:29" x14ac:dyDescent="0.5">
      <c r="A3130">
        <v>57012</v>
      </c>
      <c r="B3130">
        <v>19117.74294</v>
      </c>
      <c r="C3130">
        <f>B3130*9</f>
        <v>172059.68646</v>
      </c>
      <c r="D3130">
        <v>1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185.12716230000001</v>
      </c>
      <c r="L3130">
        <v>274.19025379999999</v>
      </c>
      <c r="M3130">
        <v>228.5469851</v>
      </c>
      <c r="N3130">
        <v>13.845186999999999</v>
      </c>
      <c r="P3130">
        <v>0</v>
      </c>
      <c r="Q3130">
        <f>P3130/C3130</f>
        <v>0</v>
      </c>
      <c r="R3130">
        <v>1</v>
      </c>
      <c r="S3130">
        <v>0</v>
      </c>
      <c r="T3130">
        <v>0</v>
      </c>
      <c r="U3130">
        <v>0</v>
      </c>
      <c r="V3130">
        <v>0</v>
      </c>
      <c r="W3130">
        <v>0</v>
      </c>
      <c r="X3130">
        <v>0</v>
      </c>
      <c r="Y3130">
        <v>0</v>
      </c>
      <c r="Z3130">
        <f>IF(Y3130=0,C3130,"")</f>
        <v>172059.68646</v>
      </c>
      <c r="AA3130" t="str">
        <f>IF(Y3130=1,C3130,"")</f>
        <v/>
      </c>
      <c r="AB3130">
        <f>IF(Y3130=0,Q3130,"")</f>
        <v>0</v>
      </c>
      <c r="AC3130" t="str">
        <f>IF(Y3130=1,Q3130,"")</f>
        <v/>
      </c>
    </row>
    <row r="3131" spans="1:29" x14ac:dyDescent="0.5">
      <c r="A3131">
        <v>57223</v>
      </c>
      <c r="B3131">
        <v>6949.5403210000004</v>
      </c>
      <c r="C3131">
        <f>B3131*9</f>
        <v>62545.862889000004</v>
      </c>
      <c r="D3131">
        <v>1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10.0477504</v>
      </c>
      <c r="L3131">
        <v>62.380419770000003</v>
      </c>
      <c r="M3131">
        <v>38.915605530000001</v>
      </c>
      <c r="N3131">
        <v>19.573896000000001</v>
      </c>
      <c r="P3131">
        <v>2108.9839999999999</v>
      </c>
      <c r="Q3131">
        <f>P3131/C3131</f>
        <v>3.3719000787355173E-2</v>
      </c>
      <c r="R3131">
        <v>1</v>
      </c>
      <c r="S3131">
        <v>0</v>
      </c>
      <c r="T3131">
        <v>0</v>
      </c>
      <c r="U3131">
        <v>0</v>
      </c>
      <c r="V3131">
        <v>0</v>
      </c>
      <c r="W3131">
        <v>0</v>
      </c>
      <c r="X3131">
        <v>0</v>
      </c>
      <c r="Y3131">
        <v>0</v>
      </c>
      <c r="Z3131">
        <f>IF(Y3131=0,C3131,"")</f>
        <v>62545.862889000004</v>
      </c>
      <c r="AA3131" t="str">
        <f>IF(Y3131=1,C3131,"")</f>
        <v/>
      </c>
      <c r="AB3131">
        <f>IF(Y3131=0,Q3131,"")</f>
        <v>3.3719000787355173E-2</v>
      </c>
      <c r="AC3131" t="str">
        <f>IF(Y3131=1,Q3131,"")</f>
        <v/>
      </c>
    </row>
    <row r="3132" spans="1:29" x14ac:dyDescent="0.5">
      <c r="A3132">
        <v>57232</v>
      </c>
      <c r="B3132">
        <v>2394.5981630000001</v>
      </c>
      <c r="C3132">
        <f>B3132*9</f>
        <v>21551.383467</v>
      </c>
      <c r="D3132">
        <v>1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113.2238784</v>
      </c>
      <c r="L3132">
        <v>142.8442173</v>
      </c>
      <c r="M3132">
        <v>131.26408699999999</v>
      </c>
      <c r="N3132">
        <v>18.466642</v>
      </c>
      <c r="P3132">
        <v>0</v>
      </c>
      <c r="Q3132">
        <f>P3132/C3132</f>
        <v>0</v>
      </c>
      <c r="R3132">
        <v>1</v>
      </c>
      <c r="S3132">
        <v>0</v>
      </c>
      <c r="T3132">
        <v>0</v>
      </c>
      <c r="U3132">
        <v>0</v>
      </c>
      <c r="V3132">
        <v>0</v>
      </c>
      <c r="W3132">
        <v>0</v>
      </c>
      <c r="X3132">
        <v>0</v>
      </c>
      <c r="Y3132">
        <v>0</v>
      </c>
      <c r="Z3132">
        <f>IF(Y3132=0,C3132,"")</f>
        <v>21551.383467</v>
      </c>
      <c r="AA3132" t="str">
        <f>IF(Y3132=1,C3132,"")</f>
        <v/>
      </c>
      <c r="AB3132">
        <f>IF(Y3132=0,Q3132,"")</f>
        <v>0</v>
      </c>
      <c r="AC3132" t="str">
        <f>IF(Y3132=1,Q3132,"")</f>
        <v/>
      </c>
    </row>
    <row r="3133" spans="1:29" x14ac:dyDescent="0.5">
      <c r="A3133">
        <v>57350</v>
      </c>
      <c r="B3133">
        <v>2286.1471590000001</v>
      </c>
      <c r="C3133">
        <f>B3133*9</f>
        <v>20575.324431000001</v>
      </c>
      <c r="D3133">
        <v>1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44.760093439999999</v>
      </c>
      <c r="L3133">
        <v>82.692073219999997</v>
      </c>
      <c r="M3133">
        <v>60.131927109999999</v>
      </c>
      <c r="N3133">
        <v>17.162327000000001</v>
      </c>
      <c r="P3133">
        <v>0</v>
      </c>
      <c r="Q3133">
        <f>P3133/C3133</f>
        <v>0</v>
      </c>
      <c r="R3133">
        <v>1</v>
      </c>
      <c r="S3133">
        <v>0</v>
      </c>
      <c r="T3133">
        <v>0</v>
      </c>
      <c r="U3133">
        <v>0</v>
      </c>
      <c r="V3133">
        <v>0</v>
      </c>
      <c r="W3133">
        <v>0</v>
      </c>
      <c r="X3133">
        <v>0</v>
      </c>
      <c r="Y3133">
        <v>0</v>
      </c>
      <c r="Z3133">
        <f>IF(Y3133=0,C3133,"")</f>
        <v>20575.324431000001</v>
      </c>
      <c r="AA3133" t="str">
        <f>IF(Y3133=1,C3133,"")</f>
        <v/>
      </c>
      <c r="AB3133">
        <f>IF(Y3133=0,Q3133,"")</f>
        <v>0</v>
      </c>
      <c r="AC3133" t="str">
        <f>IF(Y3133=1,Q3133,"")</f>
        <v/>
      </c>
    </row>
    <row r="3134" spans="1:29" x14ac:dyDescent="0.5">
      <c r="A3134">
        <v>57408</v>
      </c>
      <c r="B3134">
        <v>4984.4081329999999</v>
      </c>
      <c r="C3134">
        <f>B3134*9</f>
        <v>44859.673196999996</v>
      </c>
      <c r="D3134">
        <v>1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57.855450930000003</v>
      </c>
      <c r="L3134">
        <v>103.4652378</v>
      </c>
      <c r="M3134">
        <v>80.097032749999997</v>
      </c>
      <c r="N3134">
        <v>21.998042999999999</v>
      </c>
      <c r="P3134">
        <v>0</v>
      </c>
      <c r="Q3134">
        <f>P3134/C3134</f>
        <v>0</v>
      </c>
      <c r="R3134">
        <v>1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f>IF(Y3134=0,C3134,"")</f>
        <v>44859.673196999996</v>
      </c>
      <c r="AA3134" t="str">
        <f>IF(Y3134=1,C3134,"")</f>
        <v/>
      </c>
      <c r="AB3134">
        <f>IF(Y3134=0,Q3134,"")</f>
        <v>0</v>
      </c>
      <c r="AC3134" t="str">
        <f>IF(Y3134=1,Q3134,"")</f>
        <v/>
      </c>
    </row>
    <row r="3135" spans="1:29" x14ac:dyDescent="0.5">
      <c r="A3135">
        <v>57564</v>
      </c>
      <c r="B3135">
        <v>24015.39027</v>
      </c>
      <c r="C3135">
        <f>B3135*9</f>
        <v>216138.51243</v>
      </c>
      <c r="D3135">
        <v>1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50.10967565</v>
      </c>
      <c r="L3135">
        <v>137.1011771</v>
      </c>
      <c r="M3135">
        <v>95.946691790000003</v>
      </c>
      <c r="N3135">
        <v>19.042126</v>
      </c>
      <c r="P3135">
        <v>1054.492</v>
      </c>
      <c r="Q3135">
        <f>P3135/C3135</f>
        <v>4.8787788355928218E-3</v>
      </c>
      <c r="R3135">
        <v>1</v>
      </c>
      <c r="S3135">
        <v>0</v>
      </c>
      <c r="T3135">
        <v>0</v>
      </c>
      <c r="U3135">
        <v>0</v>
      </c>
      <c r="V3135">
        <v>0</v>
      </c>
      <c r="W3135">
        <v>0</v>
      </c>
      <c r="X3135">
        <v>0</v>
      </c>
      <c r="Y3135">
        <v>0</v>
      </c>
      <c r="Z3135">
        <f>IF(Y3135=0,C3135,"")</f>
        <v>216138.51243</v>
      </c>
      <c r="AA3135" t="str">
        <f>IF(Y3135=1,C3135,"")</f>
        <v/>
      </c>
      <c r="AB3135">
        <f>IF(Y3135=0,Q3135,"")</f>
        <v>4.8787788355928218E-3</v>
      </c>
      <c r="AC3135" t="str">
        <f>IF(Y3135=1,Q3135,"")</f>
        <v/>
      </c>
    </row>
    <row r="3136" spans="1:29" x14ac:dyDescent="0.5">
      <c r="A3136">
        <v>57589</v>
      </c>
      <c r="B3136">
        <v>10840.762339999999</v>
      </c>
      <c r="C3136">
        <f>B3136*9</f>
        <v>97566.861059999996</v>
      </c>
      <c r="D3136">
        <v>1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60.143097910000002</v>
      </c>
      <c r="L3136">
        <v>158.3931551</v>
      </c>
      <c r="M3136">
        <v>111.67014709999999</v>
      </c>
      <c r="N3136">
        <v>14.971050999999999</v>
      </c>
      <c r="P3136">
        <v>0</v>
      </c>
      <c r="Q3136">
        <f>P3136/C3136</f>
        <v>0</v>
      </c>
      <c r="R3136">
        <v>1</v>
      </c>
      <c r="S3136">
        <v>0</v>
      </c>
      <c r="T3136">
        <v>0</v>
      </c>
      <c r="U3136">
        <v>0</v>
      </c>
      <c r="V3136">
        <v>0</v>
      </c>
      <c r="W3136">
        <v>0</v>
      </c>
      <c r="X3136">
        <v>0</v>
      </c>
      <c r="Y3136">
        <v>0</v>
      </c>
      <c r="Z3136">
        <f>IF(Y3136=0,C3136,"")</f>
        <v>97566.861059999996</v>
      </c>
      <c r="AA3136" t="str">
        <f>IF(Y3136=1,C3136,"")</f>
        <v/>
      </c>
      <c r="AB3136">
        <f>IF(Y3136=0,Q3136,"")</f>
        <v>0</v>
      </c>
      <c r="AC3136" t="str">
        <f>IF(Y3136=1,Q3136,"")</f>
        <v/>
      </c>
    </row>
    <row r="3137" spans="1:29" x14ac:dyDescent="0.5">
      <c r="A3137">
        <v>57614</v>
      </c>
      <c r="B3137">
        <v>1067.1578770000001</v>
      </c>
      <c r="C3137">
        <f>B3137*9</f>
        <v>9604.4208930000004</v>
      </c>
      <c r="D3137">
        <v>1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148.58630640000001</v>
      </c>
      <c r="L3137">
        <v>173.4903995</v>
      </c>
      <c r="M3137">
        <v>160.56936210000001</v>
      </c>
      <c r="N3137">
        <v>9.5552469999999996</v>
      </c>
      <c r="P3137">
        <v>0</v>
      </c>
      <c r="Q3137">
        <f>P3137/C3137</f>
        <v>0</v>
      </c>
      <c r="R3137">
        <v>1</v>
      </c>
      <c r="S3137">
        <v>0</v>
      </c>
      <c r="T3137">
        <v>0</v>
      </c>
      <c r="U3137">
        <v>0</v>
      </c>
      <c r="V3137">
        <v>0</v>
      </c>
      <c r="W3137">
        <v>0</v>
      </c>
      <c r="X3137">
        <v>0</v>
      </c>
      <c r="Y3137">
        <v>0</v>
      </c>
      <c r="Z3137">
        <f>IF(Y3137=0,C3137,"")</f>
        <v>9604.4208930000004</v>
      </c>
      <c r="AA3137" t="str">
        <f>IF(Y3137=1,C3137,"")</f>
        <v/>
      </c>
      <c r="AB3137">
        <f>IF(Y3137=0,Q3137,"")</f>
        <v>0</v>
      </c>
      <c r="AC3137" t="str">
        <f>IF(Y3137=1,Q3137,"")</f>
        <v/>
      </c>
    </row>
    <row r="3138" spans="1:29" x14ac:dyDescent="0.5">
      <c r="A3138">
        <v>57664</v>
      </c>
      <c r="B3138">
        <v>981902.37390000001</v>
      </c>
      <c r="C3138">
        <f>B3138*9</f>
        <v>8837121.3651000001</v>
      </c>
      <c r="D3138">
        <v>1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7.7968102210000003</v>
      </c>
      <c r="L3138">
        <v>232.9876333</v>
      </c>
      <c r="M3138">
        <v>116.09317369999999</v>
      </c>
      <c r="N3138">
        <v>11.399855000000001</v>
      </c>
      <c r="P3138">
        <v>4483465.5599999996</v>
      </c>
      <c r="Q3138">
        <f>P3138/C3138</f>
        <v>0.50734457237470165</v>
      </c>
      <c r="R3138">
        <v>1</v>
      </c>
      <c r="S3138">
        <v>0</v>
      </c>
      <c r="T3138">
        <v>0</v>
      </c>
      <c r="U3138">
        <v>0</v>
      </c>
      <c r="V3138">
        <v>0</v>
      </c>
      <c r="W3138">
        <v>0</v>
      </c>
      <c r="X3138">
        <v>0</v>
      </c>
      <c r="Y3138">
        <v>0</v>
      </c>
      <c r="Z3138">
        <f>IF(Y3138=0,C3138,"")</f>
        <v>8837121.3651000001</v>
      </c>
      <c r="AA3138" t="str">
        <f>IF(Y3138=1,C3138,"")</f>
        <v/>
      </c>
      <c r="AB3138">
        <f>IF(Y3138=0,Q3138,"")</f>
        <v>0.50734457237470165</v>
      </c>
      <c r="AC3138" t="str">
        <f>IF(Y3138=1,Q3138,"")</f>
        <v/>
      </c>
    </row>
    <row r="3139" spans="1:29" x14ac:dyDescent="0.5">
      <c r="A3139">
        <v>57667</v>
      </c>
      <c r="B3139">
        <v>1874.0333450000001</v>
      </c>
      <c r="C3139">
        <f>B3139*9</f>
        <v>16866.300105000002</v>
      </c>
      <c r="D3139">
        <v>1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77.289446119999994</v>
      </c>
      <c r="L3139">
        <v>111.1933753</v>
      </c>
      <c r="M3139">
        <v>91.162325449999997</v>
      </c>
      <c r="N3139">
        <v>15.916755</v>
      </c>
      <c r="P3139">
        <v>0</v>
      </c>
      <c r="Q3139">
        <f>P3139/C3139</f>
        <v>0</v>
      </c>
      <c r="R3139">
        <v>1</v>
      </c>
      <c r="S3139">
        <v>0</v>
      </c>
      <c r="T3139">
        <v>0</v>
      </c>
      <c r="U3139">
        <v>0</v>
      </c>
      <c r="V3139">
        <v>0</v>
      </c>
      <c r="W3139">
        <v>0</v>
      </c>
      <c r="X3139">
        <v>0</v>
      </c>
      <c r="Y3139">
        <v>0</v>
      </c>
      <c r="Z3139">
        <f>IF(Y3139=0,C3139,"")</f>
        <v>16866.300105000002</v>
      </c>
      <c r="AA3139" t="str">
        <f>IF(Y3139=1,C3139,"")</f>
        <v/>
      </c>
      <c r="AB3139">
        <f>IF(Y3139=0,Q3139,"")</f>
        <v>0</v>
      </c>
      <c r="AC3139" t="str">
        <f>IF(Y3139=1,Q3139,"")</f>
        <v/>
      </c>
    </row>
    <row r="3140" spans="1:29" x14ac:dyDescent="0.5">
      <c r="A3140">
        <v>57793</v>
      </c>
      <c r="B3140">
        <v>1205.975162</v>
      </c>
      <c r="C3140">
        <f>B3140*9</f>
        <v>10853.776458</v>
      </c>
      <c r="D3140">
        <v>1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51.117670779999997</v>
      </c>
      <c r="L3140">
        <v>79.149332049999998</v>
      </c>
      <c r="M3140">
        <v>66.585066190000006</v>
      </c>
      <c r="N3140">
        <v>18.015152</v>
      </c>
      <c r="P3140">
        <v>0</v>
      </c>
      <c r="Q3140">
        <f>P3140/C3140</f>
        <v>0</v>
      </c>
      <c r="R3140">
        <v>1</v>
      </c>
      <c r="S3140">
        <v>0</v>
      </c>
      <c r="T3140">
        <v>0</v>
      </c>
      <c r="U3140">
        <v>0</v>
      </c>
      <c r="V3140">
        <v>0</v>
      </c>
      <c r="W3140">
        <v>0</v>
      </c>
      <c r="X3140">
        <v>0</v>
      </c>
      <c r="Y3140">
        <v>0</v>
      </c>
      <c r="Z3140">
        <f>IF(Y3140=0,C3140,"")</f>
        <v>10853.776458</v>
      </c>
      <c r="AA3140" t="str">
        <f>IF(Y3140=1,C3140,"")</f>
        <v/>
      </c>
      <c r="AB3140">
        <f>IF(Y3140=0,Q3140,"")</f>
        <v>0</v>
      </c>
      <c r="AC3140" t="str">
        <f>IF(Y3140=1,Q3140,"")</f>
        <v/>
      </c>
    </row>
    <row r="3141" spans="1:29" x14ac:dyDescent="0.5">
      <c r="A3141">
        <v>57805</v>
      </c>
      <c r="B3141">
        <v>2221.0765569999999</v>
      </c>
      <c r="C3141">
        <f>B3141*9</f>
        <v>19989.689012999999</v>
      </c>
      <c r="D3141">
        <v>1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33.50880179</v>
      </c>
      <c r="L3141">
        <v>70.153616889999995</v>
      </c>
      <c r="M3141">
        <v>53.818731890000002</v>
      </c>
      <c r="N3141">
        <v>14.247933</v>
      </c>
      <c r="P3141">
        <v>0</v>
      </c>
      <c r="Q3141">
        <f>P3141/C3141</f>
        <v>0</v>
      </c>
      <c r="R3141">
        <v>1</v>
      </c>
      <c r="S3141">
        <v>0</v>
      </c>
      <c r="T3141">
        <v>0</v>
      </c>
      <c r="U3141">
        <v>0</v>
      </c>
      <c r="V3141">
        <v>0</v>
      </c>
      <c r="W3141">
        <v>0</v>
      </c>
      <c r="X3141">
        <v>0</v>
      </c>
      <c r="Y3141">
        <v>0</v>
      </c>
      <c r="Z3141">
        <f>IF(Y3141=0,C3141,"")</f>
        <v>19989.689012999999</v>
      </c>
      <c r="AA3141" t="str">
        <f>IF(Y3141=1,C3141,"")</f>
        <v/>
      </c>
      <c r="AB3141">
        <f>IF(Y3141=0,Q3141,"")</f>
        <v>0</v>
      </c>
      <c r="AC3141" t="str">
        <f>IF(Y3141=1,Q3141,"")</f>
        <v/>
      </c>
    </row>
    <row r="3142" spans="1:29" x14ac:dyDescent="0.5">
      <c r="A3142">
        <v>57814</v>
      </c>
      <c r="B3142">
        <v>2889.13474</v>
      </c>
      <c r="C3142">
        <f>B3142*9</f>
        <v>26002.212660000001</v>
      </c>
      <c r="D3142">
        <v>1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28.578484589999999</v>
      </c>
      <c r="L3142">
        <v>70.490524890000003</v>
      </c>
      <c r="M3142">
        <v>50.53007959</v>
      </c>
      <c r="N3142">
        <v>20.206415</v>
      </c>
      <c r="P3142">
        <v>0</v>
      </c>
      <c r="Q3142">
        <f>P3142/C3142</f>
        <v>0</v>
      </c>
      <c r="R3142">
        <v>1</v>
      </c>
      <c r="S3142">
        <v>0</v>
      </c>
      <c r="T3142">
        <v>0</v>
      </c>
      <c r="U3142">
        <v>0</v>
      </c>
      <c r="V3142">
        <v>0</v>
      </c>
      <c r="W3142">
        <v>0</v>
      </c>
      <c r="X3142">
        <v>0</v>
      </c>
      <c r="Y3142">
        <v>0</v>
      </c>
      <c r="Z3142">
        <f>IF(Y3142=0,C3142,"")</f>
        <v>26002.212660000001</v>
      </c>
      <c r="AA3142" t="str">
        <f>IF(Y3142=1,C3142,"")</f>
        <v/>
      </c>
      <c r="AB3142">
        <f>IF(Y3142=0,Q3142,"")</f>
        <v>0</v>
      </c>
      <c r="AC3142" t="str">
        <f>IF(Y3142=1,Q3142,"")</f>
        <v/>
      </c>
    </row>
    <row r="3143" spans="1:29" x14ac:dyDescent="0.5">
      <c r="A3143">
        <v>57822</v>
      </c>
      <c r="B3143">
        <v>5557.0294329999997</v>
      </c>
      <c r="C3143">
        <f>B3143*9</f>
        <v>50013.264897000001</v>
      </c>
      <c r="D3143">
        <v>1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194.24379329999999</v>
      </c>
      <c r="L3143">
        <v>254.2451958</v>
      </c>
      <c r="M3143">
        <v>228.21787979999999</v>
      </c>
      <c r="N3143">
        <v>11.336539999999999</v>
      </c>
      <c r="P3143">
        <v>0</v>
      </c>
      <c r="Q3143">
        <f>P3143/C3143</f>
        <v>0</v>
      </c>
      <c r="R3143">
        <v>1</v>
      </c>
      <c r="S3143">
        <v>0</v>
      </c>
      <c r="T3143">
        <v>0</v>
      </c>
      <c r="U3143">
        <v>0</v>
      </c>
      <c r="V3143">
        <v>0</v>
      </c>
      <c r="W3143">
        <v>0</v>
      </c>
      <c r="X3143">
        <v>0</v>
      </c>
      <c r="Y3143">
        <v>0</v>
      </c>
      <c r="Z3143">
        <f>IF(Y3143=0,C3143,"")</f>
        <v>50013.264897000001</v>
      </c>
      <c r="AA3143" t="str">
        <f>IF(Y3143=1,C3143,"")</f>
        <v/>
      </c>
      <c r="AB3143">
        <f>IF(Y3143=0,Q3143,"")</f>
        <v>0</v>
      </c>
      <c r="AC3143" t="str">
        <f>IF(Y3143=1,Q3143,"")</f>
        <v/>
      </c>
    </row>
    <row r="3144" spans="1:29" x14ac:dyDescent="0.5">
      <c r="A3144">
        <v>57875</v>
      </c>
      <c r="B3144">
        <v>1349.1304869999999</v>
      </c>
      <c r="C3144">
        <f>B3144*9</f>
        <v>12142.174383</v>
      </c>
      <c r="D3144">
        <v>1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111.9985166</v>
      </c>
      <c r="L3144">
        <v>140.5380826</v>
      </c>
      <c r="M3144">
        <v>128.25000109999999</v>
      </c>
      <c r="N3144">
        <v>25.508516</v>
      </c>
      <c r="P3144">
        <v>0</v>
      </c>
      <c r="Q3144">
        <f>P3144/C3144</f>
        <v>0</v>
      </c>
      <c r="R3144">
        <v>1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0</v>
      </c>
      <c r="Y3144">
        <v>0</v>
      </c>
      <c r="Z3144">
        <f>IF(Y3144=0,C3144,"")</f>
        <v>12142.174383</v>
      </c>
      <c r="AA3144" t="str">
        <f>IF(Y3144=1,C3144,"")</f>
        <v/>
      </c>
      <c r="AB3144">
        <f>IF(Y3144=0,Q3144,"")</f>
        <v>0</v>
      </c>
      <c r="AC3144" t="str">
        <f>IF(Y3144=1,Q3144,"")</f>
        <v/>
      </c>
    </row>
    <row r="3145" spans="1:29" x14ac:dyDescent="0.5">
      <c r="A3145">
        <v>57904</v>
      </c>
      <c r="B3145">
        <v>7253.2031319999996</v>
      </c>
      <c r="C3145">
        <f>B3145*9</f>
        <v>65278.828187999999</v>
      </c>
      <c r="D3145">
        <v>0</v>
      </c>
      <c r="E3145">
        <v>0</v>
      </c>
      <c r="F3145">
        <v>0</v>
      </c>
      <c r="G3145">
        <v>1</v>
      </c>
      <c r="H3145">
        <v>0</v>
      </c>
      <c r="I3145">
        <v>0</v>
      </c>
      <c r="J3145">
        <v>0</v>
      </c>
      <c r="K3145">
        <v>112.10109850000001</v>
      </c>
      <c r="L3145">
        <v>187.8489888</v>
      </c>
      <c r="M3145">
        <v>146.6914262</v>
      </c>
      <c r="N3145">
        <v>32.680244000000002</v>
      </c>
      <c r="P3145">
        <v>0</v>
      </c>
      <c r="Q3145">
        <f>P3145/C3145</f>
        <v>0</v>
      </c>
      <c r="R3145">
        <v>0</v>
      </c>
      <c r="S3145">
        <v>0</v>
      </c>
      <c r="T3145">
        <v>0</v>
      </c>
      <c r="U3145">
        <v>1</v>
      </c>
      <c r="V3145">
        <v>0</v>
      </c>
      <c r="W3145">
        <v>0</v>
      </c>
      <c r="X3145">
        <v>0</v>
      </c>
      <c r="Y3145">
        <v>0</v>
      </c>
      <c r="Z3145">
        <f>IF(Y3145=0,C3145,"")</f>
        <v>65278.828187999999</v>
      </c>
      <c r="AA3145" t="str">
        <f>IF(Y3145=1,C3145,"")</f>
        <v/>
      </c>
      <c r="AB3145">
        <f>IF(Y3145=0,Q3145,"")</f>
        <v>0</v>
      </c>
      <c r="AC3145" t="str">
        <f>IF(Y3145=1,Q3145,"")</f>
        <v/>
      </c>
    </row>
    <row r="3146" spans="1:29" x14ac:dyDescent="0.5">
      <c r="A3146">
        <v>57986</v>
      </c>
      <c r="B3146">
        <v>6094.9464109999999</v>
      </c>
      <c r="C3146">
        <f>B3146*9</f>
        <v>54854.517698999996</v>
      </c>
      <c r="D3146">
        <v>1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95.546965029999996</v>
      </c>
      <c r="L3146">
        <v>187.34368079999999</v>
      </c>
      <c r="M3146">
        <v>147.14327449999999</v>
      </c>
      <c r="N3146">
        <v>21.370857000000001</v>
      </c>
      <c r="P3146">
        <v>0</v>
      </c>
      <c r="Q3146">
        <f>P3146/C3146</f>
        <v>0</v>
      </c>
      <c r="R3146">
        <v>1</v>
      </c>
      <c r="S3146">
        <v>0</v>
      </c>
      <c r="T3146">
        <v>0</v>
      </c>
      <c r="U3146">
        <v>0</v>
      </c>
      <c r="V3146">
        <v>0</v>
      </c>
      <c r="W3146">
        <v>0</v>
      </c>
      <c r="X3146">
        <v>0</v>
      </c>
      <c r="Y3146">
        <v>0</v>
      </c>
      <c r="Z3146">
        <f>IF(Y3146=0,C3146,"")</f>
        <v>54854.517698999996</v>
      </c>
      <c r="AA3146" t="str">
        <f>IF(Y3146=1,C3146,"")</f>
        <v/>
      </c>
      <c r="AB3146">
        <f>IF(Y3146=0,Q3146,"")</f>
        <v>0</v>
      </c>
      <c r="AC3146" t="str">
        <f>IF(Y3146=1,Q3146,"")</f>
        <v/>
      </c>
    </row>
    <row r="3147" spans="1:29" x14ac:dyDescent="0.5">
      <c r="A3147">
        <v>58107</v>
      </c>
      <c r="B3147">
        <v>723385.54720000003</v>
      </c>
      <c r="C3147">
        <f>B3147*9</f>
        <v>6510469.9248000002</v>
      </c>
      <c r="D3147">
        <v>1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66.152271150000004</v>
      </c>
      <c r="L3147">
        <v>306.77804320000001</v>
      </c>
      <c r="M3147">
        <v>213.41077229999999</v>
      </c>
      <c r="N3147">
        <v>13.789154</v>
      </c>
      <c r="P3147">
        <v>0</v>
      </c>
      <c r="Q3147">
        <f>P3147/C3147</f>
        <v>0</v>
      </c>
      <c r="R3147">
        <v>1</v>
      </c>
      <c r="S3147">
        <v>0</v>
      </c>
      <c r="T3147">
        <v>0</v>
      </c>
      <c r="U3147">
        <v>0</v>
      </c>
      <c r="V3147">
        <v>0</v>
      </c>
      <c r="W3147">
        <v>0</v>
      </c>
      <c r="X3147">
        <v>0</v>
      </c>
      <c r="Y3147">
        <v>0</v>
      </c>
      <c r="Z3147">
        <f>IF(Y3147=0,C3147,"")</f>
        <v>6510469.9248000002</v>
      </c>
      <c r="AA3147" t="str">
        <f>IF(Y3147=1,C3147,"")</f>
        <v/>
      </c>
      <c r="AB3147">
        <f>IF(Y3147=0,Q3147,"")</f>
        <v>0</v>
      </c>
      <c r="AC3147" t="str">
        <f>IF(Y3147=1,Q3147,"")</f>
        <v/>
      </c>
    </row>
    <row r="3148" spans="1:29" x14ac:dyDescent="0.5">
      <c r="A3148">
        <v>58152</v>
      </c>
      <c r="B3148">
        <v>2750.3174549999999</v>
      </c>
      <c r="C3148">
        <f>B3148*9</f>
        <v>24752.857094999999</v>
      </c>
      <c r="D3148">
        <v>1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41.834843200000002</v>
      </c>
      <c r="L3148">
        <v>107.6958884</v>
      </c>
      <c r="M3148">
        <v>70.716293149999998</v>
      </c>
      <c r="N3148">
        <v>15.708264</v>
      </c>
      <c r="P3148">
        <v>0</v>
      </c>
      <c r="Q3148">
        <f>P3148/C3148</f>
        <v>0</v>
      </c>
      <c r="R3148">
        <v>1</v>
      </c>
      <c r="S3148">
        <v>0</v>
      </c>
      <c r="T3148">
        <v>0</v>
      </c>
      <c r="U3148">
        <v>0</v>
      </c>
      <c r="V3148">
        <v>0</v>
      </c>
      <c r="W3148">
        <v>0</v>
      </c>
      <c r="X3148">
        <v>0</v>
      </c>
      <c r="Y3148">
        <v>0</v>
      </c>
      <c r="Z3148">
        <f>IF(Y3148=0,C3148,"")</f>
        <v>24752.857094999999</v>
      </c>
      <c r="AA3148" t="str">
        <f>IF(Y3148=1,C3148,"")</f>
        <v/>
      </c>
      <c r="AB3148">
        <f>IF(Y3148=0,Q3148,"")</f>
        <v>0</v>
      </c>
      <c r="AC3148" t="str">
        <f>IF(Y3148=1,Q3148,"")</f>
        <v/>
      </c>
    </row>
    <row r="3149" spans="1:29" x14ac:dyDescent="0.5">
      <c r="A3149">
        <v>58159</v>
      </c>
      <c r="B3149">
        <v>1926.089827</v>
      </c>
      <c r="C3149">
        <f>B3149*9</f>
        <v>17334.808443000002</v>
      </c>
      <c r="D3149">
        <v>1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124.5395855</v>
      </c>
      <c r="L3149">
        <v>169.2677549</v>
      </c>
      <c r="M3149">
        <v>148.184057</v>
      </c>
      <c r="N3149">
        <v>14.730821000000001</v>
      </c>
      <c r="P3149">
        <v>0</v>
      </c>
      <c r="Q3149">
        <f>P3149/C3149</f>
        <v>0</v>
      </c>
      <c r="R3149">
        <v>1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f>IF(Y3149=0,C3149,"")</f>
        <v>17334.808443000002</v>
      </c>
      <c r="AA3149" t="str">
        <f>IF(Y3149=1,C3149,"")</f>
        <v/>
      </c>
      <c r="AB3149">
        <f>IF(Y3149=0,Q3149,"")</f>
        <v>0</v>
      </c>
      <c r="AC3149" t="str">
        <f>IF(Y3149=1,Q3149,"")</f>
        <v/>
      </c>
    </row>
    <row r="3150" spans="1:29" x14ac:dyDescent="0.5">
      <c r="A3150">
        <v>58284</v>
      </c>
      <c r="B3150">
        <v>13100.88125</v>
      </c>
      <c r="C3150">
        <f>B3150*9</f>
        <v>117907.93125000001</v>
      </c>
      <c r="D3150">
        <v>1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180.48166359999999</v>
      </c>
      <c r="L3150">
        <v>259.32451630000003</v>
      </c>
      <c r="M3150">
        <v>224.51744360000001</v>
      </c>
      <c r="N3150">
        <v>14.906561</v>
      </c>
      <c r="P3150">
        <v>0</v>
      </c>
      <c r="Q3150">
        <f>P3150/C3150</f>
        <v>0</v>
      </c>
      <c r="R3150">
        <v>1</v>
      </c>
      <c r="S3150">
        <v>0</v>
      </c>
      <c r="T3150">
        <v>0</v>
      </c>
      <c r="U3150">
        <v>0</v>
      </c>
      <c r="V3150">
        <v>0</v>
      </c>
      <c r="W3150">
        <v>0</v>
      </c>
      <c r="X3150">
        <v>0</v>
      </c>
      <c r="Y3150">
        <v>0</v>
      </c>
      <c r="Z3150">
        <f>IF(Y3150=0,C3150,"")</f>
        <v>117907.93125000001</v>
      </c>
      <c r="AA3150" t="str">
        <f>IF(Y3150=1,C3150,"")</f>
        <v/>
      </c>
      <c r="AB3150">
        <f>IF(Y3150=0,Q3150,"")</f>
        <v>0</v>
      </c>
      <c r="AC3150" t="str">
        <f>IF(Y3150=1,Q3150,"")</f>
        <v/>
      </c>
    </row>
    <row r="3151" spans="1:29" x14ac:dyDescent="0.5">
      <c r="A3151">
        <v>58396</v>
      </c>
      <c r="B3151">
        <v>1821.9768630000001</v>
      </c>
      <c r="C3151">
        <f>B3151*9</f>
        <v>16397.791767000002</v>
      </c>
      <c r="D3151">
        <v>1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127.83345970000001</v>
      </c>
      <c r="L3151">
        <v>152.0763532</v>
      </c>
      <c r="M3151">
        <v>142.250146</v>
      </c>
      <c r="N3151">
        <v>12.576573</v>
      </c>
      <c r="P3151">
        <v>0</v>
      </c>
      <c r="Q3151">
        <f>P3151/C3151</f>
        <v>0</v>
      </c>
      <c r="R3151">
        <v>1</v>
      </c>
      <c r="S3151">
        <v>0</v>
      </c>
      <c r="T3151">
        <v>0</v>
      </c>
      <c r="U3151">
        <v>0</v>
      </c>
      <c r="V3151">
        <v>0</v>
      </c>
      <c r="W3151">
        <v>0</v>
      </c>
      <c r="X3151">
        <v>0</v>
      </c>
      <c r="Y3151">
        <v>0</v>
      </c>
      <c r="Z3151">
        <f>IF(Y3151=0,C3151,"")</f>
        <v>16397.791767000002</v>
      </c>
      <c r="AA3151" t="str">
        <f>IF(Y3151=1,C3151,"")</f>
        <v/>
      </c>
      <c r="AB3151">
        <f>IF(Y3151=0,Q3151,"")</f>
        <v>0</v>
      </c>
      <c r="AC3151" t="str">
        <f>IF(Y3151=1,Q3151,"")</f>
        <v/>
      </c>
    </row>
    <row r="3152" spans="1:29" x14ac:dyDescent="0.5">
      <c r="A3152">
        <v>58446</v>
      </c>
      <c r="B3152">
        <v>29216.700410000001</v>
      </c>
      <c r="C3152">
        <f>B3152*9</f>
        <v>262950.30369000003</v>
      </c>
      <c r="D3152">
        <v>1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114.7832817</v>
      </c>
      <c r="L3152">
        <v>188.41526709999999</v>
      </c>
      <c r="M3152">
        <v>158.47331879999999</v>
      </c>
      <c r="N3152">
        <v>19.269089999999998</v>
      </c>
      <c r="P3152">
        <v>0</v>
      </c>
      <c r="Q3152">
        <f>P3152/C3152</f>
        <v>0</v>
      </c>
      <c r="R3152">
        <v>1</v>
      </c>
      <c r="S3152">
        <v>0</v>
      </c>
      <c r="T3152">
        <v>0</v>
      </c>
      <c r="U3152">
        <v>0</v>
      </c>
      <c r="V3152">
        <v>0</v>
      </c>
      <c r="W3152">
        <v>0</v>
      </c>
      <c r="X3152">
        <v>0</v>
      </c>
      <c r="Y3152">
        <v>0</v>
      </c>
      <c r="Z3152">
        <f>IF(Y3152=0,C3152,"")</f>
        <v>262950.30369000003</v>
      </c>
      <c r="AA3152" t="str">
        <f>IF(Y3152=1,C3152,"")</f>
        <v/>
      </c>
      <c r="AB3152">
        <f>IF(Y3152=0,Q3152,"")</f>
        <v>0</v>
      </c>
      <c r="AC3152" t="str">
        <f>IF(Y3152=1,Q3152,"")</f>
        <v/>
      </c>
    </row>
    <row r="3153" spans="1:29" x14ac:dyDescent="0.5">
      <c r="A3153">
        <v>58450</v>
      </c>
      <c r="B3153">
        <v>72566.735639999999</v>
      </c>
      <c r="C3153">
        <f>B3153*9</f>
        <v>653100.62075999996</v>
      </c>
      <c r="D3153">
        <v>1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44.06139872</v>
      </c>
      <c r="L3153">
        <v>155.6115653</v>
      </c>
      <c r="M3153">
        <v>116.4879281</v>
      </c>
      <c r="N3153">
        <v>16.393806000000001</v>
      </c>
      <c r="P3153">
        <v>0</v>
      </c>
      <c r="Q3153">
        <f>P3153/C3153</f>
        <v>0</v>
      </c>
      <c r="R3153">
        <v>1</v>
      </c>
      <c r="S3153">
        <v>0</v>
      </c>
      <c r="T3153">
        <v>0</v>
      </c>
      <c r="U3153">
        <v>0</v>
      </c>
      <c r="V3153">
        <v>0</v>
      </c>
      <c r="W3153">
        <v>0</v>
      </c>
      <c r="X3153">
        <v>0</v>
      </c>
      <c r="Y3153">
        <v>0</v>
      </c>
      <c r="Z3153">
        <f>IF(Y3153=0,C3153,"")</f>
        <v>653100.62075999996</v>
      </c>
      <c r="AA3153" t="str">
        <f>IF(Y3153=1,C3153,"")</f>
        <v/>
      </c>
      <c r="AB3153">
        <f>IF(Y3153=0,Q3153,"")</f>
        <v>0</v>
      </c>
      <c r="AC3153" t="str">
        <f>IF(Y3153=1,Q3153,"")</f>
        <v/>
      </c>
    </row>
    <row r="3154" spans="1:29" x14ac:dyDescent="0.5">
      <c r="A3154">
        <v>58546</v>
      </c>
      <c r="B3154">
        <v>6220.7495760000002</v>
      </c>
      <c r="C3154">
        <f>B3154*9</f>
        <v>55986.746184000003</v>
      </c>
      <c r="D3154">
        <v>1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18.96486402</v>
      </c>
      <c r="L3154">
        <v>94.357344240000003</v>
      </c>
      <c r="M3154">
        <v>64.074757829999996</v>
      </c>
      <c r="N3154">
        <v>22.208272999999998</v>
      </c>
      <c r="P3154">
        <v>5858.2888000000003</v>
      </c>
      <c r="Q3154">
        <f>P3154/C3154</f>
        <v>0.10463706500725689</v>
      </c>
      <c r="R3154">
        <v>1</v>
      </c>
      <c r="S3154">
        <v>0</v>
      </c>
      <c r="T3154">
        <v>0</v>
      </c>
      <c r="U3154">
        <v>0</v>
      </c>
      <c r="V3154">
        <v>0</v>
      </c>
      <c r="W3154">
        <v>0</v>
      </c>
      <c r="X3154">
        <v>0</v>
      </c>
      <c r="Y3154">
        <v>0</v>
      </c>
      <c r="Z3154">
        <f>IF(Y3154=0,C3154,"")</f>
        <v>55986.746184000003</v>
      </c>
      <c r="AA3154" t="str">
        <f>IF(Y3154=1,C3154,"")</f>
        <v/>
      </c>
      <c r="AB3154">
        <f>IF(Y3154=0,Q3154,"")</f>
        <v>0.10463706500725689</v>
      </c>
      <c r="AC3154" t="str">
        <f>IF(Y3154=1,Q3154,"")</f>
        <v/>
      </c>
    </row>
    <row r="3155" spans="1:29" x14ac:dyDescent="0.5">
      <c r="A3155">
        <v>58564</v>
      </c>
      <c r="B3155">
        <v>1487.947772</v>
      </c>
      <c r="C3155">
        <f>B3155*9</f>
        <v>13391.529947999999</v>
      </c>
      <c r="D3155">
        <v>1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138.2666735</v>
      </c>
      <c r="L3155">
        <v>172.68156210000001</v>
      </c>
      <c r="M3155">
        <v>154.1311374</v>
      </c>
      <c r="N3155">
        <v>16.160706999999999</v>
      </c>
      <c r="P3155">
        <v>0</v>
      </c>
      <c r="Q3155">
        <f>P3155/C3155</f>
        <v>0</v>
      </c>
      <c r="R3155">
        <v>1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f>IF(Y3155=0,C3155,"")</f>
        <v>13391.529947999999</v>
      </c>
      <c r="AA3155" t="str">
        <f>IF(Y3155=1,C3155,"")</f>
        <v/>
      </c>
      <c r="AB3155">
        <f>IF(Y3155=0,Q3155,"")</f>
        <v>0</v>
      </c>
      <c r="AC3155" t="str">
        <f>IF(Y3155=1,Q3155,"")</f>
        <v/>
      </c>
    </row>
    <row r="3156" spans="1:29" x14ac:dyDescent="0.5">
      <c r="A3156">
        <v>58676</v>
      </c>
      <c r="B3156">
        <v>3951.954577</v>
      </c>
      <c r="C3156">
        <f>B3156*9</f>
        <v>35567.591193</v>
      </c>
      <c r="D3156">
        <v>1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54.708171739999997</v>
      </c>
      <c r="L3156">
        <v>93.372405490000006</v>
      </c>
      <c r="M3156">
        <v>76.053580980000007</v>
      </c>
      <c r="N3156">
        <v>17.097801</v>
      </c>
      <c r="P3156">
        <v>0</v>
      </c>
      <c r="Q3156">
        <f>P3156/C3156</f>
        <v>0</v>
      </c>
      <c r="R3156">
        <v>1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0</v>
      </c>
      <c r="Y3156">
        <v>0</v>
      </c>
      <c r="Z3156">
        <f>IF(Y3156=0,C3156,"")</f>
        <v>35567.591193</v>
      </c>
      <c r="AA3156" t="str">
        <f>IF(Y3156=1,C3156,"")</f>
        <v/>
      </c>
      <c r="AB3156">
        <f>IF(Y3156=0,Q3156,"")</f>
        <v>0</v>
      </c>
      <c r="AC3156" t="str">
        <f>IF(Y3156=1,Q3156,"")</f>
        <v/>
      </c>
    </row>
    <row r="3157" spans="1:29" x14ac:dyDescent="0.5">
      <c r="A3157">
        <v>58869</v>
      </c>
      <c r="B3157">
        <v>3236.177952</v>
      </c>
      <c r="C3157">
        <f>B3157*9</f>
        <v>29125.601567999998</v>
      </c>
      <c r="D3157">
        <v>1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58.3709743</v>
      </c>
      <c r="L3157">
        <v>96.248970850000006</v>
      </c>
      <c r="M3157">
        <v>77.859010780000006</v>
      </c>
      <c r="N3157">
        <v>12.946633</v>
      </c>
      <c r="P3157">
        <v>0</v>
      </c>
      <c r="Q3157">
        <f>P3157/C3157</f>
        <v>0</v>
      </c>
      <c r="R3157">
        <v>1</v>
      </c>
      <c r="S3157">
        <v>0</v>
      </c>
      <c r="T3157">
        <v>0</v>
      </c>
      <c r="U3157">
        <v>0</v>
      </c>
      <c r="V3157">
        <v>0</v>
      </c>
      <c r="W3157">
        <v>0</v>
      </c>
      <c r="X3157">
        <v>0</v>
      </c>
      <c r="Y3157">
        <v>0</v>
      </c>
      <c r="Z3157">
        <f>IF(Y3157=0,C3157,"")</f>
        <v>29125.601567999998</v>
      </c>
      <c r="AA3157" t="str">
        <f>IF(Y3157=1,C3157,"")</f>
        <v/>
      </c>
      <c r="AB3157">
        <f>IF(Y3157=0,Q3157,"")</f>
        <v>0</v>
      </c>
      <c r="AC3157" t="str">
        <f>IF(Y3157=1,Q3157,"")</f>
        <v/>
      </c>
    </row>
    <row r="3158" spans="1:29" x14ac:dyDescent="0.5">
      <c r="A3158">
        <v>58927</v>
      </c>
      <c r="B3158">
        <v>41718.932130000001</v>
      </c>
      <c r="C3158">
        <f>B3158*9</f>
        <v>375470.38916999998</v>
      </c>
      <c r="D3158">
        <v>1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44.309129149999997</v>
      </c>
      <c r="L3158">
        <v>150.80377300000001</v>
      </c>
      <c r="M3158">
        <v>109.3678343</v>
      </c>
      <c r="N3158">
        <v>20.821532999999999</v>
      </c>
      <c r="P3158">
        <v>0</v>
      </c>
      <c r="Q3158">
        <f>P3158/C3158</f>
        <v>0</v>
      </c>
      <c r="R3158">
        <v>1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f>IF(Y3158=0,C3158,"")</f>
        <v>375470.38916999998</v>
      </c>
      <c r="AA3158" t="str">
        <f>IF(Y3158=1,C3158,"")</f>
        <v/>
      </c>
      <c r="AB3158">
        <f>IF(Y3158=0,Q3158,"")</f>
        <v>0</v>
      </c>
      <c r="AC3158" t="str">
        <f>IF(Y3158=1,Q3158,"")</f>
        <v/>
      </c>
    </row>
    <row r="3159" spans="1:29" x14ac:dyDescent="0.5">
      <c r="A3159">
        <v>59029</v>
      </c>
      <c r="B3159">
        <v>1531.3281730000001</v>
      </c>
      <c r="C3159">
        <f>B3159*9</f>
        <v>13781.953557000001</v>
      </c>
      <c r="D3159">
        <v>1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64.7218953</v>
      </c>
      <c r="L3159">
        <v>100.6969453</v>
      </c>
      <c r="M3159">
        <v>85.098844249999999</v>
      </c>
      <c r="N3159">
        <v>27.417808999999998</v>
      </c>
      <c r="P3159">
        <v>0</v>
      </c>
      <c r="Q3159">
        <f>P3159/C3159</f>
        <v>0</v>
      </c>
      <c r="R3159">
        <v>1</v>
      </c>
      <c r="S3159">
        <v>0</v>
      </c>
      <c r="T3159">
        <v>0</v>
      </c>
      <c r="U3159">
        <v>0</v>
      </c>
      <c r="V3159">
        <v>0</v>
      </c>
      <c r="W3159">
        <v>0</v>
      </c>
      <c r="X3159">
        <v>0</v>
      </c>
      <c r="Y3159">
        <v>0</v>
      </c>
      <c r="Z3159">
        <f>IF(Y3159=0,C3159,"")</f>
        <v>13781.953557000001</v>
      </c>
      <c r="AA3159" t="str">
        <f>IF(Y3159=1,C3159,"")</f>
        <v/>
      </c>
      <c r="AB3159">
        <f>IF(Y3159=0,Q3159,"")</f>
        <v>0</v>
      </c>
      <c r="AC3159" t="str">
        <f>IF(Y3159=1,Q3159,"")</f>
        <v/>
      </c>
    </row>
    <row r="3160" spans="1:29" x14ac:dyDescent="0.5">
      <c r="A3160">
        <v>59215</v>
      </c>
      <c r="B3160">
        <v>3066.9943859999998</v>
      </c>
      <c r="C3160">
        <f>B3160*9</f>
        <v>27602.949473999997</v>
      </c>
      <c r="D3160">
        <v>1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36.22324192</v>
      </c>
      <c r="L3160">
        <v>77.261992620000001</v>
      </c>
      <c r="M3160">
        <v>55.034095180000001</v>
      </c>
      <c r="N3160">
        <v>11.567327000000001</v>
      </c>
      <c r="P3160">
        <v>0</v>
      </c>
      <c r="Q3160">
        <f>P3160/C3160</f>
        <v>0</v>
      </c>
      <c r="R3160">
        <v>1</v>
      </c>
      <c r="S3160">
        <v>0</v>
      </c>
      <c r="T3160">
        <v>0</v>
      </c>
      <c r="U3160">
        <v>0</v>
      </c>
      <c r="V3160">
        <v>0</v>
      </c>
      <c r="W3160">
        <v>0</v>
      </c>
      <c r="X3160">
        <v>0</v>
      </c>
      <c r="Y3160">
        <v>0</v>
      </c>
      <c r="Z3160">
        <f>IF(Y3160=0,C3160,"")</f>
        <v>27602.949473999997</v>
      </c>
      <c r="AA3160" t="str">
        <f>IF(Y3160=1,C3160,"")</f>
        <v/>
      </c>
      <c r="AB3160">
        <f>IF(Y3160=0,Q3160,"")</f>
        <v>0</v>
      </c>
      <c r="AC3160" t="str">
        <f>IF(Y3160=1,Q3160,"")</f>
        <v/>
      </c>
    </row>
    <row r="3161" spans="1:29" x14ac:dyDescent="0.5">
      <c r="A3161">
        <v>59396</v>
      </c>
      <c r="B3161">
        <v>54221.163840000001</v>
      </c>
      <c r="C3161">
        <f>B3161*9</f>
        <v>487990.47456</v>
      </c>
      <c r="D3161">
        <v>1</v>
      </c>
      <c r="E3161">
        <v>0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32.702801409999999</v>
      </c>
      <c r="L3161">
        <v>143.43480679999999</v>
      </c>
      <c r="M3161">
        <v>84.028197660000004</v>
      </c>
      <c r="N3161">
        <v>12.285795999999999</v>
      </c>
      <c r="P3161">
        <v>0</v>
      </c>
      <c r="Q3161">
        <f>P3161/C3161</f>
        <v>0</v>
      </c>
      <c r="R3161">
        <v>1</v>
      </c>
      <c r="S3161">
        <v>0</v>
      </c>
      <c r="T3161">
        <v>0</v>
      </c>
      <c r="U3161">
        <v>0</v>
      </c>
      <c r="V3161">
        <v>0</v>
      </c>
      <c r="W3161">
        <v>0</v>
      </c>
      <c r="X3161">
        <v>0</v>
      </c>
      <c r="Y3161">
        <v>0</v>
      </c>
      <c r="Z3161">
        <f>IF(Y3161=0,C3161,"")</f>
        <v>487990.47456</v>
      </c>
      <c r="AA3161" t="str">
        <f>IF(Y3161=1,C3161,"")</f>
        <v/>
      </c>
      <c r="AB3161">
        <f>IF(Y3161=0,Q3161,"")</f>
        <v>0</v>
      </c>
      <c r="AC3161" t="str">
        <f>IF(Y3161=1,Q3161,"")</f>
        <v/>
      </c>
    </row>
    <row r="3162" spans="1:29" x14ac:dyDescent="0.5">
      <c r="A3162">
        <v>59646</v>
      </c>
      <c r="B3162">
        <v>25893.76166</v>
      </c>
      <c r="C3162">
        <f>B3162*9</f>
        <v>233043.85493999999</v>
      </c>
      <c r="D3162">
        <v>1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62.082190769999997</v>
      </c>
      <c r="L3162">
        <v>145.1389308</v>
      </c>
      <c r="M3162">
        <v>104.58443130000001</v>
      </c>
      <c r="N3162">
        <v>22.01277</v>
      </c>
      <c r="P3162">
        <v>0</v>
      </c>
      <c r="Q3162">
        <f>P3162/C3162</f>
        <v>0</v>
      </c>
      <c r="R3162">
        <v>1</v>
      </c>
      <c r="S3162">
        <v>0</v>
      </c>
      <c r="T3162">
        <v>0</v>
      </c>
      <c r="U3162">
        <v>0</v>
      </c>
      <c r="V3162">
        <v>0</v>
      </c>
      <c r="W3162">
        <v>0</v>
      </c>
      <c r="X3162">
        <v>0</v>
      </c>
      <c r="Y3162">
        <v>0</v>
      </c>
      <c r="Z3162">
        <f>IF(Y3162=0,C3162,"")</f>
        <v>233043.85493999999</v>
      </c>
      <c r="AA3162" t="str">
        <f>IF(Y3162=1,C3162,"")</f>
        <v/>
      </c>
      <c r="AB3162">
        <f>IF(Y3162=0,Q3162,"")</f>
        <v>0</v>
      </c>
      <c r="AC3162" t="str">
        <f>IF(Y3162=1,Q3162,"")</f>
        <v/>
      </c>
    </row>
    <row r="3163" spans="1:29" x14ac:dyDescent="0.5">
      <c r="A3163">
        <v>59787</v>
      </c>
      <c r="B3163">
        <v>2581.1338900000001</v>
      </c>
      <c r="C3163">
        <f>B3163*9</f>
        <v>23230.205010000001</v>
      </c>
      <c r="D3163">
        <v>1</v>
      </c>
      <c r="E3163">
        <v>0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226.80881769999999</v>
      </c>
      <c r="L3163">
        <v>256.4213479</v>
      </c>
      <c r="M3163">
        <v>241.82038230000001</v>
      </c>
      <c r="N3163">
        <v>9.2800930000000008</v>
      </c>
      <c r="P3163">
        <v>0</v>
      </c>
      <c r="Q3163">
        <f>P3163/C3163</f>
        <v>0</v>
      </c>
      <c r="R3163">
        <v>1</v>
      </c>
      <c r="S3163">
        <v>0</v>
      </c>
      <c r="T3163">
        <v>0</v>
      </c>
      <c r="U3163">
        <v>0</v>
      </c>
      <c r="V3163">
        <v>0</v>
      </c>
      <c r="W3163">
        <v>0</v>
      </c>
      <c r="X3163">
        <v>0</v>
      </c>
      <c r="Y3163">
        <v>0</v>
      </c>
      <c r="Z3163">
        <f>IF(Y3163=0,C3163,"")</f>
        <v>23230.205010000001</v>
      </c>
      <c r="AA3163" t="str">
        <f>IF(Y3163=1,C3163,"")</f>
        <v/>
      </c>
      <c r="AB3163">
        <f>IF(Y3163=0,Q3163,"")</f>
        <v>0</v>
      </c>
      <c r="AC3163" t="str">
        <f>IF(Y3163=1,Q3163,"")</f>
        <v/>
      </c>
    </row>
    <row r="3164" spans="1:29" x14ac:dyDescent="0.5">
      <c r="A3164">
        <v>59934</v>
      </c>
      <c r="B3164">
        <v>5478.9447099999998</v>
      </c>
      <c r="C3164">
        <f>B3164*9</f>
        <v>49310.502389999994</v>
      </c>
      <c r="D3164">
        <v>1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57.674804369999997</v>
      </c>
      <c r="L3164">
        <v>122.6729747</v>
      </c>
      <c r="M3164">
        <v>95.145228119999999</v>
      </c>
      <c r="N3164">
        <v>28.056550000000001</v>
      </c>
      <c r="P3164">
        <v>0</v>
      </c>
      <c r="Q3164">
        <f>P3164/C3164</f>
        <v>0</v>
      </c>
      <c r="R3164">
        <v>1</v>
      </c>
      <c r="S3164">
        <v>0</v>
      </c>
      <c r="T3164">
        <v>0</v>
      </c>
      <c r="U3164">
        <v>0</v>
      </c>
      <c r="V3164">
        <v>0</v>
      </c>
      <c r="W3164">
        <v>0</v>
      </c>
      <c r="X3164">
        <v>0</v>
      </c>
      <c r="Y3164">
        <v>0</v>
      </c>
      <c r="Z3164">
        <f>IF(Y3164=0,C3164,"")</f>
        <v>49310.502389999994</v>
      </c>
      <c r="AA3164" t="str">
        <f>IF(Y3164=1,C3164,"")</f>
        <v/>
      </c>
      <c r="AB3164">
        <f>IF(Y3164=0,Q3164,"")</f>
        <v>0</v>
      </c>
      <c r="AC3164" t="str">
        <f>IF(Y3164=1,Q3164,"")</f>
        <v/>
      </c>
    </row>
    <row r="3165" spans="1:29" x14ac:dyDescent="0.5">
      <c r="A3165">
        <v>60057</v>
      </c>
      <c r="B3165">
        <v>3678.6580479999998</v>
      </c>
      <c r="C3165">
        <f>B3165*9</f>
        <v>33107.922431999999</v>
      </c>
      <c r="D3165">
        <v>1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98.568095040000003</v>
      </c>
      <c r="L3165">
        <v>139.01937050000001</v>
      </c>
      <c r="M3165">
        <v>117.68430979999999</v>
      </c>
      <c r="N3165">
        <v>14.104559999999999</v>
      </c>
      <c r="P3165">
        <v>0</v>
      </c>
      <c r="Q3165">
        <f>P3165/C3165</f>
        <v>0</v>
      </c>
      <c r="R3165">
        <v>1</v>
      </c>
      <c r="S3165">
        <v>0</v>
      </c>
      <c r="T3165">
        <v>0</v>
      </c>
      <c r="U3165">
        <v>0</v>
      </c>
      <c r="V3165">
        <v>0</v>
      </c>
      <c r="W3165">
        <v>0</v>
      </c>
      <c r="X3165">
        <v>0</v>
      </c>
      <c r="Y3165">
        <v>0</v>
      </c>
      <c r="Z3165">
        <f>IF(Y3165=0,C3165,"")</f>
        <v>33107.922431999999</v>
      </c>
      <c r="AA3165" t="str">
        <f>IF(Y3165=1,C3165,"")</f>
        <v/>
      </c>
      <c r="AB3165">
        <f>IF(Y3165=0,Q3165,"")</f>
        <v>0</v>
      </c>
      <c r="AC3165" t="str">
        <f>IF(Y3165=1,Q3165,"")</f>
        <v/>
      </c>
    </row>
    <row r="3166" spans="1:29" x14ac:dyDescent="0.5">
      <c r="A3166">
        <v>60126</v>
      </c>
      <c r="B3166">
        <v>5071.168936</v>
      </c>
      <c r="C3166">
        <f>B3166*9</f>
        <v>45640.520424000002</v>
      </c>
      <c r="D3166">
        <v>1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165.02708920000001</v>
      </c>
      <c r="L3166">
        <v>223.8819752</v>
      </c>
      <c r="M3166">
        <v>189.750215</v>
      </c>
      <c r="N3166">
        <v>11.332784</v>
      </c>
      <c r="P3166">
        <v>0</v>
      </c>
      <c r="Q3166">
        <f>P3166/C3166</f>
        <v>0</v>
      </c>
      <c r="R3166">
        <v>1</v>
      </c>
      <c r="S3166">
        <v>0</v>
      </c>
      <c r="T3166">
        <v>0</v>
      </c>
      <c r="U3166">
        <v>0</v>
      </c>
      <c r="V3166">
        <v>0</v>
      </c>
      <c r="W3166">
        <v>0</v>
      </c>
      <c r="X3166">
        <v>0</v>
      </c>
      <c r="Y3166">
        <v>0</v>
      </c>
      <c r="Z3166">
        <f>IF(Y3166=0,C3166,"")</f>
        <v>45640.520424000002</v>
      </c>
      <c r="AA3166" t="str">
        <f>IF(Y3166=1,C3166,"")</f>
        <v/>
      </c>
      <c r="AB3166">
        <f>IF(Y3166=0,Q3166,"")</f>
        <v>0</v>
      </c>
      <c r="AC3166" t="str">
        <f>IF(Y3166=1,Q3166,"")</f>
        <v/>
      </c>
    </row>
    <row r="3167" spans="1:29" x14ac:dyDescent="0.5">
      <c r="A3167">
        <v>60247</v>
      </c>
      <c r="B3167">
        <v>1197.299082</v>
      </c>
      <c r="C3167">
        <f>B3167*9</f>
        <v>10775.691738</v>
      </c>
      <c r="D3167">
        <v>1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102.3844175</v>
      </c>
      <c r="L3167">
        <v>125.672854</v>
      </c>
      <c r="M3167">
        <v>114.15553389999999</v>
      </c>
      <c r="N3167">
        <v>24.820209999999999</v>
      </c>
      <c r="P3167">
        <v>0</v>
      </c>
      <c r="Q3167">
        <f>P3167/C3167</f>
        <v>0</v>
      </c>
      <c r="R3167">
        <v>1</v>
      </c>
      <c r="S3167">
        <v>0</v>
      </c>
      <c r="T3167">
        <v>0</v>
      </c>
      <c r="U3167">
        <v>0</v>
      </c>
      <c r="V3167">
        <v>0</v>
      </c>
      <c r="W3167">
        <v>0</v>
      </c>
      <c r="X3167">
        <v>0</v>
      </c>
      <c r="Y3167">
        <v>0</v>
      </c>
      <c r="Z3167">
        <f>IF(Y3167=0,C3167,"")</f>
        <v>10775.691738</v>
      </c>
      <c r="AA3167" t="str">
        <f>IF(Y3167=1,C3167,"")</f>
        <v/>
      </c>
      <c r="AB3167">
        <f>IF(Y3167=0,Q3167,"")</f>
        <v>0</v>
      </c>
      <c r="AC3167" t="str">
        <f>IF(Y3167=1,Q3167,"")</f>
        <v/>
      </c>
    </row>
    <row r="3168" spans="1:29" x14ac:dyDescent="0.5">
      <c r="A3168">
        <v>60404</v>
      </c>
      <c r="B3168">
        <v>4637.3649210000003</v>
      </c>
      <c r="C3168">
        <f>B3168*9</f>
        <v>41736.284289000003</v>
      </c>
      <c r="D3168">
        <v>1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145.0726952</v>
      </c>
      <c r="L3168">
        <v>196.67083360000001</v>
      </c>
      <c r="M3168">
        <v>172.4331426</v>
      </c>
      <c r="N3168">
        <v>13.993168000000001</v>
      </c>
      <c r="P3168">
        <v>0</v>
      </c>
      <c r="Q3168">
        <f>P3168/C3168</f>
        <v>0</v>
      </c>
      <c r="R3168">
        <v>1</v>
      </c>
      <c r="S3168">
        <v>0</v>
      </c>
      <c r="T3168">
        <v>0</v>
      </c>
      <c r="U3168">
        <v>0</v>
      </c>
      <c r="V3168">
        <v>0</v>
      </c>
      <c r="W3168">
        <v>0</v>
      </c>
      <c r="X3168">
        <v>0</v>
      </c>
      <c r="Y3168">
        <v>0</v>
      </c>
      <c r="Z3168">
        <f>IF(Y3168=0,C3168,"")</f>
        <v>41736.284289000003</v>
      </c>
      <c r="AA3168" t="str">
        <f>IF(Y3168=1,C3168,"")</f>
        <v/>
      </c>
      <c r="AB3168">
        <f>IF(Y3168=0,Q3168,"")</f>
        <v>0</v>
      </c>
      <c r="AC3168" t="str">
        <f>IF(Y3168=1,Q3168,"")</f>
        <v/>
      </c>
    </row>
    <row r="3169" spans="1:29" x14ac:dyDescent="0.5">
      <c r="A3169">
        <v>60746</v>
      </c>
      <c r="B3169">
        <v>3878.2078940000001</v>
      </c>
      <c r="C3169">
        <f>B3169*9</f>
        <v>34903.871046</v>
      </c>
      <c r="D3169">
        <v>1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309.20017030000002</v>
      </c>
      <c r="L3169">
        <v>361.40631789999998</v>
      </c>
      <c r="M3169">
        <v>334.6701951</v>
      </c>
      <c r="N3169">
        <v>10.613884000000001</v>
      </c>
      <c r="P3169">
        <v>0</v>
      </c>
      <c r="Q3169">
        <f>P3169/C3169</f>
        <v>0</v>
      </c>
      <c r="R3169">
        <v>1</v>
      </c>
      <c r="S3169">
        <v>0</v>
      </c>
      <c r="T3169">
        <v>0</v>
      </c>
      <c r="U3169">
        <v>0</v>
      </c>
      <c r="V3169">
        <v>0</v>
      </c>
      <c r="W3169">
        <v>0</v>
      </c>
      <c r="X3169">
        <v>0</v>
      </c>
      <c r="Y3169">
        <v>0</v>
      </c>
      <c r="Z3169">
        <f>IF(Y3169=0,C3169,"")</f>
        <v>34903.871046</v>
      </c>
      <c r="AA3169" t="str">
        <f>IF(Y3169=1,C3169,"")</f>
        <v/>
      </c>
      <c r="AB3169">
        <f>IF(Y3169=0,Q3169,"")</f>
        <v>0</v>
      </c>
      <c r="AC3169" t="str">
        <f>IF(Y3169=1,Q3169,"")</f>
        <v/>
      </c>
    </row>
    <row r="3170" spans="1:29" x14ac:dyDescent="0.5">
      <c r="A3170">
        <v>60801</v>
      </c>
      <c r="B3170">
        <v>57127.650739999997</v>
      </c>
      <c r="C3170">
        <f>B3170*9</f>
        <v>514148.85665999999</v>
      </c>
      <c r="D3170">
        <v>1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80.936682329999996</v>
      </c>
      <c r="L3170">
        <v>173.4903995</v>
      </c>
      <c r="M3170">
        <v>135.83789870000001</v>
      </c>
      <c r="N3170">
        <v>20.824545000000001</v>
      </c>
      <c r="P3170">
        <v>0</v>
      </c>
      <c r="Q3170">
        <f>P3170/C3170</f>
        <v>0</v>
      </c>
      <c r="R3170">
        <v>1</v>
      </c>
      <c r="S3170">
        <v>0</v>
      </c>
      <c r="T3170">
        <v>0</v>
      </c>
      <c r="U3170">
        <v>0</v>
      </c>
      <c r="V3170">
        <v>0</v>
      </c>
      <c r="W3170">
        <v>0</v>
      </c>
      <c r="X3170">
        <v>0</v>
      </c>
      <c r="Y3170">
        <v>0</v>
      </c>
      <c r="Z3170">
        <f>IF(Y3170=0,C3170,"")</f>
        <v>514148.85665999999</v>
      </c>
      <c r="AA3170" t="str">
        <f>IF(Y3170=1,C3170,"")</f>
        <v/>
      </c>
      <c r="AB3170">
        <f>IF(Y3170=0,Q3170,"")</f>
        <v>0</v>
      </c>
      <c r="AC3170" t="str">
        <f>IF(Y3170=1,Q3170,"")</f>
        <v/>
      </c>
    </row>
    <row r="3171" spans="1:29" x14ac:dyDescent="0.5">
      <c r="A3171">
        <v>60962</v>
      </c>
      <c r="B3171">
        <v>6320.5244990000001</v>
      </c>
      <c r="C3171">
        <f>B3171*9</f>
        <v>56884.720491</v>
      </c>
      <c r="D3171">
        <v>1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23.429671899999999</v>
      </c>
      <c r="L3171">
        <v>54.396432150000003</v>
      </c>
      <c r="M3171">
        <v>39.88106569</v>
      </c>
      <c r="N3171">
        <v>20.659352999999999</v>
      </c>
      <c r="P3171">
        <v>0</v>
      </c>
      <c r="Q3171">
        <f>P3171/C3171</f>
        <v>0</v>
      </c>
      <c r="R3171">
        <v>1</v>
      </c>
      <c r="S3171">
        <v>0</v>
      </c>
      <c r="T3171">
        <v>0</v>
      </c>
      <c r="U3171">
        <v>0</v>
      </c>
      <c r="V3171">
        <v>0</v>
      </c>
      <c r="W3171">
        <v>0</v>
      </c>
      <c r="X3171">
        <v>0</v>
      </c>
      <c r="Y3171">
        <v>0</v>
      </c>
      <c r="Z3171">
        <f>IF(Y3171=0,C3171,"")</f>
        <v>56884.720491</v>
      </c>
      <c r="AA3171" t="str">
        <f>IF(Y3171=1,C3171,"")</f>
        <v/>
      </c>
      <c r="AB3171">
        <f>IF(Y3171=0,Q3171,"")</f>
        <v>0</v>
      </c>
      <c r="AC3171" t="str">
        <f>IF(Y3171=1,Q3171,"")</f>
        <v/>
      </c>
    </row>
    <row r="3172" spans="1:29" x14ac:dyDescent="0.5">
      <c r="A3172">
        <v>60965</v>
      </c>
      <c r="B3172">
        <v>1093.1861180000001</v>
      </c>
      <c r="C3172">
        <f>B3172*9</f>
        <v>9838.6750620000003</v>
      </c>
      <c r="D3172">
        <v>1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85.072328729999995</v>
      </c>
      <c r="L3172">
        <v>111.9540367</v>
      </c>
      <c r="M3172">
        <v>101.8766543</v>
      </c>
      <c r="N3172">
        <v>13.570302999999999</v>
      </c>
      <c r="P3172">
        <v>0</v>
      </c>
      <c r="Q3172">
        <f>P3172/C3172</f>
        <v>0</v>
      </c>
      <c r="R3172">
        <v>1</v>
      </c>
      <c r="S3172">
        <v>0</v>
      </c>
      <c r="T3172">
        <v>0</v>
      </c>
      <c r="U3172">
        <v>0</v>
      </c>
      <c r="V3172">
        <v>0</v>
      </c>
      <c r="W3172">
        <v>0</v>
      </c>
      <c r="X3172">
        <v>0</v>
      </c>
      <c r="Y3172">
        <v>0</v>
      </c>
      <c r="Z3172">
        <f>IF(Y3172=0,C3172,"")</f>
        <v>9838.6750620000003</v>
      </c>
      <c r="AA3172" t="str">
        <f>IF(Y3172=1,C3172,"")</f>
        <v/>
      </c>
      <c r="AB3172">
        <f>IF(Y3172=0,Q3172,"")</f>
        <v>0</v>
      </c>
      <c r="AC3172" t="str">
        <f>IF(Y3172=1,Q3172,"")</f>
        <v/>
      </c>
    </row>
    <row r="3173" spans="1:29" x14ac:dyDescent="0.5">
      <c r="A3173">
        <v>61133</v>
      </c>
      <c r="B3173">
        <v>4333.7021100000002</v>
      </c>
      <c r="C3173">
        <f>B3173*9</f>
        <v>39003.31899</v>
      </c>
      <c r="D3173">
        <v>1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49.989913530000003</v>
      </c>
      <c r="L3173">
        <v>109.71024300000001</v>
      </c>
      <c r="M3173">
        <v>83.11060852</v>
      </c>
      <c r="N3173">
        <v>14.901802</v>
      </c>
      <c r="P3173">
        <v>0</v>
      </c>
      <c r="Q3173">
        <f>P3173/C3173</f>
        <v>0</v>
      </c>
      <c r="R3173">
        <v>1</v>
      </c>
      <c r="S3173">
        <v>0</v>
      </c>
      <c r="T3173">
        <v>0</v>
      </c>
      <c r="U3173">
        <v>0</v>
      </c>
      <c r="V3173">
        <v>0</v>
      </c>
      <c r="W3173">
        <v>0</v>
      </c>
      <c r="X3173">
        <v>0</v>
      </c>
      <c r="Y3173">
        <v>0</v>
      </c>
      <c r="Z3173">
        <f>IF(Y3173=0,C3173,"")</f>
        <v>39003.31899</v>
      </c>
      <c r="AA3173" t="str">
        <f>IF(Y3173=1,C3173,"")</f>
        <v/>
      </c>
      <c r="AB3173">
        <f>IF(Y3173=0,Q3173,"")</f>
        <v>0</v>
      </c>
      <c r="AC3173" t="str">
        <f>IF(Y3173=1,Q3173,"")</f>
        <v/>
      </c>
    </row>
    <row r="3174" spans="1:29" x14ac:dyDescent="0.5">
      <c r="A3174">
        <v>61151</v>
      </c>
      <c r="B3174">
        <v>3366.3191569999999</v>
      </c>
      <c r="C3174">
        <f>B3174*9</f>
        <v>30296.872412999997</v>
      </c>
      <c r="D3174">
        <v>1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111.89422380000001</v>
      </c>
      <c r="L3174">
        <v>154.41562099999999</v>
      </c>
      <c r="M3174">
        <v>134.3998077</v>
      </c>
      <c r="N3174">
        <v>15.397657000000001</v>
      </c>
      <c r="P3174">
        <v>0</v>
      </c>
      <c r="Q3174">
        <f>P3174/C3174</f>
        <v>0</v>
      </c>
      <c r="R3174">
        <v>1</v>
      </c>
      <c r="S3174">
        <v>0</v>
      </c>
      <c r="T3174">
        <v>0</v>
      </c>
      <c r="U3174">
        <v>0</v>
      </c>
      <c r="V3174">
        <v>0</v>
      </c>
      <c r="W3174">
        <v>0</v>
      </c>
      <c r="X3174">
        <v>0</v>
      </c>
      <c r="Y3174">
        <v>0</v>
      </c>
      <c r="Z3174">
        <f>IF(Y3174=0,C3174,"")</f>
        <v>30296.872412999997</v>
      </c>
      <c r="AA3174" t="str">
        <f>IF(Y3174=1,C3174,"")</f>
        <v/>
      </c>
      <c r="AB3174">
        <f>IF(Y3174=0,Q3174,"")</f>
        <v>0</v>
      </c>
      <c r="AC3174" t="str">
        <f>IF(Y3174=1,Q3174,"")</f>
        <v/>
      </c>
    </row>
    <row r="3175" spans="1:29" x14ac:dyDescent="0.5">
      <c r="A3175">
        <v>61241</v>
      </c>
      <c r="B3175">
        <v>1722.2019399999999</v>
      </c>
      <c r="C3175">
        <f>B3175*9</f>
        <v>15499.817459999998</v>
      </c>
      <c r="D3175">
        <v>1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93.669324709999998</v>
      </c>
      <c r="L3175">
        <v>123.76866819999999</v>
      </c>
      <c r="M3175">
        <v>108.317826</v>
      </c>
      <c r="N3175">
        <v>13.62059</v>
      </c>
      <c r="P3175">
        <v>0</v>
      </c>
      <c r="Q3175">
        <f>P3175/C3175</f>
        <v>0</v>
      </c>
      <c r="R3175">
        <v>1</v>
      </c>
      <c r="S3175">
        <v>0</v>
      </c>
      <c r="T3175">
        <v>0</v>
      </c>
      <c r="U3175">
        <v>0</v>
      </c>
      <c r="V3175">
        <v>0</v>
      </c>
      <c r="W3175">
        <v>0</v>
      </c>
      <c r="X3175">
        <v>0</v>
      </c>
      <c r="Y3175">
        <v>0</v>
      </c>
      <c r="Z3175">
        <f>IF(Y3175=0,C3175,"")</f>
        <v>15499.817459999998</v>
      </c>
      <c r="AA3175" t="str">
        <f>IF(Y3175=1,C3175,"")</f>
        <v/>
      </c>
      <c r="AB3175">
        <f>IF(Y3175=0,Q3175,"")</f>
        <v>0</v>
      </c>
      <c r="AC3175" t="str">
        <f>IF(Y3175=1,Q3175,"")</f>
        <v/>
      </c>
    </row>
    <row r="3176" spans="1:29" x14ac:dyDescent="0.5">
      <c r="A3176">
        <v>61309</v>
      </c>
      <c r="B3176">
        <v>16137.50936</v>
      </c>
      <c r="C3176">
        <f>B3176*9</f>
        <v>145237.58424</v>
      </c>
      <c r="D3176">
        <v>1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86.890517279999997</v>
      </c>
      <c r="L3176">
        <v>203.22336390000001</v>
      </c>
      <c r="M3176">
        <v>150.7236312</v>
      </c>
      <c r="N3176">
        <v>23.633144000000001</v>
      </c>
      <c r="P3176">
        <v>0</v>
      </c>
      <c r="Q3176">
        <f>P3176/C3176</f>
        <v>0</v>
      </c>
      <c r="R3176">
        <v>1</v>
      </c>
      <c r="S3176">
        <v>0</v>
      </c>
      <c r="T3176">
        <v>0</v>
      </c>
      <c r="U3176">
        <v>0</v>
      </c>
      <c r="V3176">
        <v>0</v>
      </c>
      <c r="W3176">
        <v>0</v>
      </c>
      <c r="X3176">
        <v>0</v>
      </c>
      <c r="Y3176">
        <v>0</v>
      </c>
      <c r="Z3176">
        <f>IF(Y3176=0,C3176,"")</f>
        <v>145237.58424</v>
      </c>
      <c r="AA3176" t="str">
        <f>IF(Y3176=1,C3176,"")</f>
        <v/>
      </c>
      <c r="AB3176">
        <f>IF(Y3176=0,Q3176,"")</f>
        <v>0</v>
      </c>
      <c r="AC3176" t="str">
        <f>IF(Y3176=1,Q3176,"")</f>
        <v/>
      </c>
    </row>
    <row r="3177" spans="1:29" x14ac:dyDescent="0.5">
      <c r="A3177">
        <v>61545</v>
      </c>
      <c r="B3177">
        <v>2507.3872070000002</v>
      </c>
      <c r="C3177">
        <f>B3177*9</f>
        <v>22566.484863000001</v>
      </c>
      <c r="D3177">
        <v>1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100.6797239</v>
      </c>
      <c r="L3177">
        <v>142.81364619999999</v>
      </c>
      <c r="M3177">
        <v>119.5827202</v>
      </c>
      <c r="N3177">
        <v>15.017471</v>
      </c>
      <c r="P3177">
        <v>0</v>
      </c>
      <c r="Q3177">
        <f>P3177/C3177</f>
        <v>0</v>
      </c>
      <c r="R3177">
        <v>1</v>
      </c>
      <c r="S3177">
        <v>0</v>
      </c>
      <c r="T3177">
        <v>0</v>
      </c>
      <c r="U3177">
        <v>0</v>
      </c>
      <c r="V3177">
        <v>0</v>
      </c>
      <c r="W3177">
        <v>0</v>
      </c>
      <c r="X3177">
        <v>0</v>
      </c>
      <c r="Y3177">
        <v>0</v>
      </c>
      <c r="Z3177">
        <f>IF(Y3177=0,C3177,"")</f>
        <v>22566.484863000001</v>
      </c>
      <c r="AA3177" t="str">
        <f>IF(Y3177=1,C3177,"")</f>
        <v/>
      </c>
      <c r="AB3177">
        <f>IF(Y3177=0,Q3177,"")</f>
        <v>0</v>
      </c>
      <c r="AC3177" t="str">
        <f>IF(Y3177=1,Q3177,"")</f>
        <v/>
      </c>
    </row>
    <row r="3178" spans="1:29" x14ac:dyDescent="0.5">
      <c r="A3178">
        <v>61557</v>
      </c>
      <c r="B3178">
        <v>5478.9447099999998</v>
      </c>
      <c r="C3178">
        <f>B3178*9</f>
        <v>49310.502389999994</v>
      </c>
      <c r="D3178">
        <v>1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94.378031350000001</v>
      </c>
      <c r="L3178">
        <v>138.01963169999999</v>
      </c>
      <c r="M3178">
        <v>115.33409090000001</v>
      </c>
      <c r="N3178">
        <v>13.544776000000001</v>
      </c>
      <c r="P3178">
        <v>0</v>
      </c>
      <c r="Q3178">
        <f>P3178/C3178</f>
        <v>0</v>
      </c>
      <c r="R3178">
        <v>1</v>
      </c>
      <c r="S3178">
        <v>0</v>
      </c>
      <c r="T3178">
        <v>0</v>
      </c>
      <c r="U3178">
        <v>0</v>
      </c>
      <c r="V3178">
        <v>0</v>
      </c>
      <c r="W3178">
        <v>0</v>
      </c>
      <c r="X3178">
        <v>0</v>
      </c>
      <c r="Y3178">
        <v>0</v>
      </c>
      <c r="Z3178">
        <f>IF(Y3178=0,C3178,"")</f>
        <v>49310.502389999994</v>
      </c>
      <c r="AA3178" t="str">
        <f>IF(Y3178=1,C3178,"")</f>
        <v/>
      </c>
      <c r="AB3178">
        <f>IF(Y3178=0,Q3178,"")</f>
        <v>0</v>
      </c>
      <c r="AC3178" t="str">
        <f>IF(Y3178=1,Q3178,"")</f>
        <v/>
      </c>
    </row>
    <row r="3179" spans="1:29" x14ac:dyDescent="0.5">
      <c r="A3179">
        <v>61571</v>
      </c>
      <c r="B3179">
        <v>42456.398950000003</v>
      </c>
      <c r="C3179">
        <f>B3179*9</f>
        <v>382107.59055000002</v>
      </c>
      <c r="D3179">
        <v>1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29.646600209999999</v>
      </c>
      <c r="L3179">
        <v>137.00113780000001</v>
      </c>
      <c r="M3179">
        <v>81.876008580000004</v>
      </c>
      <c r="N3179">
        <v>20.844584999999999</v>
      </c>
      <c r="P3179">
        <v>4803.7968000000001</v>
      </c>
      <c r="Q3179">
        <f>P3179/C3179</f>
        <v>1.2571843425265345E-2</v>
      </c>
      <c r="R3179">
        <v>1</v>
      </c>
      <c r="S3179">
        <v>0</v>
      </c>
      <c r="T3179">
        <v>0</v>
      </c>
      <c r="U3179">
        <v>0</v>
      </c>
      <c r="V3179">
        <v>0</v>
      </c>
      <c r="W3179">
        <v>0</v>
      </c>
      <c r="X3179">
        <v>0</v>
      </c>
      <c r="Y3179">
        <v>0</v>
      </c>
      <c r="Z3179">
        <f>IF(Y3179=0,C3179,"")</f>
        <v>382107.59055000002</v>
      </c>
      <c r="AA3179" t="str">
        <f>IF(Y3179=1,C3179,"")</f>
        <v/>
      </c>
      <c r="AB3179">
        <f>IF(Y3179=0,Q3179,"")</f>
        <v>1.2571843425265345E-2</v>
      </c>
      <c r="AC3179" t="str">
        <f>IF(Y3179=1,Q3179,"")</f>
        <v/>
      </c>
    </row>
    <row r="3180" spans="1:29" x14ac:dyDescent="0.5">
      <c r="A3180">
        <v>61587</v>
      </c>
      <c r="B3180">
        <v>6064.5801300000003</v>
      </c>
      <c r="C3180">
        <f>B3180*9</f>
        <v>54581.221170000004</v>
      </c>
      <c r="D3180">
        <v>1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10.0477504</v>
      </c>
      <c r="L3180">
        <v>63.113664110000002</v>
      </c>
      <c r="M3180">
        <v>33.66581145</v>
      </c>
      <c r="N3180">
        <v>19.788650000000001</v>
      </c>
      <c r="P3180">
        <v>117.1658</v>
      </c>
      <c r="Q3180">
        <f>P3180/C3180</f>
        <v>2.1466320739705062E-3</v>
      </c>
      <c r="R3180">
        <v>1</v>
      </c>
      <c r="S3180">
        <v>0</v>
      </c>
      <c r="T3180">
        <v>0</v>
      </c>
      <c r="U3180">
        <v>0</v>
      </c>
      <c r="V3180">
        <v>0</v>
      </c>
      <c r="W3180">
        <v>0</v>
      </c>
      <c r="X3180">
        <v>0</v>
      </c>
      <c r="Y3180">
        <v>0</v>
      </c>
      <c r="Z3180">
        <f>IF(Y3180=0,C3180,"")</f>
        <v>54581.221170000004</v>
      </c>
      <c r="AA3180" t="str">
        <f>IF(Y3180=1,C3180,"")</f>
        <v/>
      </c>
      <c r="AB3180">
        <f>IF(Y3180=0,Q3180,"")</f>
        <v>2.1466320739705062E-3</v>
      </c>
      <c r="AC3180" t="str">
        <f>IF(Y3180=1,Q3180,"")</f>
        <v/>
      </c>
    </row>
    <row r="3181" spans="1:29" x14ac:dyDescent="0.5">
      <c r="A3181">
        <v>61600</v>
      </c>
      <c r="B3181">
        <v>3314.2626749999999</v>
      </c>
      <c r="C3181">
        <f>B3181*9</f>
        <v>29828.364074999998</v>
      </c>
      <c r="D3181">
        <v>1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83.417504690000001</v>
      </c>
      <c r="L3181">
        <v>114.5737336</v>
      </c>
      <c r="M3181">
        <v>98.119420539999993</v>
      </c>
      <c r="N3181">
        <v>23.285087999999998</v>
      </c>
      <c r="P3181">
        <v>0</v>
      </c>
      <c r="Q3181">
        <f>P3181/C3181</f>
        <v>0</v>
      </c>
      <c r="R3181">
        <v>1</v>
      </c>
      <c r="S3181">
        <v>0</v>
      </c>
      <c r="T3181">
        <v>0</v>
      </c>
      <c r="U3181">
        <v>0</v>
      </c>
      <c r="V3181">
        <v>0</v>
      </c>
      <c r="W3181">
        <v>0</v>
      </c>
      <c r="X3181">
        <v>0</v>
      </c>
      <c r="Y3181">
        <v>0</v>
      </c>
      <c r="Z3181">
        <f>IF(Y3181=0,C3181,"")</f>
        <v>29828.364074999998</v>
      </c>
      <c r="AA3181" t="str">
        <f>IF(Y3181=1,C3181,"")</f>
        <v/>
      </c>
      <c r="AB3181">
        <f>IF(Y3181=0,Q3181,"")</f>
        <v>0</v>
      </c>
      <c r="AC3181" t="str">
        <f>IF(Y3181=1,Q3181,"")</f>
        <v/>
      </c>
    </row>
    <row r="3182" spans="1:29" x14ac:dyDescent="0.5">
      <c r="A3182">
        <v>61682</v>
      </c>
      <c r="B3182">
        <v>8554.6151769999997</v>
      </c>
      <c r="C3182">
        <f>B3182*9</f>
        <v>76991.536592999997</v>
      </c>
      <c r="D3182">
        <v>1</v>
      </c>
      <c r="E3182">
        <v>0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106.82926139999999</v>
      </c>
      <c r="L3182">
        <v>172.02736630000001</v>
      </c>
      <c r="M3182">
        <v>141.4306473</v>
      </c>
      <c r="N3182">
        <v>26.995412999999999</v>
      </c>
      <c r="P3182">
        <v>0</v>
      </c>
      <c r="Q3182">
        <f>P3182/C3182</f>
        <v>0</v>
      </c>
      <c r="R3182">
        <v>1</v>
      </c>
      <c r="S3182">
        <v>0</v>
      </c>
      <c r="T3182">
        <v>0</v>
      </c>
      <c r="U3182">
        <v>0</v>
      </c>
      <c r="V3182">
        <v>0</v>
      </c>
      <c r="W3182">
        <v>0</v>
      </c>
      <c r="X3182">
        <v>0</v>
      </c>
      <c r="Y3182">
        <v>0</v>
      </c>
      <c r="Z3182">
        <f>IF(Y3182=0,C3182,"")</f>
        <v>76991.536592999997</v>
      </c>
      <c r="AA3182" t="str">
        <f>IF(Y3182=1,C3182,"")</f>
        <v/>
      </c>
      <c r="AB3182">
        <f>IF(Y3182=0,Q3182,"")</f>
        <v>0</v>
      </c>
      <c r="AC3182" t="str">
        <f>IF(Y3182=1,Q3182,"")</f>
        <v/>
      </c>
    </row>
    <row r="3183" spans="1:29" x14ac:dyDescent="0.5">
      <c r="A3183">
        <v>61832</v>
      </c>
      <c r="B3183">
        <v>1075.8339570000001</v>
      </c>
      <c r="C3183">
        <f>B3183*9</f>
        <v>9682.5056130000012</v>
      </c>
      <c r="D3183">
        <v>1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44.445686870000003</v>
      </c>
      <c r="L3183">
        <v>76.764288460000003</v>
      </c>
      <c r="M3183">
        <v>61.396975259999998</v>
      </c>
      <c r="N3183">
        <v>15.524127999999999</v>
      </c>
      <c r="P3183">
        <v>0</v>
      </c>
      <c r="Q3183">
        <f>P3183/C3183</f>
        <v>0</v>
      </c>
      <c r="R3183">
        <v>1</v>
      </c>
      <c r="S3183">
        <v>0</v>
      </c>
      <c r="T3183">
        <v>0</v>
      </c>
      <c r="U3183">
        <v>0</v>
      </c>
      <c r="V3183">
        <v>0</v>
      </c>
      <c r="W3183">
        <v>0</v>
      </c>
      <c r="X3183">
        <v>0</v>
      </c>
      <c r="Y3183">
        <v>0</v>
      </c>
      <c r="Z3183">
        <f>IF(Y3183=0,C3183,"")</f>
        <v>9682.5056130000012</v>
      </c>
      <c r="AA3183" t="str">
        <f>IF(Y3183=1,C3183,"")</f>
        <v/>
      </c>
      <c r="AB3183">
        <f>IF(Y3183=0,Q3183,"")</f>
        <v>0</v>
      </c>
      <c r="AC3183" t="str">
        <f>IF(Y3183=1,Q3183,"")</f>
        <v/>
      </c>
    </row>
    <row r="3184" spans="1:29" x14ac:dyDescent="0.5">
      <c r="A3184">
        <v>61864</v>
      </c>
      <c r="B3184">
        <v>2472.6828860000001</v>
      </c>
      <c r="C3184">
        <f>B3184*9</f>
        <v>22254.145973999999</v>
      </c>
      <c r="D3184">
        <v>1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123.845119</v>
      </c>
      <c r="L3184">
        <v>160.1904261</v>
      </c>
      <c r="M3184">
        <v>144.19167060000001</v>
      </c>
      <c r="N3184">
        <v>11.843181</v>
      </c>
      <c r="P3184">
        <v>0</v>
      </c>
      <c r="Q3184">
        <f>P3184/C3184</f>
        <v>0</v>
      </c>
      <c r="R3184">
        <v>1</v>
      </c>
      <c r="S3184">
        <v>0</v>
      </c>
      <c r="T3184">
        <v>0</v>
      </c>
      <c r="U3184">
        <v>0</v>
      </c>
      <c r="V3184">
        <v>0</v>
      </c>
      <c r="W3184">
        <v>0</v>
      </c>
      <c r="X3184">
        <v>0</v>
      </c>
      <c r="Y3184">
        <v>0</v>
      </c>
      <c r="Z3184">
        <f>IF(Y3184=0,C3184,"")</f>
        <v>22254.145973999999</v>
      </c>
      <c r="AA3184" t="str">
        <f>IF(Y3184=1,C3184,"")</f>
        <v/>
      </c>
      <c r="AB3184">
        <f>IF(Y3184=0,Q3184,"")</f>
        <v>0</v>
      </c>
      <c r="AC3184" t="str">
        <f>IF(Y3184=1,Q3184,"")</f>
        <v/>
      </c>
    </row>
    <row r="3185" spans="1:29" x14ac:dyDescent="0.5">
      <c r="A3185">
        <v>61902</v>
      </c>
      <c r="B3185">
        <v>4424.8009529999999</v>
      </c>
      <c r="C3185">
        <f>B3185*9</f>
        <v>39823.208576999998</v>
      </c>
      <c r="D3185">
        <v>1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2.9159999999999999</v>
      </c>
      <c r="L3185">
        <v>56.042762760000002</v>
      </c>
      <c r="M3185">
        <v>29.09589493</v>
      </c>
      <c r="N3185">
        <v>13.993493000000001</v>
      </c>
      <c r="P3185">
        <v>1991.8181999999999</v>
      </c>
      <c r="Q3185">
        <f>P3185/C3185</f>
        <v>5.0016517281592926E-2</v>
      </c>
      <c r="R3185">
        <v>1</v>
      </c>
      <c r="S3185">
        <v>0</v>
      </c>
      <c r="T3185">
        <v>0</v>
      </c>
      <c r="U3185">
        <v>0</v>
      </c>
      <c r="V3185">
        <v>0</v>
      </c>
      <c r="W3185">
        <v>0</v>
      </c>
      <c r="X3185">
        <v>0</v>
      </c>
      <c r="Y3185">
        <v>0</v>
      </c>
      <c r="Z3185">
        <f>IF(Y3185=0,C3185,"")</f>
        <v>39823.208576999998</v>
      </c>
      <c r="AA3185" t="str">
        <f>IF(Y3185=1,C3185,"")</f>
        <v/>
      </c>
      <c r="AB3185">
        <f>IF(Y3185=0,Q3185,"")</f>
        <v>5.0016517281592926E-2</v>
      </c>
      <c r="AC3185" t="str">
        <f>IF(Y3185=1,Q3185,"")</f>
        <v/>
      </c>
    </row>
    <row r="3186" spans="1:29" x14ac:dyDescent="0.5">
      <c r="A3186">
        <v>62118</v>
      </c>
      <c r="B3186">
        <v>23490.487410000002</v>
      </c>
      <c r="C3186">
        <f>B3186*9</f>
        <v>211414.38669000001</v>
      </c>
      <c r="D3186">
        <v>1</v>
      </c>
      <c r="E3186">
        <v>0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173.52607330000001</v>
      </c>
      <c r="L3186">
        <v>295.55155660000003</v>
      </c>
      <c r="M3186">
        <v>234.9749722</v>
      </c>
      <c r="N3186">
        <v>15.159229</v>
      </c>
      <c r="P3186">
        <v>0</v>
      </c>
      <c r="Q3186">
        <f>P3186/C3186</f>
        <v>0</v>
      </c>
      <c r="R3186">
        <v>1</v>
      </c>
      <c r="S3186">
        <v>0</v>
      </c>
      <c r="T3186">
        <v>0</v>
      </c>
      <c r="U3186">
        <v>0</v>
      </c>
      <c r="V3186">
        <v>0</v>
      </c>
      <c r="W3186">
        <v>0</v>
      </c>
      <c r="X3186">
        <v>0</v>
      </c>
      <c r="Y3186">
        <v>0</v>
      </c>
      <c r="Z3186">
        <f>IF(Y3186=0,C3186,"")</f>
        <v>211414.38669000001</v>
      </c>
      <c r="AA3186" t="str">
        <f>IF(Y3186=1,C3186,"")</f>
        <v/>
      </c>
      <c r="AB3186">
        <f>IF(Y3186=0,Q3186,"")</f>
        <v>0</v>
      </c>
      <c r="AC3186" t="str">
        <f>IF(Y3186=1,Q3186,"")</f>
        <v/>
      </c>
    </row>
    <row r="3187" spans="1:29" x14ac:dyDescent="0.5">
      <c r="A3187">
        <v>62124</v>
      </c>
      <c r="B3187">
        <v>38903.544070000004</v>
      </c>
      <c r="C3187">
        <f>B3187*9</f>
        <v>350131.89663000003</v>
      </c>
      <c r="D3187">
        <v>1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100.6751345</v>
      </c>
      <c r="L3187">
        <v>232.87578970000001</v>
      </c>
      <c r="M3187">
        <v>185.12235519999999</v>
      </c>
      <c r="N3187">
        <v>14.718076999999999</v>
      </c>
      <c r="P3187">
        <v>0</v>
      </c>
      <c r="Q3187">
        <f>P3187/C3187</f>
        <v>0</v>
      </c>
      <c r="R3187">
        <v>1</v>
      </c>
      <c r="S3187">
        <v>0</v>
      </c>
      <c r="T3187">
        <v>0</v>
      </c>
      <c r="U3187">
        <v>0</v>
      </c>
      <c r="V3187">
        <v>0</v>
      </c>
      <c r="W3187">
        <v>0</v>
      </c>
      <c r="X3187">
        <v>0</v>
      </c>
      <c r="Y3187">
        <v>0</v>
      </c>
      <c r="Z3187">
        <f>IF(Y3187=0,C3187,"")</f>
        <v>350131.89663000003</v>
      </c>
      <c r="AA3187" t="str">
        <f>IF(Y3187=1,C3187,"")</f>
        <v/>
      </c>
      <c r="AB3187">
        <f>IF(Y3187=0,Q3187,"")</f>
        <v>0</v>
      </c>
      <c r="AC3187" t="str">
        <f>IF(Y3187=1,Q3187,"")</f>
        <v/>
      </c>
    </row>
    <row r="3188" spans="1:29" x14ac:dyDescent="0.5">
      <c r="A3188">
        <v>62127</v>
      </c>
      <c r="B3188">
        <v>6511.3982660000001</v>
      </c>
      <c r="C3188">
        <f>B3188*9</f>
        <v>58602.584394000005</v>
      </c>
      <c r="D3188">
        <v>1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105.46621810000001</v>
      </c>
      <c r="L3188">
        <v>150.68052040000001</v>
      </c>
      <c r="M3188">
        <v>129.6339461</v>
      </c>
      <c r="N3188">
        <v>14.711848</v>
      </c>
      <c r="P3188">
        <v>0</v>
      </c>
      <c r="Q3188">
        <f>P3188/C3188</f>
        <v>0</v>
      </c>
      <c r="R3188">
        <v>1</v>
      </c>
      <c r="S3188">
        <v>0</v>
      </c>
      <c r="T3188">
        <v>0</v>
      </c>
      <c r="U3188">
        <v>0</v>
      </c>
      <c r="V3188">
        <v>0</v>
      </c>
      <c r="W3188">
        <v>0</v>
      </c>
      <c r="X3188">
        <v>0</v>
      </c>
      <c r="Y3188">
        <v>0</v>
      </c>
      <c r="Z3188">
        <f>IF(Y3188=0,C3188,"")</f>
        <v>58602.584394000005</v>
      </c>
      <c r="AA3188" t="str">
        <f>IF(Y3188=1,C3188,"")</f>
        <v/>
      </c>
      <c r="AB3188">
        <f>IF(Y3188=0,Q3188,"")</f>
        <v>0</v>
      </c>
      <c r="AC3188" t="str">
        <f>IF(Y3188=1,Q3188,"")</f>
        <v/>
      </c>
    </row>
    <row r="3189" spans="1:29" x14ac:dyDescent="0.5">
      <c r="A3189">
        <v>62188</v>
      </c>
      <c r="B3189">
        <v>6060.2420899999997</v>
      </c>
      <c r="C3189">
        <f>B3189*9</f>
        <v>54542.178809999998</v>
      </c>
      <c r="D3189">
        <v>1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143.61864059999999</v>
      </c>
      <c r="L3189">
        <v>184.5892747</v>
      </c>
      <c r="M3189">
        <v>162.76862159999999</v>
      </c>
      <c r="N3189">
        <v>11.217298</v>
      </c>
      <c r="P3189">
        <v>0</v>
      </c>
      <c r="Q3189">
        <f>P3189/C3189</f>
        <v>0</v>
      </c>
      <c r="R3189">
        <v>1</v>
      </c>
      <c r="S3189">
        <v>0</v>
      </c>
      <c r="T3189">
        <v>0</v>
      </c>
      <c r="U3189">
        <v>0</v>
      </c>
      <c r="V3189">
        <v>0</v>
      </c>
      <c r="W3189">
        <v>0</v>
      </c>
      <c r="X3189">
        <v>0</v>
      </c>
      <c r="Y3189">
        <v>0</v>
      </c>
      <c r="Z3189">
        <f>IF(Y3189=0,C3189,"")</f>
        <v>54542.178809999998</v>
      </c>
      <c r="AA3189" t="str">
        <f>IF(Y3189=1,C3189,"")</f>
        <v/>
      </c>
      <c r="AB3189">
        <f>IF(Y3189=0,Q3189,"")</f>
        <v>0</v>
      </c>
      <c r="AC3189" t="str">
        <f>IF(Y3189=1,Q3189,"")</f>
        <v/>
      </c>
    </row>
    <row r="3190" spans="1:29" x14ac:dyDescent="0.5">
      <c r="A3190">
        <v>62327</v>
      </c>
      <c r="B3190">
        <v>1826.314903</v>
      </c>
      <c r="C3190">
        <f>B3190*9</f>
        <v>16436.834126999998</v>
      </c>
      <c r="D3190">
        <v>1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67.1367513</v>
      </c>
      <c r="L3190">
        <v>111.487201</v>
      </c>
      <c r="M3190">
        <v>90.956522370000002</v>
      </c>
      <c r="N3190">
        <v>36.205399999999997</v>
      </c>
      <c r="P3190">
        <v>0</v>
      </c>
      <c r="Q3190">
        <f>P3190/C3190</f>
        <v>0</v>
      </c>
      <c r="R3190">
        <v>1</v>
      </c>
      <c r="S3190">
        <v>0</v>
      </c>
      <c r="T3190">
        <v>0</v>
      </c>
      <c r="U3190">
        <v>0</v>
      </c>
      <c r="V3190">
        <v>0</v>
      </c>
      <c r="W3190">
        <v>0</v>
      </c>
      <c r="X3190">
        <v>0</v>
      </c>
      <c r="Y3190">
        <v>0</v>
      </c>
      <c r="Z3190">
        <f>IF(Y3190=0,C3190,"")</f>
        <v>16436.834126999998</v>
      </c>
      <c r="AA3190" t="str">
        <f>IF(Y3190=1,C3190,"")</f>
        <v/>
      </c>
      <c r="AB3190">
        <f>IF(Y3190=0,Q3190,"")</f>
        <v>0</v>
      </c>
      <c r="AC3190" t="str">
        <f>IF(Y3190=1,Q3190,"")</f>
        <v/>
      </c>
    </row>
    <row r="3191" spans="1:29" x14ac:dyDescent="0.5">
      <c r="A3191">
        <v>62354</v>
      </c>
      <c r="B3191">
        <v>6858.4414779999997</v>
      </c>
      <c r="C3191">
        <f>B3191*9</f>
        <v>61725.973301999999</v>
      </c>
      <c r="D3191">
        <v>1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52.736212340000002</v>
      </c>
      <c r="L3191">
        <v>118.89974650000001</v>
      </c>
      <c r="M3191">
        <v>87.359664030000005</v>
      </c>
      <c r="N3191">
        <v>16.592517999999998</v>
      </c>
      <c r="P3191">
        <v>0</v>
      </c>
      <c r="Q3191">
        <f>P3191/C3191</f>
        <v>0</v>
      </c>
      <c r="R3191">
        <v>1</v>
      </c>
      <c r="S3191">
        <v>0</v>
      </c>
      <c r="T3191">
        <v>0</v>
      </c>
      <c r="U3191">
        <v>0</v>
      </c>
      <c r="V3191">
        <v>0</v>
      </c>
      <c r="W3191">
        <v>0</v>
      </c>
      <c r="X3191">
        <v>0</v>
      </c>
      <c r="Y3191">
        <v>0</v>
      </c>
      <c r="Z3191">
        <f>IF(Y3191=0,C3191,"")</f>
        <v>61725.973301999999</v>
      </c>
      <c r="AA3191" t="str">
        <f>IF(Y3191=1,C3191,"")</f>
        <v/>
      </c>
      <c r="AB3191">
        <f>IF(Y3191=0,Q3191,"")</f>
        <v>0</v>
      </c>
      <c r="AC3191" t="str">
        <f>IF(Y3191=1,Q3191,"")</f>
        <v/>
      </c>
    </row>
    <row r="3192" spans="1:29" x14ac:dyDescent="0.5">
      <c r="A3192">
        <v>62438</v>
      </c>
      <c r="B3192">
        <v>7639.2887049999999</v>
      </c>
      <c r="C3192">
        <f>B3192*9</f>
        <v>68753.598345000006</v>
      </c>
      <c r="D3192">
        <v>1</v>
      </c>
      <c r="E3192">
        <v>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196.53829640000001</v>
      </c>
      <c r="L3192">
        <v>251.7165086</v>
      </c>
      <c r="M3192">
        <v>226.51339960000001</v>
      </c>
      <c r="N3192">
        <v>17.321379</v>
      </c>
      <c r="P3192">
        <v>0</v>
      </c>
      <c r="Q3192">
        <f>P3192/C3192</f>
        <v>0</v>
      </c>
      <c r="R3192">
        <v>1</v>
      </c>
      <c r="S3192">
        <v>0</v>
      </c>
      <c r="T3192">
        <v>0</v>
      </c>
      <c r="U3192">
        <v>0</v>
      </c>
      <c r="V3192">
        <v>0</v>
      </c>
      <c r="W3192">
        <v>0</v>
      </c>
      <c r="X3192">
        <v>0</v>
      </c>
      <c r="Y3192">
        <v>0</v>
      </c>
      <c r="Z3192">
        <f>IF(Y3192=0,C3192,"")</f>
        <v>68753.598345000006</v>
      </c>
      <c r="AA3192" t="str">
        <f>IF(Y3192=1,C3192,"")</f>
        <v/>
      </c>
      <c r="AB3192">
        <f>IF(Y3192=0,Q3192,"")</f>
        <v>0</v>
      </c>
      <c r="AC3192" t="str">
        <f>IF(Y3192=1,Q3192,"")</f>
        <v/>
      </c>
    </row>
    <row r="3193" spans="1:29" x14ac:dyDescent="0.5">
      <c r="A3193">
        <v>62456</v>
      </c>
      <c r="B3193">
        <v>19191.48963</v>
      </c>
      <c r="C3193">
        <f>B3193*9</f>
        <v>172723.40667</v>
      </c>
      <c r="D3193">
        <v>1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161.37419220000001</v>
      </c>
      <c r="L3193">
        <v>251.6349754</v>
      </c>
      <c r="M3193">
        <v>203.94804930000001</v>
      </c>
      <c r="N3193">
        <v>15.923284000000001</v>
      </c>
      <c r="P3193">
        <v>0</v>
      </c>
      <c r="Q3193">
        <f>P3193/C3193</f>
        <v>0</v>
      </c>
      <c r="R3193">
        <v>1</v>
      </c>
      <c r="S3193">
        <v>0</v>
      </c>
      <c r="T3193">
        <v>0</v>
      </c>
      <c r="U3193">
        <v>0</v>
      </c>
      <c r="V3193">
        <v>0</v>
      </c>
      <c r="W3193">
        <v>0</v>
      </c>
      <c r="X3193">
        <v>0</v>
      </c>
      <c r="Y3193">
        <v>0</v>
      </c>
      <c r="Z3193">
        <f>IF(Y3193=0,C3193,"")</f>
        <v>172723.40667</v>
      </c>
      <c r="AA3193" t="str">
        <f>IF(Y3193=1,C3193,"")</f>
        <v/>
      </c>
      <c r="AB3193">
        <f>IF(Y3193=0,Q3193,"")</f>
        <v>0</v>
      </c>
      <c r="AC3193" t="str">
        <f>IF(Y3193=1,Q3193,"")</f>
        <v/>
      </c>
    </row>
    <row r="3194" spans="1:29" x14ac:dyDescent="0.5">
      <c r="A3194">
        <v>62518</v>
      </c>
      <c r="B3194">
        <v>4325.02603</v>
      </c>
      <c r="C3194">
        <f>B3194*9</f>
        <v>38925.234270000001</v>
      </c>
      <c r="D3194">
        <v>1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147.8755328</v>
      </c>
      <c r="L3194">
        <v>206.5560073</v>
      </c>
      <c r="M3194">
        <v>177.17966630000001</v>
      </c>
      <c r="N3194">
        <v>14.533583999999999</v>
      </c>
      <c r="P3194">
        <v>0</v>
      </c>
      <c r="Q3194">
        <f>P3194/C3194</f>
        <v>0</v>
      </c>
      <c r="R3194">
        <v>1</v>
      </c>
      <c r="S3194">
        <v>0</v>
      </c>
      <c r="T3194">
        <v>0</v>
      </c>
      <c r="U3194">
        <v>0</v>
      </c>
      <c r="V3194">
        <v>0</v>
      </c>
      <c r="W3194">
        <v>0</v>
      </c>
      <c r="X3194">
        <v>0</v>
      </c>
      <c r="Y3194">
        <v>0</v>
      </c>
      <c r="Z3194">
        <f>IF(Y3194=0,C3194,"")</f>
        <v>38925.234270000001</v>
      </c>
      <c r="AA3194" t="str">
        <f>IF(Y3194=1,C3194,"")</f>
        <v/>
      </c>
      <c r="AB3194">
        <f>IF(Y3194=0,Q3194,"")</f>
        <v>0</v>
      </c>
      <c r="AC3194" t="str">
        <f>IF(Y3194=1,Q3194,"")</f>
        <v/>
      </c>
    </row>
    <row r="3195" spans="1:29" x14ac:dyDescent="0.5">
      <c r="A3195">
        <v>62653</v>
      </c>
      <c r="B3195">
        <v>4285.9836690000002</v>
      </c>
      <c r="C3195">
        <f>B3195*9</f>
        <v>38573.853021000003</v>
      </c>
      <c r="D3195">
        <v>1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36.673439700000003</v>
      </c>
      <c r="L3195">
        <v>72.210566270000001</v>
      </c>
      <c r="M3195">
        <v>55.813324919999999</v>
      </c>
      <c r="N3195">
        <v>11.112069999999999</v>
      </c>
      <c r="P3195">
        <v>0</v>
      </c>
      <c r="Q3195">
        <f>P3195/C3195</f>
        <v>0</v>
      </c>
      <c r="R3195">
        <v>1</v>
      </c>
      <c r="S3195">
        <v>0</v>
      </c>
      <c r="T3195">
        <v>0</v>
      </c>
      <c r="U3195">
        <v>0</v>
      </c>
      <c r="V3195">
        <v>0</v>
      </c>
      <c r="W3195">
        <v>0</v>
      </c>
      <c r="X3195">
        <v>0</v>
      </c>
      <c r="Y3195">
        <v>0</v>
      </c>
      <c r="Z3195">
        <f>IF(Y3195=0,C3195,"")</f>
        <v>38573.853021000003</v>
      </c>
      <c r="AA3195" t="str">
        <f>IF(Y3195=1,C3195,"")</f>
        <v/>
      </c>
      <c r="AB3195">
        <f>IF(Y3195=0,Q3195,"")</f>
        <v>0</v>
      </c>
      <c r="AC3195" t="str">
        <f>IF(Y3195=1,Q3195,"")</f>
        <v/>
      </c>
    </row>
    <row r="3196" spans="1:29" x14ac:dyDescent="0.5">
      <c r="A3196">
        <v>62656</v>
      </c>
      <c r="B3196">
        <v>1609.412896</v>
      </c>
      <c r="C3196">
        <f>B3196*9</f>
        <v>14484.716064</v>
      </c>
      <c r="D3196">
        <v>1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6.884855613</v>
      </c>
      <c r="L3196">
        <v>28.381323729999998</v>
      </c>
      <c r="M3196">
        <v>17.470560330000001</v>
      </c>
      <c r="N3196">
        <v>31.29513</v>
      </c>
      <c r="P3196">
        <v>53076.096299999997</v>
      </c>
      <c r="Q3196">
        <f>P3196/C3196</f>
        <v>3.6642828251162052</v>
      </c>
      <c r="R3196">
        <v>1</v>
      </c>
      <c r="S3196">
        <v>0</v>
      </c>
      <c r="T3196">
        <v>0</v>
      </c>
      <c r="U3196">
        <v>0</v>
      </c>
      <c r="V3196">
        <v>0</v>
      </c>
      <c r="W3196">
        <v>0</v>
      </c>
      <c r="X3196">
        <v>0</v>
      </c>
      <c r="Y3196">
        <v>0</v>
      </c>
      <c r="Z3196">
        <f>IF(Y3196=0,C3196,"")</f>
        <v>14484.716064</v>
      </c>
      <c r="AA3196" t="str">
        <f>IF(Y3196=1,C3196,"")</f>
        <v/>
      </c>
      <c r="AB3196">
        <f>IF(Y3196=0,Q3196,"")</f>
        <v>3.6642828251162052</v>
      </c>
      <c r="AC3196" t="str">
        <f>IF(Y3196=1,Q3196,"")</f>
        <v/>
      </c>
    </row>
    <row r="3197" spans="1:29" x14ac:dyDescent="0.5">
      <c r="A3197">
        <v>62756</v>
      </c>
      <c r="B3197">
        <v>16901.004430000001</v>
      </c>
      <c r="C3197">
        <f>B3197*9</f>
        <v>152109.03987000001</v>
      </c>
      <c r="D3197">
        <v>1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41.720158980000001</v>
      </c>
      <c r="L3197">
        <v>187.35289059999999</v>
      </c>
      <c r="M3197">
        <v>121.1345139</v>
      </c>
      <c r="N3197">
        <v>12.559557</v>
      </c>
      <c r="P3197">
        <v>0</v>
      </c>
      <c r="Q3197">
        <f>P3197/C3197</f>
        <v>0</v>
      </c>
      <c r="R3197">
        <v>1</v>
      </c>
      <c r="S3197">
        <v>0</v>
      </c>
      <c r="T3197">
        <v>0</v>
      </c>
      <c r="U3197">
        <v>0</v>
      </c>
      <c r="V3197">
        <v>0</v>
      </c>
      <c r="W3197">
        <v>0</v>
      </c>
      <c r="X3197">
        <v>0</v>
      </c>
      <c r="Y3197">
        <v>0</v>
      </c>
      <c r="Z3197">
        <f>IF(Y3197=0,C3197,"")</f>
        <v>152109.03987000001</v>
      </c>
      <c r="AA3197" t="str">
        <f>IF(Y3197=1,C3197,"")</f>
        <v/>
      </c>
      <c r="AB3197">
        <f>IF(Y3197=0,Q3197,"")</f>
        <v>0</v>
      </c>
      <c r="AC3197" t="str">
        <f>IF(Y3197=1,Q3197,"")</f>
        <v/>
      </c>
    </row>
    <row r="3198" spans="1:29" x14ac:dyDescent="0.5">
      <c r="A3198">
        <v>62814</v>
      </c>
      <c r="B3198">
        <v>22618.54134</v>
      </c>
      <c r="C3198">
        <f>B3198*9</f>
        <v>203566.87205999999</v>
      </c>
      <c r="D3198">
        <v>1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75.580119929999995</v>
      </c>
      <c r="L3198">
        <v>171.48851869999999</v>
      </c>
      <c r="M3198">
        <v>129.8430109</v>
      </c>
      <c r="N3198">
        <v>15.726131000000001</v>
      </c>
      <c r="P3198">
        <v>0</v>
      </c>
      <c r="Q3198">
        <f>P3198/C3198</f>
        <v>0</v>
      </c>
      <c r="R3198">
        <v>1</v>
      </c>
      <c r="S3198">
        <v>0</v>
      </c>
      <c r="T3198">
        <v>0</v>
      </c>
      <c r="U3198">
        <v>0</v>
      </c>
      <c r="V3198">
        <v>0</v>
      </c>
      <c r="W3198">
        <v>0</v>
      </c>
      <c r="X3198">
        <v>0</v>
      </c>
      <c r="Y3198">
        <v>0</v>
      </c>
      <c r="Z3198">
        <f>IF(Y3198=0,C3198,"")</f>
        <v>203566.87205999999</v>
      </c>
      <c r="AA3198" t="str">
        <f>IF(Y3198=1,C3198,"")</f>
        <v/>
      </c>
      <c r="AB3198">
        <f>IF(Y3198=0,Q3198,"")</f>
        <v>0</v>
      </c>
      <c r="AC3198" t="str">
        <f>IF(Y3198=1,Q3198,"")</f>
        <v/>
      </c>
    </row>
    <row r="3199" spans="1:29" x14ac:dyDescent="0.5">
      <c r="A3199">
        <v>62834</v>
      </c>
      <c r="B3199">
        <v>17152.61075</v>
      </c>
      <c r="C3199">
        <f>B3199*9</f>
        <v>154373.49674999999</v>
      </c>
      <c r="D3199">
        <v>1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29.2728</v>
      </c>
      <c r="L3199">
        <v>100.9316673</v>
      </c>
      <c r="M3199">
        <v>66.279629970000002</v>
      </c>
      <c r="N3199">
        <v>24.047626000000001</v>
      </c>
      <c r="P3199">
        <v>0</v>
      </c>
      <c r="Q3199">
        <f>P3199/C3199</f>
        <v>0</v>
      </c>
      <c r="R3199">
        <v>1</v>
      </c>
      <c r="S3199">
        <v>0</v>
      </c>
      <c r="T3199">
        <v>0</v>
      </c>
      <c r="U3199">
        <v>0</v>
      </c>
      <c r="V3199">
        <v>0</v>
      </c>
      <c r="W3199">
        <v>0</v>
      </c>
      <c r="X3199">
        <v>0</v>
      </c>
      <c r="Y3199">
        <v>0</v>
      </c>
      <c r="Z3199">
        <f>IF(Y3199=0,C3199,"")</f>
        <v>154373.49674999999</v>
      </c>
      <c r="AA3199" t="str">
        <f>IF(Y3199=1,C3199,"")</f>
        <v/>
      </c>
      <c r="AB3199">
        <f>IF(Y3199=0,Q3199,"")</f>
        <v>0</v>
      </c>
      <c r="AC3199" t="str">
        <f>IF(Y3199=1,Q3199,"")</f>
        <v/>
      </c>
    </row>
    <row r="3200" spans="1:29" x14ac:dyDescent="0.5">
      <c r="A3200">
        <v>62845</v>
      </c>
      <c r="B3200">
        <v>12220.259099999999</v>
      </c>
      <c r="C3200">
        <f>B3200*9</f>
        <v>109982.33189999999</v>
      </c>
      <c r="D3200">
        <v>1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276.57752119999998</v>
      </c>
      <c r="L3200">
        <v>352.70000570000002</v>
      </c>
      <c r="M3200">
        <v>306.60372380000001</v>
      </c>
      <c r="N3200">
        <v>11.548845999999999</v>
      </c>
      <c r="P3200">
        <v>0</v>
      </c>
      <c r="Q3200">
        <f>P3200/C3200</f>
        <v>0</v>
      </c>
      <c r="R3200">
        <v>1</v>
      </c>
      <c r="S3200">
        <v>0</v>
      </c>
      <c r="T3200">
        <v>0</v>
      </c>
      <c r="U3200">
        <v>0</v>
      </c>
      <c r="V3200">
        <v>0</v>
      </c>
      <c r="W3200">
        <v>0</v>
      </c>
      <c r="X3200">
        <v>0</v>
      </c>
      <c r="Y3200">
        <v>0</v>
      </c>
      <c r="Z3200">
        <f>IF(Y3200=0,C3200,"")</f>
        <v>109982.33189999999</v>
      </c>
      <c r="AA3200" t="str">
        <f>IF(Y3200=1,C3200,"")</f>
        <v/>
      </c>
      <c r="AB3200">
        <f>IF(Y3200=0,Q3200,"")</f>
        <v>0</v>
      </c>
      <c r="AC3200" t="str">
        <f>IF(Y3200=1,Q3200,"")</f>
        <v/>
      </c>
    </row>
    <row r="3201" spans="1:29" x14ac:dyDescent="0.5">
      <c r="A3201">
        <v>6228</v>
      </c>
      <c r="B3201">
        <v>2260.1189180000001</v>
      </c>
      <c r="C3201">
        <f>B3201*9</f>
        <v>20341.070262000001</v>
      </c>
      <c r="D3201">
        <v>1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119.2026085</v>
      </c>
      <c r="L3201">
        <v>158.5249159</v>
      </c>
      <c r="M3201">
        <v>137.36106480000001</v>
      </c>
      <c r="N3201">
        <v>14.282239000000001</v>
      </c>
      <c r="P3201">
        <v>0</v>
      </c>
      <c r="Q3201">
        <f>P3201/C3201</f>
        <v>0</v>
      </c>
      <c r="R3201">
        <v>1</v>
      </c>
      <c r="S3201">
        <v>0</v>
      </c>
      <c r="T3201">
        <v>0</v>
      </c>
      <c r="U3201">
        <v>0</v>
      </c>
      <c r="V3201">
        <v>0</v>
      </c>
      <c r="W3201">
        <v>0</v>
      </c>
      <c r="X3201">
        <v>0</v>
      </c>
      <c r="Y3201">
        <v>0</v>
      </c>
      <c r="Z3201">
        <f>IF(Y3201=0,C3201,"")</f>
        <v>20341.070262000001</v>
      </c>
      <c r="AA3201" t="str">
        <f>IF(Y3201=1,C3201,"")</f>
        <v/>
      </c>
      <c r="AB3201">
        <f>IF(Y3201=0,Q3201,"")</f>
        <v>0</v>
      </c>
      <c r="AC3201" t="str">
        <f>IF(Y3201=1,Q3201,"")</f>
        <v/>
      </c>
    </row>
    <row r="3202" spans="1:29" x14ac:dyDescent="0.5">
      <c r="A3202">
        <v>6259</v>
      </c>
      <c r="B3202">
        <v>52880.709430000003</v>
      </c>
      <c r="C3202">
        <f>B3202*9</f>
        <v>475926.38487000001</v>
      </c>
      <c r="D3202">
        <v>1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15.59362044</v>
      </c>
      <c r="L3202">
        <v>92.239162140000005</v>
      </c>
      <c r="M3202">
        <v>60.243022349999997</v>
      </c>
      <c r="N3202">
        <v>12.791955</v>
      </c>
      <c r="P3202">
        <v>42414.010699999999</v>
      </c>
      <c r="Q3202">
        <f>P3202/C3202</f>
        <v>8.9118847049392838E-2</v>
      </c>
      <c r="R3202">
        <v>1</v>
      </c>
      <c r="S3202">
        <v>0</v>
      </c>
      <c r="T3202">
        <v>0</v>
      </c>
      <c r="U3202">
        <v>0</v>
      </c>
      <c r="V3202">
        <v>0</v>
      </c>
      <c r="W3202">
        <v>0</v>
      </c>
      <c r="X3202">
        <v>0</v>
      </c>
      <c r="Y3202">
        <v>0</v>
      </c>
      <c r="Z3202">
        <f>IF(Y3202=0,C3202,"")</f>
        <v>475926.38487000001</v>
      </c>
      <c r="AA3202" t="str">
        <f>IF(Y3202=1,C3202,"")</f>
        <v/>
      </c>
      <c r="AB3202">
        <f>IF(Y3202=0,Q3202,"")</f>
        <v>8.9118847049392838E-2</v>
      </c>
      <c r="AC3202" t="str">
        <f>IF(Y3202=1,Q3202,"")</f>
        <v/>
      </c>
    </row>
    <row r="3203" spans="1:29" x14ac:dyDescent="0.5">
      <c r="A3203">
        <v>6292</v>
      </c>
      <c r="B3203">
        <v>1466.2575710000001</v>
      </c>
      <c r="C3203">
        <f>B3203*9</f>
        <v>13196.318139000001</v>
      </c>
      <c r="D3203">
        <v>1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4.6788961100000002</v>
      </c>
      <c r="L3203">
        <v>30.314285859999998</v>
      </c>
      <c r="M3203">
        <v>15.749716039999999</v>
      </c>
      <c r="N3203">
        <v>11.336596500000001</v>
      </c>
      <c r="P3203">
        <v>19801.016</v>
      </c>
      <c r="Q3203">
        <f>P3203/C3203</f>
        <v>1.5004955012020114</v>
      </c>
      <c r="R3203">
        <v>1</v>
      </c>
      <c r="S3203">
        <v>0</v>
      </c>
      <c r="T3203">
        <v>0</v>
      </c>
      <c r="U3203">
        <v>0</v>
      </c>
      <c r="V3203">
        <v>0</v>
      </c>
      <c r="W3203">
        <v>0</v>
      </c>
      <c r="X3203">
        <v>0</v>
      </c>
      <c r="Y3203">
        <v>0</v>
      </c>
      <c r="Z3203">
        <f>IF(Y3203=0,C3203,"")</f>
        <v>13196.318139000001</v>
      </c>
      <c r="AA3203" t="str">
        <f>IF(Y3203=1,C3203,"")</f>
        <v/>
      </c>
      <c r="AB3203">
        <f>IF(Y3203=0,Q3203,"")</f>
        <v>1.5004955012020114</v>
      </c>
      <c r="AC3203" t="str">
        <f>IF(Y3203=1,Q3203,"")</f>
        <v/>
      </c>
    </row>
    <row r="3204" spans="1:29" x14ac:dyDescent="0.5">
      <c r="A3204">
        <v>6362</v>
      </c>
      <c r="B3204">
        <v>24961.083030000002</v>
      </c>
      <c r="C3204">
        <f>B3204*9</f>
        <v>224649.74727000002</v>
      </c>
      <c r="D3204">
        <v>1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70.205035870000003</v>
      </c>
      <c r="L3204">
        <v>170.07445379999999</v>
      </c>
      <c r="M3204">
        <v>124.4267279</v>
      </c>
      <c r="N3204">
        <v>18.393854000000001</v>
      </c>
      <c r="P3204">
        <v>0</v>
      </c>
      <c r="Q3204">
        <f>P3204/C3204</f>
        <v>0</v>
      </c>
      <c r="R3204">
        <v>1</v>
      </c>
      <c r="S3204">
        <v>0</v>
      </c>
      <c r="T3204">
        <v>0</v>
      </c>
      <c r="U3204">
        <v>0</v>
      </c>
      <c r="V3204">
        <v>0</v>
      </c>
      <c r="W3204">
        <v>0</v>
      </c>
      <c r="X3204">
        <v>0</v>
      </c>
      <c r="Y3204">
        <v>0</v>
      </c>
      <c r="Z3204">
        <f>IF(Y3204=0,C3204,"")</f>
        <v>224649.74727000002</v>
      </c>
      <c r="AA3204" t="str">
        <f>IF(Y3204=1,C3204,"")</f>
        <v/>
      </c>
      <c r="AB3204">
        <f>IF(Y3204=0,Q3204,"")</f>
        <v>0</v>
      </c>
      <c r="AC3204" t="str">
        <f>IF(Y3204=1,Q3204,"")</f>
        <v/>
      </c>
    </row>
    <row r="3205" spans="1:29" x14ac:dyDescent="0.5">
      <c r="A3205">
        <v>6465</v>
      </c>
      <c r="B3205">
        <v>2516.0632869999999</v>
      </c>
      <c r="C3205">
        <f>B3205*9</f>
        <v>22644.569583</v>
      </c>
      <c r="D3205">
        <v>1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80.128467689999994</v>
      </c>
      <c r="L3205">
        <v>125.9854816</v>
      </c>
      <c r="M3205">
        <v>100.71697039999999</v>
      </c>
      <c r="N3205">
        <v>11.918958999999999</v>
      </c>
      <c r="P3205">
        <v>0</v>
      </c>
      <c r="Q3205">
        <f>P3205/C3205</f>
        <v>0</v>
      </c>
      <c r="R3205">
        <v>1</v>
      </c>
      <c r="S3205">
        <v>0</v>
      </c>
      <c r="T3205">
        <v>0</v>
      </c>
      <c r="U3205">
        <v>0</v>
      </c>
      <c r="V3205">
        <v>0</v>
      </c>
      <c r="W3205">
        <v>0</v>
      </c>
      <c r="X3205">
        <v>0</v>
      </c>
      <c r="Y3205">
        <v>0</v>
      </c>
      <c r="Z3205">
        <f>IF(Y3205=0,C3205,"")</f>
        <v>22644.569583</v>
      </c>
      <c r="AA3205" t="str">
        <f>IF(Y3205=1,C3205,"")</f>
        <v/>
      </c>
      <c r="AB3205">
        <f>IF(Y3205=0,Q3205,"")</f>
        <v>0</v>
      </c>
      <c r="AC3205" t="str">
        <f>IF(Y3205=1,Q3205,"")</f>
        <v/>
      </c>
    </row>
    <row r="3206" spans="1:29" x14ac:dyDescent="0.5">
      <c r="A3206">
        <v>6492</v>
      </c>
      <c r="B3206">
        <v>13794.96768</v>
      </c>
      <c r="C3206">
        <f>B3206*9</f>
        <v>124154.70912</v>
      </c>
      <c r="D3206">
        <v>1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57.675948839999997</v>
      </c>
      <c r="L3206">
        <v>112.69417900000001</v>
      </c>
      <c r="M3206">
        <v>87.128004399999995</v>
      </c>
      <c r="N3206">
        <v>21.546412</v>
      </c>
      <c r="P3206">
        <v>0</v>
      </c>
      <c r="Q3206">
        <f>P3206/C3206</f>
        <v>0</v>
      </c>
      <c r="R3206">
        <v>1</v>
      </c>
      <c r="S3206">
        <v>0</v>
      </c>
      <c r="T3206">
        <v>0</v>
      </c>
      <c r="U3206">
        <v>0</v>
      </c>
      <c r="V3206">
        <v>0</v>
      </c>
      <c r="W3206">
        <v>0</v>
      </c>
      <c r="X3206">
        <v>0</v>
      </c>
      <c r="Y3206">
        <v>0</v>
      </c>
      <c r="Z3206">
        <f>IF(Y3206=0,C3206,"")</f>
        <v>124154.70912</v>
      </c>
      <c r="AA3206" t="str">
        <f>IF(Y3206=1,C3206,"")</f>
        <v/>
      </c>
      <c r="AB3206">
        <f>IF(Y3206=0,Q3206,"")</f>
        <v>0</v>
      </c>
      <c r="AC3206" t="str">
        <f>IF(Y3206=1,Q3206,"")</f>
        <v/>
      </c>
    </row>
    <row r="3207" spans="1:29" x14ac:dyDescent="0.5">
      <c r="A3207">
        <v>6582</v>
      </c>
      <c r="B3207">
        <v>1145.2426</v>
      </c>
      <c r="C3207">
        <f>B3207*9</f>
        <v>10307.1834</v>
      </c>
      <c r="D3207">
        <v>1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64.204113109999994</v>
      </c>
      <c r="L3207">
        <v>96.564966799999993</v>
      </c>
      <c r="M3207">
        <v>78.707379220000007</v>
      </c>
      <c r="N3207">
        <v>15.643468</v>
      </c>
      <c r="P3207">
        <v>0</v>
      </c>
      <c r="Q3207">
        <f>P3207/C3207</f>
        <v>0</v>
      </c>
      <c r="R3207">
        <v>1</v>
      </c>
      <c r="S3207">
        <v>0</v>
      </c>
      <c r="T3207">
        <v>0</v>
      </c>
      <c r="U3207">
        <v>0</v>
      </c>
      <c r="V3207">
        <v>0</v>
      </c>
      <c r="W3207">
        <v>0</v>
      </c>
      <c r="X3207">
        <v>0</v>
      </c>
      <c r="Y3207">
        <v>0</v>
      </c>
      <c r="Z3207">
        <f>IF(Y3207=0,C3207,"")</f>
        <v>10307.1834</v>
      </c>
      <c r="AA3207" t="str">
        <f>IF(Y3207=1,C3207,"")</f>
        <v/>
      </c>
      <c r="AB3207">
        <f>IF(Y3207=0,Q3207,"")</f>
        <v>0</v>
      </c>
      <c r="AC3207" t="str">
        <f>IF(Y3207=1,Q3207,"")</f>
        <v/>
      </c>
    </row>
    <row r="3208" spans="1:29" x14ac:dyDescent="0.5">
      <c r="A3208">
        <v>6585</v>
      </c>
      <c r="B3208">
        <v>1071.495917</v>
      </c>
      <c r="C3208">
        <f>B3208*9</f>
        <v>9643.4632529999999</v>
      </c>
      <c r="D3208">
        <v>1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130.75213790000001</v>
      </c>
      <c r="L3208">
        <v>159.84563969999999</v>
      </c>
      <c r="M3208">
        <v>143.47016830000001</v>
      </c>
      <c r="N3208">
        <v>19.178523999999999</v>
      </c>
      <c r="P3208">
        <v>0</v>
      </c>
      <c r="Q3208">
        <f>P3208/C3208</f>
        <v>0</v>
      </c>
      <c r="R3208">
        <v>1</v>
      </c>
      <c r="S3208">
        <v>0</v>
      </c>
      <c r="T3208">
        <v>0</v>
      </c>
      <c r="U3208">
        <v>0</v>
      </c>
      <c r="V3208">
        <v>0</v>
      </c>
      <c r="W3208">
        <v>0</v>
      </c>
      <c r="X3208">
        <v>0</v>
      </c>
      <c r="Y3208">
        <v>0</v>
      </c>
      <c r="Z3208">
        <f>IF(Y3208=0,C3208,"")</f>
        <v>9643.4632529999999</v>
      </c>
      <c r="AA3208" t="str">
        <f>IF(Y3208=1,C3208,"")</f>
        <v/>
      </c>
      <c r="AB3208">
        <f>IF(Y3208=0,Q3208,"")</f>
        <v>0</v>
      </c>
      <c r="AC3208" t="str">
        <f>IF(Y3208=1,Q3208,"")</f>
        <v/>
      </c>
    </row>
    <row r="3209" spans="1:29" x14ac:dyDescent="0.5">
      <c r="A3209">
        <v>6639</v>
      </c>
      <c r="B3209">
        <v>51345.04322</v>
      </c>
      <c r="C3209">
        <f>B3209*9</f>
        <v>462105.38897999999</v>
      </c>
      <c r="D3209">
        <v>1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125.8146749</v>
      </c>
      <c r="L3209">
        <v>224.28223539999999</v>
      </c>
      <c r="M3209">
        <v>192.82954380000001</v>
      </c>
      <c r="N3209">
        <v>16.897213000000001</v>
      </c>
      <c r="P3209">
        <v>0</v>
      </c>
      <c r="Q3209">
        <f>P3209/C3209</f>
        <v>0</v>
      </c>
      <c r="R3209">
        <v>1</v>
      </c>
      <c r="S3209">
        <v>0</v>
      </c>
      <c r="T3209">
        <v>0</v>
      </c>
      <c r="U3209">
        <v>0</v>
      </c>
      <c r="V3209">
        <v>0</v>
      </c>
      <c r="W3209">
        <v>0</v>
      </c>
      <c r="X3209">
        <v>0</v>
      </c>
      <c r="Y3209">
        <v>0</v>
      </c>
      <c r="Z3209">
        <f>IF(Y3209=0,C3209,"")</f>
        <v>462105.38897999999</v>
      </c>
      <c r="AA3209" t="str">
        <f>IF(Y3209=1,C3209,"")</f>
        <v/>
      </c>
      <c r="AB3209">
        <f>IF(Y3209=0,Q3209,"")</f>
        <v>0</v>
      </c>
      <c r="AC3209" t="str">
        <f>IF(Y3209=1,Q3209,"")</f>
        <v/>
      </c>
    </row>
    <row r="3210" spans="1:29" x14ac:dyDescent="0.5">
      <c r="A3210">
        <v>6645</v>
      </c>
      <c r="B3210">
        <v>1622.4270160000001</v>
      </c>
      <c r="C3210">
        <f>B3210*9</f>
        <v>14601.843144</v>
      </c>
      <c r="D3210">
        <v>1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118.90418769999999</v>
      </c>
      <c r="L3210">
        <v>167.7436735</v>
      </c>
      <c r="M3210">
        <v>142.84835419999999</v>
      </c>
      <c r="N3210">
        <v>21.13439</v>
      </c>
      <c r="P3210">
        <v>0</v>
      </c>
      <c r="Q3210">
        <f>P3210/C3210</f>
        <v>0</v>
      </c>
      <c r="R3210">
        <v>1</v>
      </c>
      <c r="S3210">
        <v>0</v>
      </c>
      <c r="T3210">
        <v>0</v>
      </c>
      <c r="U3210">
        <v>0</v>
      </c>
      <c r="V3210">
        <v>0</v>
      </c>
      <c r="W3210">
        <v>0</v>
      </c>
      <c r="X3210">
        <v>0</v>
      </c>
      <c r="Y3210">
        <v>0</v>
      </c>
      <c r="Z3210">
        <f>IF(Y3210=0,C3210,"")</f>
        <v>14601.843144</v>
      </c>
      <c r="AA3210" t="str">
        <f>IF(Y3210=1,C3210,"")</f>
        <v/>
      </c>
      <c r="AB3210">
        <f>IF(Y3210=0,Q3210,"")</f>
        <v>0</v>
      </c>
      <c r="AC3210" t="str">
        <f>IF(Y3210=1,Q3210,"")</f>
        <v/>
      </c>
    </row>
    <row r="3211" spans="1:29" x14ac:dyDescent="0.5">
      <c r="A3211">
        <v>6646</v>
      </c>
      <c r="B3211">
        <v>1735.21606</v>
      </c>
      <c r="C3211">
        <f>B3211*9</f>
        <v>15616.94454</v>
      </c>
      <c r="D3211">
        <v>1</v>
      </c>
      <c r="E3211">
        <v>0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145.78324810000001</v>
      </c>
      <c r="L3211">
        <v>168.796423</v>
      </c>
      <c r="M3211">
        <v>157.32067069999999</v>
      </c>
      <c r="N3211">
        <v>9.5681220000000007</v>
      </c>
      <c r="P3211">
        <v>0</v>
      </c>
      <c r="Q3211">
        <f>P3211/C3211</f>
        <v>0</v>
      </c>
      <c r="R3211">
        <v>1</v>
      </c>
      <c r="S3211">
        <v>0</v>
      </c>
      <c r="T3211">
        <v>0</v>
      </c>
      <c r="U3211">
        <v>0</v>
      </c>
      <c r="V3211">
        <v>0</v>
      </c>
      <c r="W3211">
        <v>0</v>
      </c>
      <c r="X3211">
        <v>0</v>
      </c>
      <c r="Y3211">
        <v>0</v>
      </c>
      <c r="Z3211">
        <f>IF(Y3211=0,C3211,"")</f>
        <v>15616.94454</v>
      </c>
      <c r="AA3211" t="str">
        <f>IF(Y3211=1,C3211,"")</f>
        <v/>
      </c>
      <c r="AB3211">
        <f>IF(Y3211=0,Q3211,"")</f>
        <v>0</v>
      </c>
      <c r="AC3211" t="str">
        <f>IF(Y3211=1,Q3211,"")</f>
        <v/>
      </c>
    </row>
    <row r="3212" spans="1:29" x14ac:dyDescent="0.5">
      <c r="A3212">
        <v>6705</v>
      </c>
      <c r="B3212">
        <v>1457.5814909999999</v>
      </c>
      <c r="C3212">
        <f>B3212*9</f>
        <v>13118.233419</v>
      </c>
      <c r="D3212">
        <v>1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65.520890980000004</v>
      </c>
      <c r="L3212">
        <v>111.0534608</v>
      </c>
      <c r="M3212">
        <v>89.105710959999996</v>
      </c>
      <c r="N3212">
        <v>15.415646000000001</v>
      </c>
      <c r="P3212">
        <v>0</v>
      </c>
      <c r="Q3212">
        <f>P3212/C3212</f>
        <v>0</v>
      </c>
      <c r="R3212">
        <v>1</v>
      </c>
      <c r="S3212">
        <v>0</v>
      </c>
      <c r="T3212">
        <v>0</v>
      </c>
      <c r="U3212">
        <v>0</v>
      </c>
      <c r="V3212">
        <v>0</v>
      </c>
      <c r="W3212">
        <v>0</v>
      </c>
      <c r="X3212">
        <v>0</v>
      </c>
      <c r="Y3212">
        <v>0</v>
      </c>
      <c r="Z3212">
        <f>IF(Y3212=0,C3212,"")</f>
        <v>13118.233419</v>
      </c>
      <c r="AA3212" t="str">
        <f>IF(Y3212=1,C3212,"")</f>
        <v/>
      </c>
      <c r="AB3212">
        <f>IF(Y3212=0,Q3212,"")</f>
        <v>0</v>
      </c>
      <c r="AC3212" t="str">
        <f>IF(Y3212=1,Q3212,"")</f>
        <v/>
      </c>
    </row>
    <row r="3213" spans="1:29" x14ac:dyDescent="0.5">
      <c r="A3213">
        <v>6768</v>
      </c>
      <c r="B3213">
        <v>3821.813373</v>
      </c>
      <c r="C3213">
        <f>B3213*9</f>
        <v>34396.320356999997</v>
      </c>
      <c r="D3213">
        <v>1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90.111614959999997</v>
      </c>
      <c r="L3213">
        <v>146.7281414</v>
      </c>
      <c r="M3213">
        <v>119.0059892</v>
      </c>
      <c r="N3213">
        <v>17.994465000000002</v>
      </c>
      <c r="P3213">
        <v>0</v>
      </c>
      <c r="Q3213">
        <f>P3213/C3213</f>
        <v>0</v>
      </c>
      <c r="R3213">
        <v>1</v>
      </c>
      <c r="S3213">
        <v>0</v>
      </c>
      <c r="T3213">
        <v>0</v>
      </c>
      <c r="U3213">
        <v>0</v>
      </c>
      <c r="V3213">
        <v>0</v>
      </c>
      <c r="W3213">
        <v>0</v>
      </c>
      <c r="X3213">
        <v>0</v>
      </c>
      <c r="Y3213">
        <v>0</v>
      </c>
      <c r="Z3213">
        <f>IF(Y3213=0,C3213,"")</f>
        <v>34396.320356999997</v>
      </c>
      <c r="AA3213" t="str">
        <f>IF(Y3213=1,C3213,"")</f>
        <v/>
      </c>
      <c r="AB3213">
        <f>IF(Y3213=0,Q3213,"")</f>
        <v>0</v>
      </c>
      <c r="AC3213" t="str">
        <f>IF(Y3213=1,Q3213,"")</f>
        <v/>
      </c>
    </row>
    <row r="3214" spans="1:29" x14ac:dyDescent="0.5">
      <c r="A3214">
        <v>6846</v>
      </c>
      <c r="B3214">
        <v>14935.872240000001</v>
      </c>
      <c r="C3214">
        <f>B3214*9</f>
        <v>134422.85016</v>
      </c>
      <c r="D3214">
        <v>1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104.57886619999999</v>
      </c>
      <c r="L3214">
        <v>169.0749697</v>
      </c>
      <c r="M3214">
        <v>141.94963999999999</v>
      </c>
      <c r="N3214">
        <v>17.592203000000001</v>
      </c>
      <c r="P3214">
        <v>0</v>
      </c>
      <c r="Q3214">
        <f>P3214/C3214</f>
        <v>0</v>
      </c>
      <c r="R3214">
        <v>1</v>
      </c>
      <c r="S3214">
        <v>0</v>
      </c>
      <c r="T3214">
        <v>0</v>
      </c>
      <c r="U3214">
        <v>0</v>
      </c>
      <c r="V3214">
        <v>0</v>
      </c>
      <c r="W3214">
        <v>0</v>
      </c>
      <c r="X3214">
        <v>0</v>
      </c>
      <c r="Y3214">
        <v>0</v>
      </c>
      <c r="Z3214">
        <f>IF(Y3214=0,C3214,"")</f>
        <v>134422.85016</v>
      </c>
      <c r="AA3214" t="str">
        <f>IF(Y3214=1,C3214,"")</f>
        <v/>
      </c>
      <c r="AB3214">
        <f>IF(Y3214=0,Q3214,"")</f>
        <v>0</v>
      </c>
      <c r="AC3214" t="str">
        <f>IF(Y3214=1,Q3214,"")</f>
        <v/>
      </c>
    </row>
    <row r="3215" spans="1:29" x14ac:dyDescent="0.5">
      <c r="A3215">
        <v>6847</v>
      </c>
      <c r="B3215">
        <v>1166.9328</v>
      </c>
      <c r="C3215">
        <f>B3215*9</f>
        <v>10502.395200000001</v>
      </c>
      <c r="D3215">
        <v>1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208.77142459999999</v>
      </c>
      <c r="L3215">
        <v>246.44062170000001</v>
      </c>
      <c r="M3215">
        <v>229.61279039999999</v>
      </c>
      <c r="N3215">
        <v>19.673480999999999</v>
      </c>
      <c r="P3215">
        <v>0</v>
      </c>
      <c r="Q3215">
        <f>P3215/C3215</f>
        <v>0</v>
      </c>
      <c r="R3215">
        <v>1</v>
      </c>
      <c r="S3215">
        <v>0</v>
      </c>
      <c r="T3215">
        <v>0</v>
      </c>
      <c r="U3215">
        <v>0</v>
      </c>
      <c r="V3215">
        <v>0</v>
      </c>
      <c r="W3215">
        <v>0</v>
      </c>
      <c r="X3215">
        <v>0</v>
      </c>
      <c r="Y3215">
        <v>0</v>
      </c>
      <c r="Z3215">
        <f>IF(Y3215=0,C3215,"")</f>
        <v>10502.395200000001</v>
      </c>
      <c r="AA3215" t="str">
        <f>IF(Y3215=1,C3215,"")</f>
        <v/>
      </c>
      <c r="AB3215">
        <f>IF(Y3215=0,Q3215,"")</f>
        <v>0</v>
      </c>
      <c r="AC3215" t="str">
        <f>IF(Y3215=1,Q3215,"")</f>
        <v/>
      </c>
    </row>
    <row r="3216" spans="1:29" x14ac:dyDescent="0.5">
      <c r="A3216">
        <v>6862</v>
      </c>
      <c r="B3216">
        <v>24566.321370000001</v>
      </c>
      <c r="C3216">
        <f>B3216*9</f>
        <v>221096.89233</v>
      </c>
      <c r="D3216">
        <v>1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153.68219999999999</v>
      </c>
      <c r="L3216">
        <v>248.7451456</v>
      </c>
      <c r="M3216">
        <v>203.54177039999999</v>
      </c>
      <c r="N3216">
        <v>11.730757000000001</v>
      </c>
      <c r="P3216">
        <v>0</v>
      </c>
      <c r="Q3216">
        <f>P3216/C3216</f>
        <v>0</v>
      </c>
      <c r="R3216">
        <v>1</v>
      </c>
      <c r="S3216">
        <v>0</v>
      </c>
      <c r="T3216">
        <v>0</v>
      </c>
      <c r="U3216">
        <v>0</v>
      </c>
      <c r="V3216">
        <v>0</v>
      </c>
      <c r="W3216">
        <v>0</v>
      </c>
      <c r="X3216">
        <v>0</v>
      </c>
      <c r="Y3216">
        <v>0</v>
      </c>
      <c r="Z3216">
        <f>IF(Y3216=0,C3216,"")</f>
        <v>221096.89233</v>
      </c>
      <c r="AA3216" t="str">
        <f>IF(Y3216=1,C3216,"")</f>
        <v/>
      </c>
      <c r="AB3216">
        <f>IF(Y3216=0,Q3216,"")</f>
        <v>0</v>
      </c>
      <c r="AC3216" t="str">
        <f>IF(Y3216=1,Q3216,"")</f>
        <v/>
      </c>
    </row>
    <row r="3217" spans="1:29" x14ac:dyDescent="0.5">
      <c r="A3217">
        <v>6931</v>
      </c>
      <c r="B3217">
        <v>4485.5335160000004</v>
      </c>
      <c r="C3217">
        <f>B3217*9</f>
        <v>40369.801644000006</v>
      </c>
      <c r="D3217">
        <v>1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30.536485639999999</v>
      </c>
      <c r="L3217">
        <v>74.806521599999996</v>
      </c>
      <c r="M3217">
        <v>47.823264520000002</v>
      </c>
      <c r="N3217">
        <v>15.3630295</v>
      </c>
      <c r="P3217">
        <v>117.1658</v>
      </c>
      <c r="Q3217">
        <f>P3217/C3217</f>
        <v>2.9023129970571424E-3</v>
      </c>
      <c r="R3217">
        <v>1</v>
      </c>
      <c r="S3217">
        <v>0</v>
      </c>
      <c r="T3217">
        <v>0</v>
      </c>
      <c r="U3217">
        <v>0</v>
      </c>
      <c r="V3217">
        <v>0</v>
      </c>
      <c r="W3217">
        <v>0</v>
      </c>
      <c r="X3217">
        <v>0</v>
      </c>
      <c r="Y3217">
        <v>0</v>
      </c>
      <c r="Z3217">
        <f>IF(Y3217=0,C3217,"")</f>
        <v>40369.801644000006</v>
      </c>
      <c r="AA3217" t="str">
        <f>IF(Y3217=1,C3217,"")</f>
        <v/>
      </c>
      <c r="AB3217">
        <f>IF(Y3217=0,Q3217,"")</f>
        <v>2.9023129970571424E-3</v>
      </c>
      <c r="AC3217" t="str">
        <f>IF(Y3217=1,Q3217,"")</f>
        <v/>
      </c>
    </row>
    <row r="3218" spans="1:29" x14ac:dyDescent="0.5">
      <c r="A3218">
        <v>62865</v>
      </c>
      <c r="B3218">
        <v>12736.48588</v>
      </c>
      <c r="C3218">
        <f>B3218*9</f>
        <v>114628.37291999999</v>
      </c>
      <c r="D3218">
        <v>1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99.029274839999999</v>
      </c>
      <c r="L3218">
        <v>154.70410380000001</v>
      </c>
      <c r="M3218">
        <v>127.1690165</v>
      </c>
      <c r="N3218">
        <v>10.581486999999999</v>
      </c>
      <c r="P3218">
        <v>0</v>
      </c>
      <c r="Q3218">
        <f>P3218/C3218</f>
        <v>0</v>
      </c>
      <c r="R3218">
        <v>1</v>
      </c>
      <c r="S3218">
        <v>0</v>
      </c>
      <c r="T3218">
        <v>0</v>
      </c>
      <c r="U3218">
        <v>0</v>
      </c>
      <c r="V3218">
        <v>0</v>
      </c>
      <c r="W3218">
        <v>0</v>
      </c>
      <c r="X3218">
        <v>0</v>
      </c>
      <c r="Y3218">
        <v>0</v>
      </c>
      <c r="Z3218">
        <f>IF(Y3218=0,C3218,"")</f>
        <v>114628.37291999999</v>
      </c>
      <c r="AA3218" t="str">
        <f>IF(Y3218=1,C3218,"")</f>
        <v/>
      </c>
      <c r="AB3218">
        <f>IF(Y3218=0,Q3218,"")</f>
        <v>0</v>
      </c>
      <c r="AC3218" t="str">
        <f>IF(Y3218=1,Q3218,"")</f>
        <v/>
      </c>
    </row>
    <row r="3219" spans="1:29" x14ac:dyDescent="0.5">
      <c r="A3219">
        <v>62914</v>
      </c>
      <c r="B3219">
        <v>1249.3555630000001</v>
      </c>
      <c r="C3219">
        <f>B3219*9</f>
        <v>11244.200067000002</v>
      </c>
      <c r="D3219">
        <v>1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277.33084480000002</v>
      </c>
      <c r="L3219">
        <v>302.9842635</v>
      </c>
      <c r="M3219">
        <v>292.1457916</v>
      </c>
      <c r="N3219">
        <v>17.662517999999999</v>
      </c>
      <c r="P3219">
        <v>0</v>
      </c>
      <c r="Q3219">
        <f>P3219/C3219</f>
        <v>0</v>
      </c>
      <c r="R3219">
        <v>1</v>
      </c>
      <c r="S3219">
        <v>0</v>
      </c>
      <c r="T3219">
        <v>0</v>
      </c>
      <c r="U3219">
        <v>0</v>
      </c>
      <c r="V3219">
        <v>0</v>
      </c>
      <c r="W3219">
        <v>0</v>
      </c>
      <c r="X3219">
        <v>0</v>
      </c>
      <c r="Y3219">
        <v>0</v>
      </c>
      <c r="Z3219">
        <f>IF(Y3219=0,C3219,"")</f>
        <v>11244.200067000002</v>
      </c>
      <c r="AA3219" t="str">
        <f>IF(Y3219=1,C3219,"")</f>
        <v/>
      </c>
      <c r="AB3219">
        <f>IF(Y3219=0,Q3219,"")</f>
        <v>0</v>
      </c>
      <c r="AC3219" t="str">
        <f>IF(Y3219=1,Q3219,"")</f>
        <v/>
      </c>
    </row>
    <row r="3220" spans="1:29" x14ac:dyDescent="0.5">
      <c r="A3220">
        <v>62935</v>
      </c>
      <c r="B3220">
        <v>7357.3160950000001</v>
      </c>
      <c r="C3220">
        <f>B3220*9</f>
        <v>66215.844855000003</v>
      </c>
      <c r="D3220">
        <v>1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103.8774097</v>
      </c>
      <c r="L3220">
        <v>164.9794388</v>
      </c>
      <c r="M3220">
        <v>127.92388680000001</v>
      </c>
      <c r="N3220">
        <v>20.552406000000001</v>
      </c>
      <c r="P3220">
        <v>0</v>
      </c>
      <c r="Q3220">
        <f>P3220/C3220</f>
        <v>0</v>
      </c>
      <c r="R3220">
        <v>1</v>
      </c>
      <c r="S3220">
        <v>0</v>
      </c>
      <c r="T3220">
        <v>0</v>
      </c>
      <c r="U3220">
        <v>0</v>
      </c>
      <c r="V3220">
        <v>0</v>
      </c>
      <c r="W3220">
        <v>0</v>
      </c>
      <c r="X3220">
        <v>0</v>
      </c>
      <c r="Y3220">
        <v>0</v>
      </c>
      <c r="Z3220">
        <f>IF(Y3220=0,C3220,"")</f>
        <v>66215.844855000003</v>
      </c>
      <c r="AA3220" t="str">
        <f>IF(Y3220=1,C3220,"")</f>
        <v/>
      </c>
      <c r="AB3220">
        <f>IF(Y3220=0,Q3220,"")</f>
        <v>0</v>
      </c>
      <c r="AC3220" t="str">
        <f>IF(Y3220=1,Q3220,"")</f>
        <v/>
      </c>
    </row>
    <row r="3221" spans="1:29" x14ac:dyDescent="0.5">
      <c r="A3221">
        <v>63072</v>
      </c>
      <c r="B3221">
        <v>6819.3991159999996</v>
      </c>
      <c r="C3221">
        <f>B3221*9</f>
        <v>61374.592043999997</v>
      </c>
      <c r="D3221">
        <v>1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126.57192879999999</v>
      </c>
      <c r="L3221">
        <v>158.2625553</v>
      </c>
      <c r="M3221">
        <v>145.46312159999999</v>
      </c>
      <c r="N3221">
        <v>22.149649</v>
      </c>
      <c r="P3221">
        <v>0</v>
      </c>
      <c r="Q3221">
        <f>P3221/C3221</f>
        <v>0</v>
      </c>
      <c r="R3221">
        <v>1</v>
      </c>
      <c r="S3221">
        <v>0</v>
      </c>
      <c r="T3221">
        <v>0</v>
      </c>
      <c r="U3221">
        <v>0</v>
      </c>
      <c r="V3221">
        <v>0</v>
      </c>
      <c r="W3221">
        <v>0</v>
      </c>
      <c r="X3221">
        <v>0</v>
      </c>
      <c r="Y3221">
        <v>0</v>
      </c>
      <c r="Z3221">
        <f>IF(Y3221=0,C3221,"")</f>
        <v>61374.592043999997</v>
      </c>
      <c r="AA3221" t="str">
        <f>IF(Y3221=1,C3221,"")</f>
        <v/>
      </c>
      <c r="AB3221">
        <f>IF(Y3221=0,Q3221,"")</f>
        <v>0</v>
      </c>
      <c r="AC3221" t="str">
        <f>IF(Y3221=1,Q3221,"")</f>
        <v/>
      </c>
    </row>
    <row r="3222" spans="1:29" x14ac:dyDescent="0.5">
      <c r="A3222">
        <v>63095</v>
      </c>
      <c r="B3222">
        <v>20423.493030000001</v>
      </c>
      <c r="C3222">
        <f>B3222*9</f>
        <v>183811.43727000002</v>
      </c>
      <c r="D3222">
        <v>1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63.000441860000002</v>
      </c>
      <c r="L3222">
        <v>137.9616298</v>
      </c>
      <c r="M3222">
        <v>111.67830170000001</v>
      </c>
      <c r="N3222">
        <v>24.438026000000001</v>
      </c>
      <c r="P3222">
        <v>0</v>
      </c>
      <c r="Q3222">
        <f>P3222/C3222</f>
        <v>0</v>
      </c>
      <c r="R3222">
        <v>1</v>
      </c>
      <c r="S3222">
        <v>0</v>
      </c>
      <c r="T3222">
        <v>0</v>
      </c>
      <c r="U3222">
        <v>0</v>
      </c>
      <c r="V3222">
        <v>0</v>
      </c>
      <c r="W3222">
        <v>0</v>
      </c>
      <c r="X3222">
        <v>0</v>
      </c>
      <c r="Y3222">
        <v>0</v>
      </c>
      <c r="Z3222">
        <f>IF(Y3222=0,C3222,"")</f>
        <v>183811.43727000002</v>
      </c>
      <c r="AA3222" t="str">
        <f>IF(Y3222=1,C3222,"")</f>
        <v/>
      </c>
      <c r="AB3222">
        <f>IF(Y3222=0,Q3222,"")</f>
        <v>0</v>
      </c>
      <c r="AC3222" t="str">
        <f>IF(Y3222=1,Q3222,"")</f>
        <v/>
      </c>
    </row>
    <row r="3223" spans="1:29" x14ac:dyDescent="0.5">
      <c r="A3223">
        <v>63164</v>
      </c>
      <c r="B3223">
        <v>1474.9336510000001</v>
      </c>
      <c r="C3223">
        <f>B3223*9</f>
        <v>13274.402859</v>
      </c>
      <c r="D3223">
        <v>1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68.246166040000006</v>
      </c>
      <c r="L3223">
        <v>97.740288140000004</v>
      </c>
      <c r="M3223">
        <v>82.19885712</v>
      </c>
      <c r="N3223">
        <v>9.9616550000000004</v>
      </c>
      <c r="P3223">
        <v>0</v>
      </c>
      <c r="Q3223">
        <f>P3223/C3223</f>
        <v>0</v>
      </c>
      <c r="R3223">
        <v>1</v>
      </c>
      <c r="S3223">
        <v>0</v>
      </c>
      <c r="T3223">
        <v>0</v>
      </c>
      <c r="U3223">
        <v>0</v>
      </c>
      <c r="V3223">
        <v>0</v>
      </c>
      <c r="W3223">
        <v>0</v>
      </c>
      <c r="X3223">
        <v>0</v>
      </c>
      <c r="Y3223">
        <v>0</v>
      </c>
      <c r="Z3223">
        <f>IF(Y3223=0,C3223,"")</f>
        <v>13274.402859</v>
      </c>
      <c r="AA3223" t="str">
        <f>IF(Y3223=1,C3223,"")</f>
        <v/>
      </c>
      <c r="AB3223">
        <f>IF(Y3223=0,Q3223,"")</f>
        <v>0</v>
      </c>
      <c r="AC3223" t="str">
        <f>IF(Y3223=1,Q3223,"")</f>
        <v/>
      </c>
    </row>
    <row r="3224" spans="1:29" x14ac:dyDescent="0.5">
      <c r="A3224">
        <v>63364</v>
      </c>
      <c r="B3224">
        <v>13638.79823</v>
      </c>
      <c r="C3224">
        <f>B3224*9</f>
        <v>122749.18407</v>
      </c>
      <c r="D3224">
        <v>1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91.076850899999997</v>
      </c>
      <c r="L3224">
        <v>160.73145170000001</v>
      </c>
      <c r="M3224">
        <v>127.91247079999999</v>
      </c>
      <c r="N3224">
        <v>22.777802000000001</v>
      </c>
      <c r="P3224">
        <v>234.33160000000001</v>
      </c>
      <c r="Q3224">
        <f>P3224/C3224</f>
        <v>1.9090277607578072E-3</v>
      </c>
      <c r="R3224">
        <v>1</v>
      </c>
      <c r="S3224">
        <v>0</v>
      </c>
      <c r="T3224">
        <v>0</v>
      </c>
      <c r="U3224">
        <v>0</v>
      </c>
      <c r="V3224">
        <v>0</v>
      </c>
      <c r="W3224">
        <v>0</v>
      </c>
      <c r="X3224">
        <v>0</v>
      </c>
      <c r="Y3224">
        <v>0</v>
      </c>
      <c r="Z3224">
        <f>IF(Y3224=0,C3224,"")</f>
        <v>122749.18407</v>
      </c>
      <c r="AA3224" t="str">
        <f>IF(Y3224=1,C3224,"")</f>
        <v/>
      </c>
      <c r="AB3224">
        <f>IF(Y3224=0,Q3224,"")</f>
        <v>1.9090277607578072E-3</v>
      </c>
      <c r="AC3224" t="str">
        <f>IF(Y3224=1,Q3224,"")</f>
        <v/>
      </c>
    </row>
    <row r="3225" spans="1:29" x14ac:dyDescent="0.5">
      <c r="A3225">
        <v>63478</v>
      </c>
      <c r="B3225">
        <v>1583.3846550000001</v>
      </c>
      <c r="C3225">
        <f>B3225*9</f>
        <v>14250.461895</v>
      </c>
      <c r="D3225">
        <v>1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239.0554722</v>
      </c>
      <c r="L3225">
        <v>285.56095699999997</v>
      </c>
      <c r="M3225">
        <v>259.4191763</v>
      </c>
      <c r="N3225">
        <v>12.90325</v>
      </c>
      <c r="P3225">
        <v>0</v>
      </c>
      <c r="Q3225">
        <f>P3225/C3225</f>
        <v>0</v>
      </c>
      <c r="R3225">
        <v>1</v>
      </c>
      <c r="S3225">
        <v>0</v>
      </c>
      <c r="T3225">
        <v>0</v>
      </c>
      <c r="U3225">
        <v>0</v>
      </c>
      <c r="V3225">
        <v>0</v>
      </c>
      <c r="W3225">
        <v>0</v>
      </c>
      <c r="X3225">
        <v>0</v>
      </c>
      <c r="Y3225">
        <v>0</v>
      </c>
      <c r="Z3225">
        <f>IF(Y3225=0,C3225,"")</f>
        <v>14250.461895</v>
      </c>
      <c r="AA3225" t="str">
        <f>IF(Y3225=1,C3225,"")</f>
        <v/>
      </c>
      <c r="AB3225">
        <f>IF(Y3225=0,Q3225,"")</f>
        <v>0</v>
      </c>
      <c r="AC3225" t="str">
        <f>IF(Y3225=1,Q3225,"")</f>
        <v/>
      </c>
    </row>
    <row r="3226" spans="1:29" x14ac:dyDescent="0.5">
      <c r="A3226">
        <v>63529</v>
      </c>
      <c r="B3226">
        <v>2043.216911</v>
      </c>
      <c r="C3226">
        <f>B3226*9</f>
        <v>18388.952198999999</v>
      </c>
      <c r="D3226">
        <v>1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171.5347318</v>
      </c>
      <c r="L3226">
        <v>210.25135990000001</v>
      </c>
      <c r="M3226">
        <v>188.12817680000001</v>
      </c>
      <c r="N3226">
        <v>10.131527</v>
      </c>
      <c r="P3226">
        <v>0</v>
      </c>
      <c r="Q3226">
        <f>P3226/C3226</f>
        <v>0</v>
      </c>
      <c r="R3226">
        <v>1</v>
      </c>
      <c r="S3226">
        <v>0</v>
      </c>
      <c r="T3226">
        <v>0</v>
      </c>
      <c r="U3226">
        <v>0</v>
      </c>
      <c r="V3226">
        <v>0</v>
      </c>
      <c r="W3226">
        <v>0</v>
      </c>
      <c r="X3226">
        <v>0</v>
      </c>
      <c r="Y3226">
        <v>0</v>
      </c>
      <c r="Z3226">
        <f>IF(Y3226=0,C3226,"")</f>
        <v>18388.952198999999</v>
      </c>
      <c r="AA3226" t="str">
        <f>IF(Y3226=1,C3226,"")</f>
        <v/>
      </c>
      <c r="AB3226">
        <f>IF(Y3226=0,Q3226,"")</f>
        <v>0</v>
      </c>
      <c r="AC3226" t="str">
        <f>IF(Y3226=1,Q3226,"")</f>
        <v/>
      </c>
    </row>
    <row r="3227" spans="1:29" x14ac:dyDescent="0.5">
      <c r="A3227">
        <v>63715</v>
      </c>
      <c r="B3227">
        <v>7812.8103110000002</v>
      </c>
      <c r="C3227">
        <f>B3227*9</f>
        <v>70315.292799000003</v>
      </c>
      <c r="D3227">
        <v>1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84.78477839</v>
      </c>
      <c r="L3227">
        <v>144.21274650000001</v>
      </c>
      <c r="M3227">
        <v>125.6388494</v>
      </c>
      <c r="N3227">
        <v>12.506308000000001</v>
      </c>
      <c r="P3227">
        <v>0</v>
      </c>
      <c r="Q3227">
        <f>P3227/C3227</f>
        <v>0</v>
      </c>
      <c r="R3227">
        <v>1</v>
      </c>
      <c r="S3227">
        <v>0</v>
      </c>
      <c r="T3227">
        <v>0</v>
      </c>
      <c r="U3227">
        <v>0</v>
      </c>
      <c r="V3227">
        <v>0</v>
      </c>
      <c r="W3227">
        <v>0</v>
      </c>
      <c r="X3227">
        <v>0</v>
      </c>
      <c r="Y3227">
        <v>0</v>
      </c>
      <c r="Z3227">
        <f>IF(Y3227=0,C3227,"")</f>
        <v>70315.292799000003</v>
      </c>
      <c r="AA3227" t="str">
        <f>IF(Y3227=1,C3227,"")</f>
        <v/>
      </c>
      <c r="AB3227">
        <f>IF(Y3227=0,Q3227,"")</f>
        <v>0</v>
      </c>
      <c r="AC3227" t="str">
        <f>IF(Y3227=1,Q3227,"")</f>
        <v/>
      </c>
    </row>
    <row r="3228" spans="1:29" x14ac:dyDescent="0.5">
      <c r="A3228">
        <v>63769</v>
      </c>
      <c r="B3228">
        <v>10098.957469999999</v>
      </c>
      <c r="C3228">
        <f>B3228*9</f>
        <v>90890.617229999989</v>
      </c>
      <c r="D3228">
        <v>1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214.4983532</v>
      </c>
      <c r="L3228">
        <v>303.41963320000002</v>
      </c>
      <c r="M3228">
        <v>266.5132534</v>
      </c>
      <c r="N3228">
        <v>13.008613</v>
      </c>
      <c r="P3228">
        <v>0</v>
      </c>
      <c r="Q3228">
        <f>P3228/C3228</f>
        <v>0</v>
      </c>
      <c r="R3228">
        <v>1</v>
      </c>
      <c r="S3228">
        <v>0</v>
      </c>
      <c r="T3228">
        <v>0</v>
      </c>
      <c r="U3228">
        <v>0</v>
      </c>
      <c r="V3228">
        <v>0</v>
      </c>
      <c r="W3228">
        <v>0</v>
      </c>
      <c r="X3228">
        <v>0</v>
      </c>
      <c r="Y3228">
        <v>0</v>
      </c>
      <c r="Z3228">
        <f>IF(Y3228=0,C3228,"")</f>
        <v>90890.617229999989</v>
      </c>
      <c r="AA3228" t="str">
        <f>IF(Y3228=1,C3228,"")</f>
        <v/>
      </c>
      <c r="AB3228">
        <f>IF(Y3228=0,Q3228,"")</f>
        <v>0</v>
      </c>
      <c r="AC3228" t="str">
        <f>IF(Y3228=1,Q3228,"")</f>
        <v/>
      </c>
    </row>
    <row r="3229" spans="1:29" x14ac:dyDescent="0.5">
      <c r="A3229">
        <v>63806</v>
      </c>
      <c r="B3229">
        <v>122593.0147</v>
      </c>
      <c r="C3229">
        <f>B3229*9</f>
        <v>1103337.1322999999</v>
      </c>
      <c r="D3229">
        <v>1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115.30263669999999</v>
      </c>
      <c r="L3229">
        <v>233.9193812</v>
      </c>
      <c r="M3229">
        <v>180.91574120000001</v>
      </c>
      <c r="N3229">
        <v>18.842796</v>
      </c>
      <c r="P3229">
        <v>0</v>
      </c>
      <c r="Q3229">
        <f>P3229/C3229</f>
        <v>0</v>
      </c>
      <c r="R3229">
        <v>1</v>
      </c>
      <c r="S3229">
        <v>0</v>
      </c>
      <c r="T3229">
        <v>0</v>
      </c>
      <c r="U3229">
        <v>0</v>
      </c>
      <c r="V3229">
        <v>0</v>
      </c>
      <c r="W3229">
        <v>0</v>
      </c>
      <c r="X3229">
        <v>0</v>
      </c>
      <c r="Y3229">
        <v>0</v>
      </c>
      <c r="Z3229">
        <f>IF(Y3229=0,C3229,"")</f>
        <v>1103337.1322999999</v>
      </c>
      <c r="AA3229" t="str">
        <f>IF(Y3229=1,C3229,"")</f>
        <v/>
      </c>
      <c r="AB3229">
        <f>IF(Y3229=0,Q3229,"")</f>
        <v>0</v>
      </c>
      <c r="AC3229" t="str">
        <f>IF(Y3229=1,Q3229,"")</f>
        <v/>
      </c>
    </row>
    <row r="3230" spans="1:29" x14ac:dyDescent="0.5">
      <c r="A3230">
        <v>63854</v>
      </c>
      <c r="B3230">
        <v>1878.3713849999999</v>
      </c>
      <c r="C3230">
        <f>B3230*9</f>
        <v>16905.342464999998</v>
      </c>
      <c r="D3230">
        <v>1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86.423289319999995</v>
      </c>
      <c r="L3230">
        <v>112.974548</v>
      </c>
      <c r="M3230">
        <v>99.050850819999994</v>
      </c>
      <c r="N3230">
        <v>16.498297000000001</v>
      </c>
      <c r="P3230">
        <v>0</v>
      </c>
      <c r="Q3230">
        <f>P3230/C3230</f>
        <v>0</v>
      </c>
      <c r="R3230">
        <v>1</v>
      </c>
      <c r="S3230">
        <v>0</v>
      </c>
      <c r="T3230">
        <v>0</v>
      </c>
      <c r="U3230">
        <v>0</v>
      </c>
      <c r="V3230">
        <v>0</v>
      </c>
      <c r="W3230">
        <v>0</v>
      </c>
      <c r="X3230">
        <v>0</v>
      </c>
      <c r="Y3230">
        <v>0</v>
      </c>
      <c r="Z3230">
        <f>IF(Y3230=0,C3230,"")</f>
        <v>16905.342464999998</v>
      </c>
      <c r="AA3230" t="str">
        <f>IF(Y3230=1,C3230,"")</f>
        <v/>
      </c>
      <c r="AB3230">
        <f>IF(Y3230=0,Q3230,"")</f>
        <v>0</v>
      </c>
      <c r="AC3230" t="str">
        <f>IF(Y3230=1,Q3230,"")</f>
        <v/>
      </c>
    </row>
    <row r="3231" spans="1:29" x14ac:dyDescent="0.5">
      <c r="A3231">
        <v>63882</v>
      </c>
      <c r="B3231">
        <v>48069.822910000003</v>
      </c>
      <c r="C3231">
        <f>B3231*9</f>
        <v>432628.40619000001</v>
      </c>
      <c r="D3231">
        <v>1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97.024807449999997</v>
      </c>
      <c r="L3231">
        <v>162.11111529999999</v>
      </c>
      <c r="M3231">
        <v>127.4749083</v>
      </c>
      <c r="N3231">
        <v>22.593803000000001</v>
      </c>
      <c r="P3231">
        <v>0</v>
      </c>
      <c r="Q3231">
        <f>P3231/C3231</f>
        <v>0</v>
      </c>
      <c r="R3231">
        <v>1</v>
      </c>
      <c r="S3231">
        <v>0</v>
      </c>
      <c r="T3231">
        <v>0</v>
      </c>
      <c r="U3231">
        <v>0</v>
      </c>
      <c r="V3231">
        <v>0</v>
      </c>
      <c r="W3231">
        <v>0</v>
      </c>
      <c r="X3231">
        <v>0</v>
      </c>
      <c r="Y3231">
        <v>0</v>
      </c>
      <c r="Z3231">
        <f>IF(Y3231=0,C3231,"")</f>
        <v>432628.40619000001</v>
      </c>
      <c r="AA3231" t="str">
        <f>IF(Y3231=1,C3231,"")</f>
        <v/>
      </c>
      <c r="AB3231">
        <f>IF(Y3231=0,Q3231,"")</f>
        <v>0</v>
      </c>
      <c r="AC3231" t="str">
        <f>IF(Y3231=1,Q3231,"")</f>
        <v/>
      </c>
    </row>
    <row r="3232" spans="1:29" x14ac:dyDescent="0.5">
      <c r="A3232">
        <v>64070</v>
      </c>
      <c r="B3232">
        <v>164103.72089999999</v>
      </c>
      <c r="C3232">
        <f>B3232*9</f>
        <v>1476933.4881</v>
      </c>
      <c r="D3232">
        <v>1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35.127595229999997</v>
      </c>
      <c r="L3232">
        <v>166.962085</v>
      </c>
      <c r="M3232">
        <v>118.4704709</v>
      </c>
      <c r="N3232">
        <v>21.975477000000001</v>
      </c>
      <c r="P3232">
        <v>468.66309999999999</v>
      </c>
      <c r="Q3232">
        <f>P3232/C3232</f>
        <v>3.1732173708303634E-4</v>
      </c>
      <c r="R3232">
        <v>1</v>
      </c>
      <c r="S3232">
        <v>0</v>
      </c>
      <c r="T3232">
        <v>0</v>
      </c>
      <c r="U3232">
        <v>0</v>
      </c>
      <c r="V3232">
        <v>0</v>
      </c>
      <c r="W3232">
        <v>0</v>
      </c>
      <c r="X3232">
        <v>0</v>
      </c>
      <c r="Y3232">
        <v>0</v>
      </c>
      <c r="Z3232">
        <f>IF(Y3232=0,C3232,"")</f>
        <v>1476933.4881</v>
      </c>
      <c r="AA3232" t="str">
        <f>IF(Y3232=1,C3232,"")</f>
        <v/>
      </c>
      <c r="AB3232">
        <f>IF(Y3232=0,Q3232,"")</f>
        <v>3.1732173708303634E-4</v>
      </c>
      <c r="AC3232" t="str">
        <f>IF(Y3232=1,Q3232,"")</f>
        <v/>
      </c>
    </row>
    <row r="3233" spans="1:29" x14ac:dyDescent="0.5">
      <c r="A3233">
        <v>64344</v>
      </c>
      <c r="B3233">
        <v>4060.405581</v>
      </c>
      <c r="C3233">
        <f>B3233*9</f>
        <v>36543.650228999999</v>
      </c>
      <c r="D3233">
        <v>1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102.7139571</v>
      </c>
      <c r="L3233">
        <v>168.072633</v>
      </c>
      <c r="M3233">
        <v>139.84769539999999</v>
      </c>
      <c r="N3233">
        <v>14.636754</v>
      </c>
      <c r="P3233">
        <v>0</v>
      </c>
      <c r="Q3233">
        <f>P3233/C3233</f>
        <v>0</v>
      </c>
      <c r="R3233">
        <v>1</v>
      </c>
      <c r="S3233">
        <v>0</v>
      </c>
      <c r="T3233">
        <v>0</v>
      </c>
      <c r="U3233">
        <v>0</v>
      </c>
      <c r="V3233">
        <v>0</v>
      </c>
      <c r="W3233">
        <v>0</v>
      </c>
      <c r="X3233">
        <v>0</v>
      </c>
      <c r="Y3233">
        <v>0</v>
      </c>
      <c r="Z3233">
        <f>IF(Y3233=0,C3233,"")</f>
        <v>36543.650228999999</v>
      </c>
      <c r="AA3233" t="str">
        <f>IF(Y3233=1,C3233,"")</f>
        <v/>
      </c>
      <c r="AB3233">
        <f>IF(Y3233=0,Q3233,"")</f>
        <v>0</v>
      </c>
      <c r="AC3233" t="str">
        <f>IF(Y3233=1,Q3233,"")</f>
        <v/>
      </c>
    </row>
    <row r="3234" spans="1:29" x14ac:dyDescent="0.5">
      <c r="A3234">
        <v>64656</v>
      </c>
      <c r="B3234">
        <v>3110.3747880000001</v>
      </c>
      <c r="C3234">
        <f>B3234*9</f>
        <v>27993.373092000002</v>
      </c>
      <c r="D3234">
        <v>1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79.590158979999998</v>
      </c>
      <c r="L3234">
        <v>121.46031410000001</v>
      </c>
      <c r="M3234">
        <v>104.9170088</v>
      </c>
      <c r="N3234">
        <v>26.317685999999998</v>
      </c>
      <c r="P3234">
        <v>0</v>
      </c>
      <c r="Q3234">
        <f>P3234/C3234</f>
        <v>0</v>
      </c>
      <c r="R3234">
        <v>1</v>
      </c>
      <c r="S3234">
        <v>0</v>
      </c>
      <c r="T3234">
        <v>0</v>
      </c>
      <c r="U3234">
        <v>0</v>
      </c>
      <c r="V3234">
        <v>0</v>
      </c>
      <c r="W3234">
        <v>0</v>
      </c>
      <c r="X3234">
        <v>0</v>
      </c>
      <c r="Y3234">
        <v>0</v>
      </c>
      <c r="Z3234">
        <f>IF(Y3234=0,C3234,"")</f>
        <v>27993.373092000002</v>
      </c>
      <c r="AA3234" t="str">
        <f>IF(Y3234=1,C3234,"")</f>
        <v/>
      </c>
      <c r="AB3234">
        <f>IF(Y3234=0,Q3234,"")</f>
        <v>0</v>
      </c>
      <c r="AC3234" t="str">
        <f>IF(Y3234=1,Q3234,"")</f>
        <v/>
      </c>
    </row>
    <row r="3235" spans="1:29" x14ac:dyDescent="0.5">
      <c r="A3235">
        <v>64884</v>
      </c>
      <c r="B3235">
        <v>6971.2305219999998</v>
      </c>
      <c r="C3235">
        <f>B3235*9</f>
        <v>62741.074697999997</v>
      </c>
      <c r="D3235">
        <v>1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136.9049675</v>
      </c>
      <c r="L3235">
        <v>205.51052999999999</v>
      </c>
      <c r="M3235">
        <v>163.24997450000001</v>
      </c>
      <c r="N3235">
        <v>17.068860000000001</v>
      </c>
      <c r="P3235">
        <v>0</v>
      </c>
      <c r="Q3235">
        <f>P3235/C3235</f>
        <v>0</v>
      </c>
      <c r="R3235">
        <v>1</v>
      </c>
      <c r="S3235">
        <v>0</v>
      </c>
      <c r="T3235">
        <v>0</v>
      </c>
      <c r="U3235">
        <v>0</v>
      </c>
      <c r="V3235">
        <v>0</v>
      </c>
      <c r="W3235">
        <v>0</v>
      </c>
      <c r="X3235">
        <v>0</v>
      </c>
      <c r="Y3235">
        <v>0</v>
      </c>
      <c r="Z3235">
        <f>IF(Y3235=0,C3235,"")</f>
        <v>62741.074697999997</v>
      </c>
      <c r="AA3235" t="str">
        <f>IF(Y3235=1,C3235,"")</f>
        <v/>
      </c>
      <c r="AB3235">
        <f>IF(Y3235=0,Q3235,"")</f>
        <v>0</v>
      </c>
      <c r="AC3235" t="str">
        <f>IF(Y3235=1,Q3235,"")</f>
        <v/>
      </c>
    </row>
    <row r="3236" spans="1:29" x14ac:dyDescent="0.5">
      <c r="A3236">
        <v>64992</v>
      </c>
      <c r="B3236">
        <v>2086.5973119999999</v>
      </c>
      <c r="C3236">
        <f>B3236*9</f>
        <v>18779.375807999997</v>
      </c>
      <c r="D3236">
        <v>1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221.5022592</v>
      </c>
      <c r="L3236">
        <v>246.44061199999999</v>
      </c>
      <c r="M3236">
        <v>233.90589209999999</v>
      </c>
      <c r="N3236">
        <v>18.514296000000002</v>
      </c>
      <c r="P3236">
        <v>0</v>
      </c>
      <c r="Q3236">
        <f>P3236/C3236</f>
        <v>0</v>
      </c>
      <c r="R3236">
        <v>1</v>
      </c>
      <c r="S3236">
        <v>0</v>
      </c>
      <c r="T3236">
        <v>0</v>
      </c>
      <c r="U3236">
        <v>0</v>
      </c>
      <c r="V3236">
        <v>0</v>
      </c>
      <c r="W3236">
        <v>0</v>
      </c>
      <c r="X3236">
        <v>0</v>
      </c>
      <c r="Y3236">
        <v>0</v>
      </c>
      <c r="Z3236">
        <f>IF(Y3236=0,C3236,"")</f>
        <v>18779.375807999997</v>
      </c>
      <c r="AA3236" t="str">
        <f>IF(Y3236=1,C3236,"")</f>
        <v/>
      </c>
      <c r="AB3236">
        <f>IF(Y3236=0,Q3236,"")</f>
        <v>0</v>
      </c>
      <c r="AC3236" t="str">
        <f>IF(Y3236=1,Q3236,"")</f>
        <v/>
      </c>
    </row>
    <row r="3237" spans="1:29" x14ac:dyDescent="0.5">
      <c r="A3237">
        <v>65115</v>
      </c>
      <c r="B3237">
        <v>21195.66418</v>
      </c>
      <c r="C3237">
        <f>B3237*9</f>
        <v>190760.97761999999</v>
      </c>
      <c r="D3237">
        <v>1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109.1440096</v>
      </c>
      <c r="L3237">
        <v>176.82685599999999</v>
      </c>
      <c r="M3237">
        <v>146.62813610000001</v>
      </c>
      <c r="N3237">
        <v>13.271399000000001</v>
      </c>
      <c r="P3237">
        <v>0</v>
      </c>
      <c r="Q3237">
        <f>P3237/C3237</f>
        <v>0</v>
      </c>
      <c r="R3237">
        <v>1</v>
      </c>
      <c r="S3237">
        <v>0</v>
      </c>
      <c r="T3237">
        <v>0</v>
      </c>
      <c r="U3237">
        <v>0</v>
      </c>
      <c r="V3237">
        <v>0</v>
      </c>
      <c r="W3237">
        <v>0</v>
      </c>
      <c r="X3237">
        <v>0</v>
      </c>
      <c r="Y3237">
        <v>0</v>
      </c>
      <c r="Z3237">
        <f>IF(Y3237=0,C3237,"")</f>
        <v>190760.97761999999</v>
      </c>
      <c r="AA3237" t="str">
        <f>IF(Y3237=1,C3237,"")</f>
        <v/>
      </c>
      <c r="AB3237">
        <f>IF(Y3237=0,Q3237,"")</f>
        <v>0</v>
      </c>
      <c r="AC3237" t="str">
        <f>IF(Y3237=1,Q3237,"")</f>
        <v/>
      </c>
    </row>
    <row r="3238" spans="1:29" x14ac:dyDescent="0.5">
      <c r="A3238">
        <v>65339</v>
      </c>
      <c r="B3238">
        <v>3266.5442330000001</v>
      </c>
      <c r="C3238">
        <f>B3238*9</f>
        <v>29398.898097000001</v>
      </c>
      <c r="D3238">
        <v>1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25.314725679999999</v>
      </c>
      <c r="L3238">
        <v>79.909517739999998</v>
      </c>
      <c r="M3238">
        <v>55.686990199999997</v>
      </c>
      <c r="N3238">
        <v>25.901232</v>
      </c>
      <c r="P3238">
        <v>0</v>
      </c>
      <c r="Q3238">
        <f>P3238/C3238</f>
        <v>0</v>
      </c>
      <c r="R3238">
        <v>1</v>
      </c>
      <c r="S3238">
        <v>0</v>
      </c>
      <c r="T3238">
        <v>0</v>
      </c>
      <c r="U3238">
        <v>0</v>
      </c>
      <c r="V3238">
        <v>0</v>
      </c>
      <c r="W3238">
        <v>0</v>
      </c>
      <c r="X3238">
        <v>0</v>
      </c>
      <c r="Y3238">
        <v>0</v>
      </c>
      <c r="Z3238">
        <f>IF(Y3238=0,C3238,"")</f>
        <v>29398.898097000001</v>
      </c>
      <c r="AA3238" t="str">
        <f>IF(Y3238=1,C3238,"")</f>
        <v/>
      </c>
      <c r="AB3238">
        <f>IF(Y3238=0,Q3238,"")</f>
        <v>0</v>
      </c>
      <c r="AC3238" t="str">
        <f>IF(Y3238=1,Q3238,"")</f>
        <v/>
      </c>
    </row>
    <row r="3239" spans="1:29" x14ac:dyDescent="0.5">
      <c r="A3239">
        <v>65373</v>
      </c>
      <c r="B3239">
        <v>9929.7739039999997</v>
      </c>
      <c r="C3239">
        <f>B3239*9</f>
        <v>89367.965135999999</v>
      </c>
      <c r="D3239">
        <v>1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10.9773</v>
      </c>
      <c r="L3239">
        <v>76.295963700000001</v>
      </c>
      <c r="M3239">
        <v>44.097052580000003</v>
      </c>
      <c r="N3239">
        <v>12.261286</v>
      </c>
      <c r="P3239">
        <v>20386.8449</v>
      </c>
      <c r="Q3239">
        <f>P3239/C3239</f>
        <v>0.22812251424741894</v>
      </c>
      <c r="R3239">
        <v>1</v>
      </c>
      <c r="S3239">
        <v>0</v>
      </c>
      <c r="T3239">
        <v>0</v>
      </c>
      <c r="U3239">
        <v>0</v>
      </c>
      <c r="V3239">
        <v>0</v>
      </c>
      <c r="W3239">
        <v>0</v>
      </c>
      <c r="X3239">
        <v>0</v>
      </c>
      <c r="Y3239">
        <v>0</v>
      </c>
      <c r="Z3239">
        <f>IF(Y3239=0,C3239,"")</f>
        <v>89367.965135999999</v>
      </c>
      <c r="AA3239" t="str">
        <f>IF(Y3239=1,C3239,"")</f>
        <v/>
      </c>
      <c r="AB3239">
        <f>IF(Y3239=0,Q3239,"")</f>
        <v>0.22812251424741894</v>
      </c>
      <c r="AC3239" t="str">
        <f>IF(Y3239=1,Q3239,"")</f>
        <v/>
      </c>
    </row>
    <row r="3240" spans="1:29" x14ac:dyDescent="0.5">
      <c r="A3240">
        <v>65638</v>
      </c>
      <c r="B3240">
        <v>15907.59323</v>
      </c>
      <c r="C3240">
        <f>B3240*9</f>
        <v>143168.33907000002</v>
      </c>
      <c r="D3240">
        <v>1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58.070594530000001</v>
      </c>
      <c r="M3240">
        <v>24.039337870000001</v>
      </c>
      <c r="N3240">
        <v>28.240003999999999</v>
      </c>
      <c r="P3240">
        <v>75220.427800000005</v>
      </c>
      <c r="Q3240">
        <f>P3240/C3240</f>
        <v>0.52539848047843951</v>
      </c>
      <c r="R3240">
        <v>1</v>
      </c>
      <c r="S3240">
        <v>0</v>
      </c>
      <c r="T3240">
        <v>0</v>
      </c>
      <c r="U3240">
        <v>0</v>
      </c>
      <c r="V3240">
        <v>0</v>
      </c>
      <c r="W3240">
        <v>0</v>
      </c>
      <c r="X3240">
        <v>0</v>
      </c>
      <c r="Y3240">
        <v>0</v>
      </c>
      <c r="Z3240">
        <f>IF(Y3240=0,C3240,"")</f>
        <v>143168.33907000002</v>
      </c>
      <c r="AA3240" t="str">
        <f>IF(Y3240=1,C3240,"")</f>
        <v/>
      </c>
      <c r="AB3240">
        <f>IF(Y3240=0,Q3240,"")</f>
        <v>0.52539848047843951</v>
      </c>
      <c r="AC3240" t="str">
        <f>IF(Y3240=1,Q3240,"")</f>
        <v/>
      </c>
    </row>
    <row r="3241" spans="1:29" x14ac:dyDescent="0.5">
      <c r="A3241">
        <v>65674</v>
      </c>
      <c r="B3241">
        <v>3964.9686980000001</v>
      </c>
      <c r="C3241">
        <f>B3241*9</f>
        <v>35684.718282000002</v>
      </c>
      <c r="D3241">
        <v>1</v>
      </c>
      <c r="E3241">
        <v>0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110.53117690000001</v>
      </c>
      <c r="L3241">
        <v>146.66464070000001</v>
      </c>
      <c r="M3241">
        <v>128.4988152</v>
      </c>
      <c r="N3241">
        <v>15.994422999999999</v>
      </c>
      <c r="P3241">
        <v>0</v>
      </c>
      <c r="Q3241">
        <f>P3241/C3241</f>
        <v>0</v>
      </c>
      <c r="R3241">
        <v>1</v>
      </c>
      <c r="S3241">
        <v>0</v>
      </c>
      <c r="T3241">
        <v>0</v>
      </c>
      <c r="U3241">
        <v>0</v>
      </c>
      <c r="V3241">
        <v>0</v>
      </c>
      <c r="W3241">
        <v>0</v>
      </c>
      <c r="X3241">
        <v>0</v>
      </c>
      <c r="Y3241">
        <v>0</v>
      </c>
      <c r="Z3241">
        <f>IF(Y3241=0,C3241,"")</f>
        <v>35684.718282000002</v>
      </c>
      <c r="AA3241" t="str">
        <f>IF(Y3241=1,C3241,"")</f>
        <v/>
      </c>
      <c r="AB3241">
        <f>IF(Y3241=0,Q3241,"")</f>
        <v>0</v>
      </c>
      <c r="AC3241" t="str">
        <f>IF(Y3241=1,Q3241,"")</f>
        <v/>
      </c>
    </row>
    <row r="3242" spans="1:29" x14ac:dyDescent="0.5">
      <c r="A3242">
        <v>65747</v>
      </c>
      <c r="B3242">
        <v>1236.341443</v>
      </c>
      <c r="C3242">
        <f>B3242*9</f>
        <v>11127.072987</v>
      </c>
      <c r="D3242">
        <v>1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55.57927119</v>
      </c>
      <c r="L3242">
        <v>81.232377200000002</v>
      </c>
      <c r="M3242">
        <v>67.094842700000001</v>
      </c>
      <c r="N3242">
        <v>20.23517</v>
      </c>
      <c r="P3242">
        <v>0</v>
      </c>
      <c r="Q3242">
        <f>P3242/C3242</f>
        <v>0</v>
      </c>
      <c r="R3242">
        <v>1</v>
      </c>
      <c r="S3242">
        <v>0</v>
      </c>
      <c r="T3242">
        <v>0</v>
      </c>
      <c r="U3242">
        <v>0</v>
      </c>
      <c r="V3242">
        <v>0</v>
      </c>
      <c r="W3242">
        <v>0</v>
      </c>
      <c r="X3242">
        <v>0</v>
      </c>
      <c r="Y3242">
        <v>0</v>
      </c>
      <c r="Z3242">
        <f>IF(Y3242=0,C3242,"")</f>
        <v>11127.072987</v>
      </c>
      <c r="AA3242" t="str">
        <f>IF(Y3242=1,C3242,"")</f>
        <v/>
      </c>
      <c r="AB3242">
        <f>IF(Y3242=0,Q3242,"")</f>
        <v>0</v>
      </c>
      <c r="AC3242" t="str">
        <f>IF(Y3242=1,Q3242,"")</f>
        <v/>
      </c>
    </row>
    <row r="3243" spans="1:29" x14ac:dyDescent="0.5">
      <c r="A3243">
        <v>65761</v>
      </c>
      <c r="B3243">
        <v>40959.775099999999</v>
      </c>
      <c r="C3243">
        <f>B3243*9</f>
        <v>368637.97589999996</v>
      </c>
      <c r="D3243">
        <v>1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89.895488259999993</v>
      </c>
      <c r="L3243">
        <v>147.66541609999999</v>
      </c>
      <c r="M3243">
        <v>122.34568280000001</v>
      </c>
      <c r="N3243">
        <v>14.337006000000001</v>
      </c>
      <c r="P3243">
        <v>117.1658</v>
      </c>
      <c r="Q3243">
        <f>P3243/C3243</f>
        <v>3.1783431892481811E-4</v>
      </c>
      <c r="R3243">
        <v>1</v>
      </c>
      <c r="S3243">
        <v>0</v>
      </c>
      <c r="T3243">
        <v>0</v>
      </c>
      <c r="U3243">
        <v>0</v>
      </c>
      <c r="V3243">
        <v>0</v>
      </c>
      <c r="W3243">
        <v>0</v>
      </c>
      <c r="X3243">
        <v>0</v>
      </c>
      <c r="Y3243">
        <v>0</v>
      </c>
      <c r="Z3243">
        <f>IF(Y3243=0,C3243,"")</f>
        <v>368637.97589999996</v>
      </c>
      <c r="AA3243" t="str">
        <f>IF(Y3243=1,C3243,"")</f>
        <v/>
      </c>
      <c r="AB3243">
        <f>IF(Y3243=0,Q3243,"")</f>
        <v>3.1783431892481811E-4</v>
      </c>
      <c r="AC3243" t="str">
        <f>IF(Y3243=1,Q3243,"")</f>
        <v/>
      </c>
    </row>
    <row r="3244" spans="1:29" x14ac:dyDescent="0.5">
      <c r="A3244">
        <v>65958</v>
      </c>
      <c r="B3244">
        <v>2164.6820349999998</v>
      </c>
      <c r="C3244">
        <f>B3244*9</f>
        <v>19482.138314999997</v>
      </c>
      <c r="D3244">
        <v>1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92.239162140000005</v>
      </c>
      <c r="L3244">
        <v>126.8641695</v>
      </c>
      <c r="M3244">
        <v>108.22632900000001</v>
      </c>
      <c r="N3244">
        <v>10.487981</v>
      </c>
      <c r="P3244">
        <v>0</v>
      </c>
      <c r="Q3244">
        <f>P3244/C3244</f>
        <v>0</v>
      </c>
      <c r="R3244">
        <v>1</v>
      </c>
      <c r="S3244">
        <v>0</v>
      </c>
      <c r="T3244">
        <v>0</v>
      </c>
      <c r="U3244">
        <v>0</v>
      </c>
      <c r="V3244">
        <v>0</v>
      </c>
      <c r="W3244">
        <v>0</v>
      </c>
      <c r="X3244">
        <v>0</v>
      </c>
      <c r="Y3244">
        <v>0</v>
      </c>
      <c r="Z3244">
        <f>IF(Y3244=0,C3244,"")</f>
        <v>19482.138314999997</v>
      </c>
      <c r="AA3244" t="str">
        <f>IF(Y3244=1,C3244,"")</f>
        <v/>
      </c>
      <c r="AB3244">
        <f>IF(Y3244=0,Q3244,"")</f>
        <v>0</v>
      </c>
      <c r="AC3244" t="str">
        <f>IF(Y3244=1,Q3244,"")</f>
        <v/>
      </c>
    </row>
    <row r="3245" spans="1:29" x14ac:dyDescent="0.5">
      <c r="A3245">
        <v>66001</v>
      </c>
      <c r="B3245">
        <v>16614.693780000001</v>
      </c>
      <c r="C3245">
        <f>B3245*9</f>
        <v>149532.24402000001</v>
      </c>
      <c r="D3245">
        <v>1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106.0885993</v>
      </c>
      <c r="L3245">
        <v>234.10250300000001</v>
      </c>
      <c r="M3245">
        <v>162.5840662</v>
      </c>
      <c r="N3245">
        <v>14.845781000000001</v>
      </c>
      <c r="P3245">
        <v>0</v>
      </c>
      <c r="Q3245">
        <f>P3245/C3245</f>
        <v>0</v>
      </c>
      <c r="R3245">
        <v>1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0</v>
      </c>
      <c r="Y3245">
        <v>0</v>
      </c>
      <c r="Z3245">
        <f>IF(Y3245=0,C3245,"")</f>
        <v>149532.24402000001</v>
      </c>
      <c r="AA3245" t="str">
        <f>IF(Y3245=1,C3245,"")</f>
        <v/>
      </c>
      <c r="AB3245">
        <f>IF(Y3245=0,Q3245,"")</f>
        <v>0</v>
      </c>
      <c r="AC3245" t="str">
        <f>IF(Y3245=1,Q3245,"")</f>
        <v/>
      </c>
    </row>
    <row r="3246" spans="1:29" x14ac:dyDescent="0.5">
      <c r="A3246">
        <v>66003</v>
      </c>
      <c r="B3246">
        <v>2858.7684589999999</v>
      </c>
      <c r="C3246">
        <f>B3246*9</f>
        <v>25728.916130999998</v>
      </c>
      <c r="D3246">
        <v>1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251.3464496</v>
      </c>
      <c r="L3246">
        <v>309.77339369999999</v>
      </c>
      <c r="M3246">
        <v>281.16720550000002</v>
      </c>
      <c r="N3246">
        <v>12.859076999999999</v>
      </c>
      <c r="P3246">
        <v>0</v>
      </c>
      <c r="Q3246">
        <f>P3246/C3246</f>
        <v>0</v>
      </c>
      <c r="R3246">
        <v>1</v>
      </c>
      <c r="S3246">
        <v>0</v>
      </c>
      <c r="T3246">
        <v>0</v>
      </c>
      <c r="U3246">
        <v>0</v>
      </c>
      <c r="V3246">
        <v>0</v>
      </c>
      <c r="W3246">
        <v>0</v>
      </c>
      <c r="X3246">
        <v>0</v>
      </c>
      <c r="Y3246">
        <v>0</v>
      </c>
      <c r="Z3246">
        <f>IF(Y3246=0,C3246,"")</f>
        <v>25728.916130999998</v>
      </c>
      <c r="AA3246" t="str">
        <f>IF(Y3246=1,C3246,"")</f>
        <v/>
      </c>
      <c r="AB3246">
        <f>IF(Y3246=0,Q3246,"")</f>
        <v>0</v>
      </c>
      <c r="AC3246" t="str">
        <f>IF(Y3246=1,Q3246,"")</f>
        <v/>
      </c>
    </row>
    <row r="3247" spans="1:29" x14ac:dyDescent="0.5">
      <c r="A3247">
        <v>66024</v>
      </c>
      <c r="B3247">
        <v>7491.7953399999997</v>
      </c>
      <c r="C3247">
        <f>B3247*9</f>
        <v>67426.158060000002</v>
      </c>
      <c r="D3247">
        <v>1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52.81388793</v>
      </c>
      <c r="L3247">
        <v>98.956659880000004</v>
      </c>
      <c r="M3247">
        <v>73.640032980000001</v>
      </c>
      <c r="N3247">
        <v>20.250008000000001</v>
      </c>
      <c r="P3247">
        <v>0</v>
      </c>
      <c r="Q3247">
        <f>P3247/C3247</f>
        <v>0</v>
      </c>
      <c r="R3247">
        <v>1</v>
      </c>
      <c r="S3247">
        <v>0</v>
      </c>
      <c r="T3247">
        <v>0</v>
      </c>
      <c r="U3247">
        <v>0</v>
      </c>
      <c r="V3247">
        <v>0</v>
      </c>
      <c r="W3247">
        <v>0</v>
      </c>
      <c r="X3247">
        <v>0</v>
      </c>
      <c r="Y3247">
        <v>0</v>
      </c>
      <c r="Z3247">
        <f>IF(Y3247=0,C3247,"")</f>
        <v>67426.158060000002</v>
      </c>
      <c r="AA3247" t="str">
        <f>IF(Y3247=1,C3247,"")</f>
        <v/>
      </c>
      <c r="AB3247">
        <f>IF(Y3247=0,Q3247,"")</f>
        <v>0</v>
      </c>
      <c r="AC3247" t="str">
        <f>IF(Y3247=1,Q3247,"")</f>
        <v/>
      </c>
    </row>
    <row r="3248" spans="1:29" x14ac:dyDescent="0.5">
      <c r="A3248">
        <v>66042</v>
      </c>
      <c r="B3248">
        <v>19586.25128</v>
      </c>
      <c r="C3248">
        <f>B3248*9</f>
        <v>176276.26152</v>
      </c>
      <c r="D3248">
        <v>1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12.2244799</v>
      </c>
      <c r="L3248">
        <v>109.2882589</v>
      </c>
      <c r="M3248">
        <v>62.788547960000002</v>
      </c>
      <c r="N3248">
        <v>15.6842785</v>
      </c>
      <c r="P3248">
        <v>0</v>
      </c>
      <c r="Q3248">
        <f>P3248/C3248</f>
        <v>0</v>
      </c>
      <c r="R3248">
        <v>1</v>
      </c>
      <c r="S3248">
        <v>0</v>
      </c>
      <c r="T3248">
        <v>0</v>
      </c>
      <c r="U3248">
        <v>0</v>
      </c>
      <c r="V3248">
        <v>0</v>
      </c>
      <c r="W3248">
        <v>0</v>
      </c>
      <c r="X3248">
        <v>0</v>
      </c>
      <c r="Y3248">
        <v>0</v>
      </c>
      <c r="Z3248">
        <f>IF(Y3248=0,C3248,"")</f>
        <v>176276.26152</v>
      </c>
      <c r="AA3248" t="str">
        <f>IF(Y3248=1,C3248,"")</f>
        <v/>
      </c>
      <c r="AB3248">
        <f>IF(Y3248=0,Q3248,"")</f>
        <v>0</v>
      </c>
      <c r="AC3248" t="str">
        <f>IF(Y3248=1,Q3248,"")</f>
        <v/>
      </c>
    </row>
    <row r="3249" spans="1:29" x14ac:dyDescent="0.5">
      <c r="A3249">
        <v>66131</v>
      </c>
      <c r="B3249">
        <v>4585.3084390000004</v>
      </c>
      <c r="C3249">
        <f>B3249*9</f>
        <v>41267.775951000003</v>
      </c>
      <c r="D3249">
        <v>1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199.9778091</v>
      </c>
      <c r="L3249">
        <v>256.5836564</v>
      </c>
      <c r="M3249">
        <v>229.80580330000001</v>
      </c>
      <c r="N3249">
        <v>16.429192</v>
      </c>
      <c r="P3249">
        <v>0</v>
      </c>
      <c r="Q3249">
        <f>P3249/C3249</f>
        <v>0</v>
      </c>
      <c r="R3249">
        <v>1</v>
      </c>
      <c r="S3249">
        <v>0</v>
      </c>
      <c r="T3249">
        <v>0</v>
      </c>
      <c r="U3249">
        <v>0</v>
      </c>
      <c r="V3249">
        <v>0</v>
      </c>
      <c r="W3249">
        <v>0</v>
      </c>
      <c r="X3249">
        <v>0</v>
      </c>
      <c r="Y3249">
        <v>0</v>
      </c>
      <c r="Z3249">
        <f>IF(Y3249=0,C3249,"")</f>
        <v>41267.775951000003</v>
      </c>
      <c r="AA3249" t="str">
        <f>IF(Y3249=1,C3249,"")</f>
        <v/>
      </c>
      <c r="AB3249">
        <f>IF(Y3249=0,Q3249,"")</f>
        <v>0</v>
      </c>
      <c r="AC3249" t="str">
        <f>IF(Y3249=1,Q3249,"")</f>
        <v/>
      </c>
    </row>
    <row r="3250" spans="1:29" x14ac:dyDescent="0.5">
      <c r="A3250">
        <v>66458</v>
      </c>
      <c r="B3250">
        <v>32721.83685</v>
      </c>
      <c r="C3250">
        <f>B3250*9</f>
        <v>294496.53165000002</v>
      </c>
      <c r="D3250">
        <v>1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42.59477107</v>
      </c>
      <c r="L3250">
        <v>170.2532956</v>
      </c>
      <c r="M3250">
        <v>111.55947</v>
      </c>
      <c r="N3250">
        <v>16.230716999999999</v>
      </c>
      <c r="P3250">
        <v>0</v>
      </c>
      <c r="Q3250">
        <f>P3250/C3250</f>
        <v>0</v>
      </c>
      <c r="R3250">
        <v>1</v>
      </c>
      <c r="S3250">
        <v>0</v>
      </c>
      <c r="T3250">
        <v>0</v>
      </c>
      <c r="U3250">
        <v>0</v>
      </c>
      <c r="V3250">
        <v>0</v>
      </c>
      <c r="W3250">
        <v>0</v>
      </c>
      <c r="X3250">
        <v>0</v>
      </c>
      <c r="Y3250">
        <v>0</v>
      </c>
      <c r="Z3250">
        <f>IF(Y3250=0,C3250,"")</f>
        <v>294496.53165000002</v>
      </c>
      <c r="AA3250" t="str">
        <f>IF(Y3250=1,C3250,"")</f>
        <v/>
      </c>
      <c r="AB3250">
        <f>IF(Y3250=0,Q3250,"")</f>
        <v>0</v>
      </c>
      <c r="AC3250" t="str">
        <f>IF(Y3250=1,Q3250,"")</f>
        <v/>
      </c>
    </row>
    <row r="3251" spans="1:29" x14ac:dyDescent="0.5">
      <c r="A3251">
        <v>66470</v>
      </c>
      <c r="B3251">
        <v>44148.23461</v>
      </c>
      <c r="C3251">
        <f>B3251*9</f>
        <v>397334.11148999998</v>
      </c>
      <c r="D3251">
        <v>1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81.042275849999996</v>
      </c>
      <c r="M3251">
        <v>33.507155879999999</v>
      </c>
      <c r="N3251">
        <v>13.866400000000001</v>
      </c>
      <c r="P3251">
        <v>85999.679199999999</v>
      </c>
      <c r="Q3251">
        <f>P3251/C3251</f>
        <v>0.21644172174772974</v>
      </c>
      <c r="R3251">
        <v>1</v>
      </c>
      <c r="S3251">
        <v>0</v>
      </c>
      <c r="T3251">
        <v>0</v>
      </c>
      <c r="U3251">
        <v>0</v>
      </c>
      <c r="V3251">
        <v>0</v>
      </c>
      <c r="W3251">
        <v>0</v>
      </c>
      <c r="X3251">
        <v>0</v>
      </c>
      <c r="Y3251">
        <v>0</v>
      </c>
      <c r="Z3251">
        <f>IF(Y3251=0,C3251,"")</f>
        <v>397334.11148999998</v>
      </c>
      <c r="AA3251" t="str">
        <f>IF(Y3251=1,C3251,"")</f>
        <v/>
      </c>
      <c r="AB3251">
        <f>IF(Y3251=0,Q3251,"")</f>
        <v>0.21644172174772974</v>
      </c>
      <c r="AC3251" t="str">
        <f>IF(Y3251=1,Q3251,"")</f>
        <v/>
      </c>
    </row>
    <row r="3252" spans="1:29" x14ac:dyDescent="0.5">
      <c r="A3252">
        <v>66480</v>
      </c>
      <c r="B3252">
        <v>20514.59187</v>
      </c>
      <c r="C3252">
        <f>B3252*9</f>
        <v>184631.32683000001</v>
      </c>
      <c r="D3252">
        <v>1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17.609828579999999</v>
      </c>
      <c r="L3252">
        <v>91.793687969999993</v>
      </c>
      <c r="M3252">
        <v>57.687867660000002</v>
      </c>
      <c r="N3252">
        <v>43.812077000000002</v>
      </c>
      <c r="P3252">
        <v>1874.6523999999999</v>
      </c>
      <c r="Q3252">
        <f>P3252/C3252</f>
        <v>1.0153490375585576E-2</v>
      </c>
      <c r="R3252">
        <v>1</v>
      </c>
      <c r="S3252">
        <v>0</v>
      </c>
      <c r="T3252">
        <v>0</v>
      </c>
      <c r="U3252">
        <v>0</v>
      </c>
      <c r="V3252">
        <v>0</v>
      </c>
      <c r="W3252">
        <v>0</v>
      </c>
      <c r="X3252">
        <v>0</v>
      </c>
      <c r="Y3252">
        <v>0</v>
      </c>
      <c r="Z3252">
        <f>IF(Y3252=0,C3252,"")</f>
        <v>184631.32683000001</v>
      </c>
      <c r="AA3252" t="str">
        <f>IF(Y3252=1,C3252,"")</f>
        <v/>
      </c>
      <c r="AB3252">
        <f>IF(Y3252=0,Q3252,"")</f>
        <v>1.0153490375585576E-2</v>
      </c>
      <c r="AC3252" t="str">
        <f>IF(Y3252=1,Q3252,"")</f>
        <v/>
      </c>
    </row>
    <row r="3253" spans="1:29" x14ac:dyDescent="0.5">
      <c r="A3253">
        <v>66630</v>
      </c>
      <c r="B3253">
        <v>1075.8339570000001</v>
      </c>
      <c r="C3253">
        <f>B3253*9</f>
        <v>9682.5056130000012</v>
      </c>
      <c r="D3253">
        <v>1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386.70464320000002</v>
      </c>
      <c r="L3253">
        <v>415.7841325</v>
      </c>
      <c r="M3253">
        <v>399.88345709999999</v>
      </c>
      <c r="N3253">
        <v>14.314373</v>
      </c>
      <c r="P3253">
        <v>0</v>
      </c>
      <c r="Q3253">
        <f>P3253/C3253</f>
        <v>0</v>
      </c>
      <c r="R3253">
        <v>1</v>
      </c>
      <c r="S3253">
        <v>0</v>
      </c>
      <c r="T3253">
        <v>0</v>
      </c>
      <c r="U3253">
        <v>0</v>
      </c>
      <c r="V3253">
        <v>0</v>
      </c>
      <c r="W3253">
        <v>0</v>
      </c>
      <c r="X3253">
        <v>0</v>
      </c>
      <c r="Y3253">
        <v>0</v>
      </c>
      <c r="Z3253">
        <f>IF(Y3253=0,C3253,"")</f>
        <v>9682.5056130000012</v>
      </c>
      <c r="AA3253" t="str">
        <f>IF(Y3253=1,C3253,"")</f>
        <v/>
      </c>
      <c r="AB3253">
        <f>IF(Y3253=0,Q3253,"")</f>
        <v>0</v>
      </c>
      <c r="AC3253" t="str">
        <f>IF(Y3253=1,Q3253,"")</f>
        <v/>
      </c>
    </row>
    <row r="3254" spans="1:29" x14ac:dyDescent="0.5">
      <c r="A3254">
        <v>66680</v>
      </c>
      <c r="B3254">
        <v>33086.232230000001</v>
      </c>
      <c r="C3254">
        <f>B3254*9</f>
        <v>297776.09007000003</v>
      </c>
      <c r="D3254">
        <v>1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83.561195940000005</v>
      </c>
      <c r="L3254">
        <v>183.53952229999999</v>
      </c>
      <c r="M3254">
        <v>140.92932630000001</v>
      </c>
      <c r="N3254">
        <v>23.145401</v>
      </c>
      <c r="P3254">
        <v>117.1658</v>
      </c>
      <c r="Q3254">
        <f>P3254/C3254</f>
        <v>3.9346946886318886E-4</v>
      </c>
      <c r="R3254">
        <v>1</v>
      </c>
      <c r="S3254">
        <v>0</v>
      </c>
      <c r="T3254">
        <v>0</v>
      </c>
      <c r="U3254">
        <v>0</v>
      </c>
      <c r="V3254">
        <v>0</v>
      </c>
      <c r="W3254">
        <v>0</v>
      </c>
      <c r="X3254">
        <v>0</v>
      </c>
      <c r="Y3254">
        <v>0</v>
      </c>
      <c r="Z3254">
        <f>IF(Y3254=0,C3254,"")</f>
        <v>297776.09007000003</v>
      </c>
      <c r="AA3254" t="str">
        <f>IF(Y3254=1,C3254,"")</f>
        <v/>
      </c>
      <c r="AB3254">
        <f>IF(Y3254=0,Q3254,"")</f>
        <v>3.9346946886318886E-4</v>
      </c>
      <c r="AC3254" t="str">
        <f>IF(Y3254=1,Q3254,"")</f>
        <v/>
      </c>
    </row>
    <row r="3255" spans="1:29" x14ac:dyDescent="0.5">
      <c r="A3255">
        <v>66880</v>
      </c>
      <c r="B3255">
        <v>3175.4453899999999</v>
      </c>
      <c r="C3255">
        <f>B3255*9</f>
        <v>28579.00851</v>
      </c>
      <c r="D3255">
        <v>1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66.72590271</v>
      </c>
      <c r="L3255">
        <v>101.7890549</v>
      </c>
      <c r="M3255">
        <v>83.17980584</v>
      </c>
      <c r="N3255">
        <v>17.780805999999998</v>
      </c>
      <c r="P3255">
        <v>0</v>
      </c>
      <c r="Q3255">
        <f>P3255/C3255</f>
        <v>0</v>
      </c>
      <c r="R3255">
        <v>1</v>
      </c>
      <c r="S3255">
        <v>0</v>
      </c>
      <c r="T3255">
        <v>0</v>
      </c>
      <c r="U3255">
        <v>0</v>
      </c>
      <c r="V3255">
        <v>0</v>
      </c>
      <c r="W3255">
        <v>0</v>
      </c>
      <c r="X3255">
        <v>0</v>
      </c>
      <c r="Y3255">
        <v>0</v>
      </c>
      <c r="Z3255">
        <f>IF(Y3255=0,C3255,"")</f>
        <v>28579.00851</v>
      </c>
      <c r="AA3255" t="str">
        <f>IF(Y3255=1,C3255,"")</f>
        <v/>
      </c>
      <c r="AB3255">
        <f>IF(Y3255=0,Q3255,"")</f>
        <v>0</v>
      </c>
      <c r="AC3255" t="str">
        <f>IF(Y3255=1,Q3255,"")</f>
        <v/>
      </c>
    </row>
    <row r="3256" spans="1:29" x14ac:dyDescent="0.5">
      <c r="A3256">
        <v>67063</v>
      </c>
      <c r="B3256">
        <v>2550.7676080000001</v>
      </c>
      <c r="C3256">
        <f>B3256*9</f>
        <v>22956.908472000003</v>
      </c>
      <c r="D3256">
        <v>1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15.75552059</v>
      </c>
      <c r="L3256">
        <v>55.474216859999999</v>
      </c>
      <c r="M3256">
        <v>37.605865880000003</v>
      </c>
      <c r="N3256">
        <v>13.548223500000001</v>
      </c>
      <c r="P3256">
        <v>0</v>
      </c>
      <c r="Q3256">
        <f>P3256/C3256</f>
        <v>0</v>
      </c>
      <c r="R3256">
        <v>1</v>
      </c>
      <c r="S3256">
        <v>0</v>
      </c>
      <c r="T3256">
        <v>0</v>
      </c>
      <c r="U3256">
        <v>0</v>
      </c>
      <c r="V3256">
        <v>0</v>
      </c>
      <c r="W3256">
        <v>0</v>
      </c>
      <c r="X3256">
        <v>0</v>
      </c>
      <c r="Y3256">
        <v>0</v>
      </c>
      <c r="Z3256">
        <f>IF(Y3256=0,C3256,"")</f>
        <v>22956.908472000003</v>
      </c>
      <c r="AA3256" t="str">
        <f>IF(Y3256=1,C3256,"")</f>
        <v/>
      </c>
      <c r="AB3256">
        <f>IF(Y3256=0,Q3256,"")</f>
        <v>0</v>
      </c>
      <c r="AC3256" t="str">
        <f>IF(Y3256=1,Q3256,"")</f>
        <v/>
      </c>
    </row>
    <row r="3257" spans="1:29" x14ac:dyDescent="0.5">
      <c r="A3257">
        <v>67257</v>
      </c>
      <c r="B3257">
        <v>13586.741749999999</v>
      </c>
      <c r="C3257">
        <f>B3257*9</f>
        <v>122280.67574999999</v>
      </c>
      <c r="D3257">
        <v>1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221.00272440000001</v>
      </c>
      <c r="L3257">
        <v>281.51777399999997</v>
      </c>
      <c r="M3257">
        <v>252.60764399999999</v>
      </c>
      <c r="N3257">
        <v>14.580708</v>
      </c>
      <c r="P3257">
        <v>0</v>
      </c>
      <c r="Q3257">
        <f>P3257/C3257</f>
        <v>0</v>
      </c>
      <c r="R3257">
        <v>1</v>
      </c>
      <c r="S3257">
        <v>0</v>
      </c>
      <c r="T3257">
        <v>0</v>
      </c>
      <c r="U3257">
        <v>0</v>
      </c>
      <c r="V3257">
        <v>0</v>
      </c>
      <c r="W3257">
        <v>0</v>
      </c>
      <c r="X3257">
        <v>0</v>
      </c>
      <c r="Y3257">
        <v>0</v>
      </c>
      <c r="Z3257">
        <f>IF(Y3257=0,C3257,"")</f>
        <v>122280.67574999999</v>
      </c>
      <c r="AA3257" t="str">
        <f>IF(Y3257=1,C3257,"")</f>
        <v/>
      </c>
      <c r="AB3257">
        <f>IF(Y3257=0,Q3257,"")</f>
        <v>0</v>
      </c>
      <c r="AC3257" t="str">
        <f>IF(Y3257=1,Q3257,"")</f>
        <v/>
      </c>
    </row>
    <row r="3258" spans="1:29" x14ac:dyDescent="0.5">
      <c r="A3258">
        <v>67326</v>
      </c>
      <c r="B3258">
        <v>4884.6332089999996</v>
      </c>
      <c r="C3258">
        <f>B3258*9</f>
        <v>43961.698880999997</v>
      </c>
      <c r="D3258">
        <v>1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28.84922117</v>
      </c>
      <c r="L3258">
        <v>76.830377089999999</v>
      </c>
      <c r="M3258">
        <v>54.602283479999997</v>
      </c>
      <c r="N3258">
        <v>16.911539999999999</v>
      </c>
      <c r="P3258">
        <v>0</v>
      </c>
      <c r="Q3258">
        <f>P3258/C3258</f>
        <v>0</v>
      </c>
      <c r="R3258">
        <v>1</v>
      </c>
      <c r="S3258">
        <v>0</v>
      </c>
      <c r="T3258">
        <v>0</v>
      </c>
      <c r="U3258">
        <v>0</v>
      </c>
      <c r="V3258">
        <v>0</v>
      </c>
      <c r="W3258">
        <v>0</v>
      </c>
      <c r="X3258">
        <v>0</v>
      </c>
      <c r="Y3258">
        <v>0</v>
      </c>
      <c r="Z3258">
        <f>IF(Y3258=0,C3258,"")</f>
        <v>43961.698880999997</v>
      </c>
      <c r="AA3258" t="str">
        <f>IF(Y3258=1,C3258,"")</f>
        <v/>
      </c>
      <c r="AB3258">
        <f>IF(Y3258=0,Q3258,"")</f>
        <v>0</v>
      </c>
      <c r="AC3258" t="str">
        <f>IF(Y3258=1,Q3258,"")</f>
        <v/>
      </c>
    </row>
    <row r="3259" spans="1:29" x14ac:dyDescent="0.5">
      <c r="A3259">
        <v>67372</v>
      </c>
      <c r="B3259">
        <v>1119.2143590000001</v>
      </c>
      <c r="C3259">
        <f>B3259*9</f>
        <v>10072.929231</v>
      </c>
      <c r="D3259">
        <v>1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150.31642249999999</v>
      </c>
      <c r="L3259">
        <v>181.01683270000001</v>
      </c>
      <c r="M3259">
        <v>167.74915619999999</v>
      </c>
      <c r="N3259">
        <v>15.548299</v>
      </c>
      <c r="P3259">
        <v>0</v>
      </c>
      <c r="Q3259">
        <f>P3259/C3259</f>
        <v>0</v>
      </c>
      <c r="R3259">
        <v>1</v>
      </c>
      <c r="S3259">
        <v>0</v>
      </c>
      <c r="T3259">
        <v>0</v>
      </c>
      <c r="U3259">
        <v>0</v>
      </c>
      <c r="V3259">
        <v>0</v>
      </c>
      <c r="W3259">
        <v>0</v>
      </c>
      <c r="X3259">
        <v>0</v>
      </c>
      <c r="Y3259">
        <v>0</v>
      </c>
      <c r="Z3259">
        <f>IF(Y3259=0,C3259,"")</f>
        <v>10072.929231</v>
      </c>
      <c r="AA3259" t="str">
        <f>IF(Y3259=1,C3259,"")</f>
        <v/>
      </c>
      <c r="AB3259">
        <f>IF(Y3259=0,Q3259,"")</f>
        <v>0</v>
      </c>
      <c r="AC3259" t="str">
        <f>IF(Y3259=1,Q3259,"")</f>
        <v/>
      </c>
    </row>
    <row r="3260" spans="1:29" x14ac:dyDescent="0.5">
      <c r="A3260">
        <v>67421</v>
      </c>
      <c r="B3260">
        <v>23347.33209</v>
      </c>
      <c r="C3260">
        <f>B3260*9</f>
        <v>210125.98881000001</v>
      </c>
      <c r="D3260">
        <v>1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63.970962</v>
      </c>
      <c r="M3260">
        <v>19.12893266</v>
      </c>
      <c r="N3260">
        <v>19.645669999999999</v>
      </c>
      <c r="P3260">
        <v>138138.44899999999</v>
      </c>
      <c r="Q3260">
        <f>P3260/C3260</f>
        <v>0.65740772848858531</v>
      </c>
      <c r="R3260">
        <v>1</v>
      </c>
      <c r="S3260">
        <v>0</v>
      </c>
      <c r="T3260">
        <v>0</v>
      </c>
      <c r="U3260">
        <v>0</v>
      </c>
      <c r="V3260">
        <v>0</v>
      </c>
      <c r="W3260">
        <v>0</v>
      </c>
      <c r="X3260">
        <v>0</v>
      </c>
      <c r="Y3260">
        <v>0</v>
      </c>
      <c r="Z3260">
        <f>IF(Y3260=0,C3260,"")</f>
        <v>210125.98881000001</v>
      </c>
      <c r="AA3260" t="str">
        <f>IF(Y3260=1,C3260,"")</f>
        <v/>
      </c>
      <c r="AB3260">
        <f>IF(Y3260=0,Q3260,"")</f>
        <v>0.65740772848858531</v>
      </c>
      <c r="AC3260" t="str">
        <f>IF(Y3260=1,Q3260,"")</f>
        <v/>
      </c>
    </row>
    <row r="3261" spans="1:29" x14ac:dyDescent="0.5">
      <c r="A3261">
        <v>67510</v>
      </c>
      <c r="B3261">
        <v>64975.165370000002</v>
      </c>
      <c r="C3261">
        <f>B3261*9</f>
        <v>584776.48833000008</v>
      </c>
      <c r="D3261">
        <v>1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28.038280669999999</v>
      </c>
      <c r="L3261">
        <v>135.1148484</v>
      </c>
      <c r="M3261">
        <v>86.249584519999999</v>
      </c>
      <c r="N3261">
        <v>14.488837999999999</v>
      </c>
      <c r="P3261">
        <v>0</v>
      </c>
      <c r="Q3261">
        <f>P3261/C3261</f>
        <v>0</v>
      </c>
      <c r="R3261">
        <v>1</v>
      </c>
      <c r="S3261">
        <v>0</v>
      </c>
      <c r="T3261">
        <v>0</v>
      </c>
      <c r="U3261">
        <v>0</v>
      </c>
      <c r="V3261">
        <v>0</v>
      </c>
      <c r="W3261">
        <v>0</v>
      </c>
      <c r="X3261">
        <v>0</v>
      </c>
      <c r="Y3261">
        <v>0</v>
      </c>
      <c r="Z3261">
        <f>IF(Y3261=0,C3261,"")</f>
        <v>584776.48833000008</v>
      </c>
      <c r="AA3261" t="str">
        <f>IF(Y3261=1,C3261,"")</f>
        <v/>
      </c>
      <c r="AB3261">
        <f>IF(Y3261=0,Q3261,"")</f>
        <v>0</v>
      </c>
      <c r="AC3261" t="str">
        <f>IF(Y3261=1,Q3261,"")</f>
        <v/>
      </c>
    </row>
    <row r="3262" spans="1:29" x14ac:dyDescent="0.5">
      <c r="A3262">
        <v>67535</v>
      </c>
      <c r="B3262">
        <v>8259.6284460000006</v>
      </c>
      <c r="C3262">
        <f>B3262*9</f>
        <v>74336.656014000007</v>
      </c>
      <c r="D3262">
        <v>1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90.484720370000005</v>
      </c>
      <c r="L3262">
        <v>149.86135809999999</v>
      </c>
      <c r="M3262">
        <v>121.5507609</v>
      </c>
      <c r="N3262">
        <v>19.514203999999999</v>
      </c>
      <c r="P3262">
        <v>0</v>
      </c>
      <c r="Q3262">
        <f>P3262/C3262</f>
        <v>0</v>
      </c>
      <c r="R3262">
        <v>1</v>
      </c>
      <c r="S3262">
        <v>0</v>
      </c>
      <c r="T3262">
        <v>0</v>
      </c>
      <c r="U3262">
        <v>0</v>
      </c>
      <c r="V3262">
        <v>0</v>
      </c>
      <c r="W3262">
        <v>0</v>
      </c>
      <c r="X3262">
        <v>0</v>
      </c>
      <c r="Y3262">
        <v>0</v>
      </c>
      <c r="Z3262">
        <f>IF(Y3262=0,C3262,"")</f>
        <v>74336.656014000007</v>
      </c>
      <c r="AA3262" t="str">
        <f>IF(Y3262=1,C3262,"")</f>
        <v/>
      </c>
      <c r="AB3262">
        <f>IF(Y3262=0,Q3262,"")</f>
        <v>0</v>
      </c>
      <c r="AC3262" t="str">
        <f>IF(Y3262=1,Q3262,"")</f>
        <v/>
      </c>
    </row>
    <row r="3263" spans="1:29" x14ac:dyDescent="0.5">
      <c r="A3263">
        <v>67548</v>
      </c>
      <c r="B3263">
        <v>4038.7153800000001</v>
      </c>
      <c r="C3263">
        <f>B3263*9</f>
        <v>36348.438419999999</v>
      </c>
      <c r="D3263">
        <v>1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98.122563490000005</v>
      </c>
      <c r="L3263">
        <v>147.9934398</v>
      </c>
      <c r="M3263">
        <v>125.47298309999999</v>
      </c>
      <c r="N3263">
        <v>13.597614</v>
      </c>
      <c r="P3263">
        <v>0</v>
      </c>
      <c r="Q3263">
        <f>P3263/C3263</f>
        <v>0</v>
      </c>
      <c r="R3263">
        <v>1</v>
      </c>
      <c r="S3263">
        <v>0</v>
      </c>
      <c r="T3263">
        <v>0</v>
      </c>
      <c r="U3263">
        <v>0</v>
      </c>
      <c r="V3263">
        <v>0</v>
      </c>
      <c r="W3263">
        <v>0</v>
      </c>
      <c r="X3263">
        <v>0</v>
      </c>
      <c r="Y3263">
        <v>0</v>
      </c>
      <c r="Z3263">
        <f>IF(Y3263=0,C3263,"")</f>
        <v>36348.438419999999</v>
      </c>
      <c r="AA3263" t="str">
        <f>IF(Y3263=1,C3263,"")</f>
        <v/>
      </c>
      <c r="AB3263">
        <f>IF(Y3263=0,Q3263,"")</f>
        <v>0</v>
      </c>
      <c r="AC3263" t="str">
        <f>IF(Y3263=1,Q3263,"")</f>
        <v/>
      </c>
    </row>
    <row r="3264" spans="1:29" x14ac:dyDescent="0.5">
      <c r="A3264">
        <v>67602</v>
      </c>
      <c r="B3264">
        <v>3969.3067380000002</v>
      </c>
      <c r="C3264">
        <f>B3264*9</f>
        <v>35723.760642000001</v>
      </c>
      <c r="D3264">
        <v>1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54.105820979999997</v>
      </c>
      <c r="L3264">
        <v>95.720827700000001</v>
      </c>
      <c r="M3264">
        <v>76.458529769999998</v>
      </c>
      <c r="N3264">
        <v>15.534477000000001</v>
      </c>
      <c r="P3264">
        <v>117.1658</v>
      </c>
      <c r="Q3264">
        <f>P3264/C3264</f>
        <v>3.2797722830515655E-3</v>
      </c>
      <c r="R3264">
        <v>1</v>
      </c>
      <c r="S3264">
        <v>0</v>
      </c>
      <c r="T3264">
        <v>0</v>
      </c>
      <c r="U3264">
        <v>0</v>
      </c>
      <c r="V3264">
        <v>0</v>
      </c>
      <c r="W3264">
        <v>0</v>
      </c>
      <c r="X3264">
        <v>0</v>
      </c>
      <c r="Y3264">
        <v>0</v>
      </c>
      <c r="Z3264">
        <f>IF(Y3264=0,C3264,"")</f>
        <v>35723.760642000001</v>
      </c>
      <c r="AA3264" t="str">
        <f>IF(Y3264=1,C3264,"")</f>
        <v/>
      </c>
      <c r="AB3264">
        <f>IF(Y3264=0,Q3264,"")</f>
        <v>3.2797722830515655E-3</v>
      </c>
      <c r="AC3264" t="str">
        <f>IF(Y3264=1,Q3264,"")</f>
        <v/>
      </c>
    </row>
    <row r="3265" spans="1:29" x14ac:dyDescent="0.5">
      <c r="A3265">
        <v>67939</v>
      </c>
      <c r="B3265">
        <v>32235.976360000001</v>
      </c>
      <c r="C3265">
        <f>B3265*9</f>
        <v>290123.78723999998</v>
      </c>
      <c r="D3265">
        <v>1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114.9894766</v>
      </c>
      <c r="M3265">
        <v>61.663648909999999</v>
      </c>
      <c r="N3265">
        <v>24.404969999999999</v>
      </c>
      <c r="P3265">
        <v>22730.160400000001</v>
      </c>
      <c r="Q3265">
        <f>P3265/C3265</f>
        <v>7.8346421078520051E-2</v>
      </c>
      <c r="R3265">
        <v>1</v>
      </c>
      <c r="S3265">
        <v>0</v>
      </c>
      <c r="T3265">
        <v>0</v>
      </c>
      <c r="U3265">
        <v>0</v>
      </c>
      <c r="V3265">
        <v>0</v>
      </c>
      <c r="W3265">
        <v>0</v>
      </c>
      <c r="X3265">
        <v>0</v>
      </c>
      <c r="Y3265">
        <v>0</v>
      </c>
      <c r="Z3265">
        <f>IF(Y3265=0,C3265,"")</f>
        <v>290123.78723999998</v>
      </c>
      <c r="AA3265" t="str">
        <f>IF(Y3265=1,C3265,"")</f>
        <v/>
      </c>
      <c r="AB3265">
        <f>IF(Y3265=0,Q3265,"")</f>
        <v>7.8346421078520051E-2</v>
      </c>
      <c r="AC3265" t="str">
        <f>IF(Y3265=1,Q3265,"")</f>
        <v/>
      </c>
    </row>
    <row r="3266" spans="1:29" x14ac:dyDescent="0.5">
      <c r="A3266">
        <v>68185</v>
      </c>
      <c r="B3266">
        <v>1496.6238519999999</v>
      </c>
      <c r="C3266">
        <f>B3266*9</f>
        <v>13469.614668</v>
      </c>
      <c r="D3266">
        <v>1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98.524282729999996</v>
      </c>
      <c r="L3266">
        <v>127.3153901</v>
      </c>
      <c r="M3266">
        <v>114.80003670000001</v>
      </c>
      <c r="N3266">
        <v>14.453341500000001</v>
      </c>
      <c r="P3266">
        <v>0</v>
      </c>
      <c r="Q3266">
        <f>P3266/C3266</f>
        <v>0</v>
      </c>
      <c r="R3266">
        <v>1</v>
      </c>
      <c r="S3266">
        <v>0</v>
      </c>
      <c r="T3266">
        <v>0</v>
      </c>
      <c r="U3266">
        <v>0</v>
      </c>
      <c r="V3266">
        <v>0</v>
      </c>
      <c r="W3266">
        <v>0</v>
      </c>
      <c r="X3266">
        <v>0</v>
      </c>
      <c r="Y3266">
        <v>0</v>
      </c>
      <c r="Z3266">
        <f>IF(Y3266=0,C3266,"")</f>
        <v>13469.614668</v>
      </c>
      <c r="AA3266" t="str">
        <f>IF(Y3266=1,C3266,"")</f>
        <v/>
      </c>
      <c r="AB3266">
        <f>IF(Y3266=0,Q3266,"")</f>
        <v>0</v>
      </c>
      <c r="AC3266" t="str">
        <f>IF(Y3266=1,Q3266,"")</f>
        <v/>
      </c>
    </row>
    <row r="3267" spans="1:29" x14ac:dyDescent="0.5">
      <c r="A3267">
        <v>68291</v>
      </c>
      <c r="B3267">
        <v>1561.694454</v>
      </c>
      <c r="C3267">
        <f>B3267*9</f>
        <v>14055.250086</v>
      </c>
      <c r="D3267">
        <v>1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139.72594409999999</v>
      </c>
      <c r="L3267">
        <v>178.37906889999999</v>
      </c>
      <c r="M3267">
        <v>155.6766044</v>
      </c>
      <c r="N3267">
        <v>15.828003000000001</v>
      </c>
      <c r="P3267">
        <v>0</v>
      </c>
      <c r="Q3267">
        <f>P3267/C3267</f>
        <v>0</v>
      </c>
      <c r="R3267">
        <v>1</v>
      </c>
      <c r="S3267">
        <v>0</v>
      </c>
      <c r="T3267">
        <v>0</v>
      </c>
      <c r="U3267">
        <v>0</v>
      </c>
      <c r="V3267">
        <v>0</v>
      </c>
      <c r="W3267">
        <v>0</v>
      </c>
      <c r="X3267">
        <v>0</v>
      </c>
      <c r="Y3267">
        <v>0</v>
      </c>
      <c r="Z3267">
        <f>IF(Y3267=0,C3267,"")</f>
        <v>14055.250086</v>
      </c>
      <c r="AA3267" t="str">
        <f>IF(Y3267=1,C3267,"")</f>
        <v/>
      </c>
      <c r="AB3267">
        <f>IF(Y3267=0,Q3267,"")</f>
        <v>0</v>
      </c>
      <c r="AC3267" t="str">
        <f>IF(Y3267=1,Q3267,"")</f>
        <v/>
      </c>
    </row>
    <row r="3268" spans="1:29" x14ac:dyDescent="0.5">
      <c r="A3268">
        <v>68799</v>
      </c>
      <c r="B3268">
        <v>1574.7085750000001</v>
      </c>
      <c r="C3268">
        <f>B3268*9</f>
        <v>14172.377175000001</v>
      </c>
      <c r="D3268">
        <v>1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188.39570190000001</v>
      </c>
      <c r="L3268">
        <v>228.9590709</v>
      </c>
      <c r="M3268">
        <v>207.83871529999999</v>
      </c>
      <c r="N3268">
        <v>16.626546999999999</v>
      </c>
      <c r="P3268">
        <v>0</v>
      </c>
      <c r="Q3268">
        <f>P3268/C3268</f>
        <v>0</v>
      </c>
      <c r="R3268">
        <v>1</v>
      </c>
      <c r="S3268">
        <v>0</v>
      </c>
      <c r="T3268">
        <v>0</v>
      </c>
      <c r="U3268">
        <v>0</v>
      </c>
      <c r="V3268">
        <v>0</v>
      </c>
      <c r="W3268">
        <v>0</v>
      </c>
      <c r="X3268">
        <v>0</v>
      </c>
      <c r="Y3268">
        <v>0</v>
      </c>
      <c r="Z3268">
        <f>IF(Y3268=0,C3268,"")</f>
        <v>14172.377175000001</v>
      </c>
      <c r="AA3268" t="str">
        <f>IF(Y3268=1,C3268,"")</f>
        <v/>
      </c>
      <c r="AB3268">
        <f>IF(Y3268=0,Q3268,"")</f>
        <v>0</v>
      </c>
      <c r="AC3268" t="str">
        <f>IF(Y3268=1,Q3268,"")</f>
        <v/>
      </c>
    </row>
    <row r="3269" spans="1:29" x14ac:dyDescent="0.5">
      <c r="A3269">
        <v>68856</v>
      </c>
      <c r="B3269">
        <v>1913.0757060000001</v>
      </c>
      <c r="C3269">
        <f>B3269*9</f>
        <v>17217.681354</v>
      </c>
      <c r="D3269">
        <v>0</v>
      </c>
      <c r="E3269">
        <v>0</v>
      </c>
      <c r="F3269">
        <v>0</v>
      </c>
      <c r="G3269">
        <v>1</v>
      </c>
      <c r="H3269">
        <v>0</v>
      </c>
      <c r="I3269">
        <v>0</v>
      </c>
      <c r="J3269">
        <v>0</v>
      </c>
      <c r="K3269">
        <v>77.793533089999997</v>
      </c>
      <c r="L3269">
        <v>105.32283889999999</v>
      </c>
      <c r="M3269">
        <v>92.161420430000007</v>
      </c>
      <c r="N3269">
        <v>14.300274</v>
      </c>
      <c r="P3269">
        <v>0</v>
      </c>
      <c r="Q3269">
        <f>P3269/C3269</f>
        <v>0</v>
      </c>
      <c r="R3269">
        <v>0</v>
      </c>
      <c r="S3269">
        <v>0</v>
      </c>
      <c r="T3269">
        <v>0</v>
      </c>
      <c r="U3269">
        <v>1</v>
      </c>
      <c r="V3269">
        <v>0</v>
      </c>
      <c r="W3269">
        <v>0</v>
      </c>
      <c r="X3269">
        <v>0</v>
      </c>
      <c r="Y3269">
        <v>0</v>
      </c>
      <c r="Z3269">
        <f>IF(Y3269=0,C3269,"")</f>
        <v>17217.681354</v>
      </c>
      <c r="AA3269" t="str">
        <f>IF(Y3269=1,C3269,"")</f>
        <v/>
      </c>
      <c r="AB3269">
        <f>IF(Y3269=0,Q3269,"")</f>
        <v>0</v>
      </c>
      <c r="AC3269" t="str">
        <f>IF(Y3269=1,Q3269,"")</f>
        <v/>
      </c>
    </row>
    <row r="3270" spans="1:29" x14ac:dyDescent="0.5">
      <c r="A3270">
        <v>68931</v>
      </c>
      <c r="B3270">
        <v>10033.88687</v>
      </c>
      <c r="C3270">
        <f>B3270*9</f>
        <v>90304.981830000004</v>
      </c>
      <c r="D3270">
        <v>1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95.333736239999993</v>
      </c>
      <c r="L3270">
        <v>169.54314500000001</v>
      </c>
      <c r="M3270">
        <v>133.27540730000001</v>
      </c>
      <c r="N3270">
        <v>16.108498000000001</v>
      </c>
      <c r="P3270">
        <v>0</v>
      </c>
      <c r="Q3270">
        <f>P3270/C3270</f>
        <v>0</v>
      </c>
      <c r="R3270">
        <v>1</v>
      </c>
      <c r="S3270">
        <v>0</v>
      </c>
      <c r="T3270">
        <v>0</v>
      </c>
      <c r="U3270">
        <v>0</v>
      </c>
      <c r="V3270">
        <v>0</v>
      </c>
      <c r="W3270">
        <v>0</v>
      </c>
      <c r="X3270">
        <v>0</v>
      </c>
      <c r="Y3270">
        <v>0</v>
      </c>
      <c r="Z3270">
        <f>IF(Y3270=0,C3270,"")</f>
        <v>90304.981830000004</v>
      </c>
      <c r="AA3270" t="str">
        <f>IF(Y3270=1,C3270,"")</f>
        <v/>
      </c>
      <c r="AB3270">
        <f>IF(Y3270=0,Q3270,"")</f>
        <v>0</v>
      </c>
      <c r="AC3270" t="str">
        <f>IF(Y3270=1,Q3270,"")</f>
        <v/>
      </c>
    </row>
    <row r="3271" spans="1:29" x14ac:dyDescent="0.5">
      <c r="A3271">
        <v>68961</v>
      </c>
      <c r="B3271">
        <v>2290.4851990000002</v>
      </c>
      <c r="C3271">
        <f>B3271*9</f>
        <v>20614.366791</v>
      </c>
      <c r="D3271">
        <v>1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138.2666735</v>
      </c>
      <c r="L3271">
        <v>168.14811470000001</v>
      </c>
      <c r="M3271">
        <v>155.84273640000001</v>
      </c>
      <c r="N3271">
        <v>15.512376</v>
      </c>
      <c r="P3271">
        <v>0</v>
      </c>
      <c r="Q3271">
        <f>P3271/C3271</f>
        <v>0</v>
      </c>
      <c r="R3271">
        <v>1</v>
      </c>
      <c r="S3271">
        <v>0</v>
      </c>
      <c r="T3271">
        <v>0</v>
      </c>
      <c r="U3271">
        <v>0</v>
      </c>
      <c r="V3271">
        <v>0</v>
      </c>
      <c r="W3271">
        <v>0</v>
      </c>
      <c r="X3271">
        <v>0</v>
      </c>
      <c r="Y3271">
        <v>0</v>
      </c>
      <c r="Z3271">
        <f>IF(Y3271=0,C3271,"")</f>
        <v>20614.366791</v>
      </c>
      <c r="AA3271" t="str">
        <f>IF(Y3271=1,C3271,"")</f>
        <v/>
      </c>
      <c r="AB3271">
        <f>IF(Y3271=0,Q3271,"")</f>
        <v>0</v>
      </c>
      <c r="AC3271" t="str">
        <f>IF(Y3271=1,Q3271,"")</f>
        <v/>
      </c>
    </row>
    <row r="3272" spans="1:29" x14ac:dyDescent="0.5">
      <c r="A3272">
        <v>69186</v>
      </c>
      <c r="B3272">
        <v>6836.7512770000003</v>
      </c>
      <c r="C3272">
        <f>B3272*9</f>
        <v>61530.761493000005</v>
      </c>
      <c r="D3272">
        <v>1</v>
      </c>
      <c r="E3272">
        <v>0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19.20254005</v>
      </c>
      <c r="L3272">
        <v>108.3516498</v>
      </c>
      <c r="M3272">
        <v>55.195309799999997</v>
      </c>
      <c r="N3272">
        <v>15.663334000000001</v>
      </c>
      <c r="P3272">
        <v>41828.181799999998</v>
      </c>
      <c r="Q3272">
        <f>P3272/C3272</f>
        <v>0.67979301385305535</v>
      </c>
      <c r="R3272">
        <v>1</v>
      </c>
      <c r="S3272">
        <v>0</v>
      </c>
      <c r="T3272">
        <v>0</v>
      </c>
      <c r="U3272">
        <v>0</v>
      </c>
      <c r="V3272">
        <v>0</v>
      </c>
      <c r="W3272">
        <v>0</v>
      </c>
      <c r="X3272">
        <v>0</v>
      </c>
      <c r="Y3272">
        <v>0</v>
      </c>
      <c r="Z3272">
        <f>IF(Y3272=0,C3272,"")</f>
        <v>61530.761493000005</v>
      </c>
      <c r="AA3272" t="str">
        <f>IF(Y3272=1,C3272,"")</f>
        <v/>
      </c>
      <c r="AB3272">
        <f>IF(Y3272=0,Q3272,"")</f>
        <v>0.67979301385305535</v>
      </c>
      <c r="AC3272" t="str">
        <f>IF(Y3272=1,Q3272,"")</f>
        <v/>
      </c>
    </row>
    <row r="3273" spans="1:29" x14ac:dyDescent="0.5">
      <c r="A3273">
        <v>69264</v>
      </c>
      <c r="B3273">
        <v>3309.9246349999999</v>
      </c>
      <c r="C3273">
        <f>B3273*9</f>
        <v>29789.321714999998</v>
      </c>
      <c r="D3273">
        <v>1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46.949985699999999</v>
      </c>
      <c r="L3273">
        <v>119.6294566</v>
      </c>
      <c r="M3273">
        <v>89.79749477</v>
      </c>
      <c r="N3273">
        <v>15.735887</v>
      </c>
      <c r="P3273">
        <v>0</v>
      </c>
      <c r="Q3273">
        <f>P3273/C3273</f>
        <v>0</v>
      </c>
      <c r="R3273">
        <v>1</v>
      </c>
      <c r="S3273">
        <v>0</v>
      </c>
      <c r="T3273">
        <v>0</v>
      </c>
      <c r="U3273">
        <v>0</v>
      </c>
      <c r="V3273">
        <v>0</v>
      </c>
      <c r="W3273">
        <v>0</v>
      </c>
      <c r="X3273">
        <v>0</v>
      </c>
      <c r="Y3273">
        <v>0</v>
      </c>
      <c r="Z3273">
        <f>IF(Y3273=0,C3273,"")</f>
        <v>29789.321714999998</v>
      </c>
      <c r="AA3273" t="str">
        <f>IF(Y3273=1,C3273,"")</f>
        <v/>
      </c>
      <c r="AB3273">
        <f>IF(Y3273=0,Q3273,"")</f>
        <v>0</v>
      </c>
      <c r="AC3273" t="str">
        <f>IF(Y3273=1,Q3273,"")</f>
        <v/>
      </c>
    </row>
    <row r="3274" spans="1:29" x14ac:dyDescent="0.5">
      <c r="A3274">
        <v>69322</v>
      </c>
      <c r="B3274">
        <v>1743.8921399999999</v>
      </c>
      <c r="C3274">
        <f>B3274*9</f>
        <v>15695.029259999999</v>
      </c>
      <c r="D3274">
        <v>1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75.259322109999999</v>
      </c>
      <c r="L3274">
        <v>107.0532731</v>
      </c>
      <c r="M3274">
        <v>90.802090410000005</v>
      </c>
      <c r="N3274">
        <v>30.76576</v>
      </c>
      <c r="P3274">
        <v>702.99469999999997</v>
      </c>
      <c r="Q3274">
        <f>P3274/C3274</f>
        <v>4.4790913629682523E-2</v>
      </c>
      <c r="R3274">
        <v>1</v>
      </c>
      <c r="S3274">
        <v>0</v>
      </c>
      <c r="T3274">
        <v>0</v>
      </c>
      <c r="U3274">
        <v>0</v>
      </c>
      <c r="V3274">
        <v>0</v>
      </c>
      <c r="W3274">
        <v>0</v>
      </c>
      <c r="X3274">
        <v>0</v>
      </c>
      <c r="Y3274">
        <v>0</v>
      </c>
      <c r="Z3274">
        <f>IF(Y3274=0,C3274,"")</f>
        <v>15695.029259999999</v>
      </c>
      <c r="AA3274" t="str">
        <f>IF(Y3274=1,C3274,"")</f>
        <v/>
      </c>
      <c r="AB3274">
        <f>IF(Y3274=0,Q3274,"")</f>
        <v>4.4790913629682523E-2</v>
      </c>
      <c r="AC3274" t="str">
        <f>IF(Y3274=1,Q3274,"")</f>
        <v/>
      </c>
    </row>
    <row r="3275" spans="1:29" x14ac:dyDescent="0.5">
      <c r="A3275">
        <v>69329</v>
      </c>
      <c r="B3275">
        <v>8840.9258269999991</v>
      </c>
      <c r="C3275">
        <f>B3275*9</f>
        <v>79568.332442999992</v>
      </c>
      <c r="D3275">
        <v>1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80.974129840000003</v>
      </c>
      <c r="L3275">
        <v>125.41932</v>
      </c>
      <c r="M3275">
        <v>103.8742944</v>
      </c>
      <c r="N3275">
        <v>14.285747000000001</v>
      </c>
      <c r="P3275">
        <v>0</v>
      </c>
      <c r="Q3275">
        <f>P3275/C3275</f>
        <v>0</v>
      </c>
      <c r="R3275">
        <v>1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f>IF(Y3275=0,C3275,"")</f>
        <v>79568.332442999992</v>
      </c>
      <c r="AA3275" t="str">
        <f>IF(Y3275=1,C3275,"")</f>
        <v/>
      </c>
      <c r="AB3275">
        <f>IF(Y3275=0,Q3275,"")</f>
        <v>0</v>
      </c>
      <c r="AC3275" t="str">
        <f>IF(Y3275=1,Q3275,"")</f>
        <v/>
      </c>
    </row>
    <row r="3276" spans="1:29" x14ac:dyDescent="0.5">
      <c r="A3276">
        <v>69336</v>
      </c>
      <c r="B3276">
        <v>1067.1578770000001</v>
      </c>
      <c r="C3276">
        <f>B3276*9</f>
        <v>9604.4208930000004</v>
      </c>
      <c r="D3276">
        <v>1</v>
      </c>
      <c r="E3276">
        <v>0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100.34018399999999</v>
      </c>
      <c r="L3276">
        <v>129.57820100000001</v>
      </c>
      <c r="M3276">
        <v>115.5073075</v>
      </c>
      <c r="N3276">
        <v>15.996270000000001</v>
      </c>
      <c r="P3276">
        <v>0</v>
      </c>
      <c r="Q3276">
        <f>P3276/C3276</f>
        <v>0</v>
      </c>
      <c r="R3276">
        <v>1</v>
      </c>
      <c r="S3276">
        <v>0</v>
      </c>
      <c r="T3276">
        <v>0</v>
      </c>
      <c r="U3276">
        <v>0</v>
      </c>
      <c r="V3276">
        <v>0</v>
      </c>
      <c r="W3276">
        <v>0</v>
      </c>
      <c r="X3276">
        <v>0</v>
      </c>
      <c r="Y3276">
        <v>0</v>
      </c>
      <c r="Z3276">
        <f>IF(Y3276=0,C3276,"")</f>
        <v>9604.4208930000004</v>
      </c>
      <c r="AA3276" t="str">
        <f>IF(Y3276=1,C3276,"")</f>
        <v/>
      </c>
      <c r="AB3276">
        <f>IF(Y3276=0,Q3276,"")</f>
        <v>0</v>
      </c>
      <c r="AC3276" t="str">
        <f>IF(Y3276=1,Q3276,"")</f>
        <v/>
      </c>
    </row>
    <row r="3277" spans="1:29" x14ac:dyDescent="0.5">
      <c r="A3277">
        <v>69428</v>
      </c>
      <c r="B3277">
        <v>21494.988949999999</v>
      </c>
      <c r="C3277">
        <f>B3277*9</f>
        <v>193454.90054999999</v>
      </c>
      <c r="D3277">
        <v>1</v>
      </c>
      <c r="E3277">
        <v>0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102.52012019999999</v>
      </c>
      <c r="L3277">
        <v>194.40518660000001</v>
      </c>
      <c r="M3277">
        <v>148.53868109999999</v>
      </c>
      <c r="N3277">
        <v>13.278349</v>
      </c>
      <c r="P3277">
        <v>0</v>
      </c>
      <c r="Q3277">
        <f>P3277/C3277</f>
        <v>0</v>
      </c>
      <c r="R3277">
        <v>1</v>
      </c>
      <c r="S3277">
        <v>0</v>
      </c>
      <c r="T3277">
        <v>0</v>
      </c>
      <c r="U3277">
        <v>0</v>
      </c>
      <c r="V3277">
        <v>0</v>
      </c>
      <c r="W3277">
        <v>0</v>
      </c>
      <c r="X3277">
        <v>0</v>
      </c>
      <c r="Y3277">
        <v>0</v>
      </c>
      <c r="Z3277">
        <f>IF(Y3277=0,C3277,"")</f>
        <v>193454.90054999999</v>
      </c>
      <c r="AA3277" t="str">
        <f>IF(Y3277=1,C3277,"")</f>
        <v/>
      </c>
      <c r="AB3277">
        <f>IF(Y3277=0,Q3277,"")</f>
        <v>0</v>
      </c>
      <c r="AC3277" t="str">
        <f>IF(Y3277=1,Q3277,"")</f>
        <v/>
      </c>
    </row>
    <row r="3278" spans="1:29" x14ac:dyDescent="0.5">
      <c r="A3278">
        <v>69434</v>
      </c>
      <c r="B3278">
        <v>5231.6764210000001</v>
      </c>
      <c r="C3278">
        <f>B3278*9</f>
        <v>47085.087788999997</v>
      </c>
      <c r="D3278">
        <v>1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80.250328109999998</v>
      </c>
      <c r="L3278">
        <v>119.50845200000001</v>
      </c>
      <c r="M3278">
        <v>97.930241159999994</v>
      </c>
      <c r="N3278">
        <v>20.862477999999999</v>
      </c>
      <c r="P3278">
        <v>0</v>
      </c>
      <c r="Q3278">
        <f>P3278/C3278</f>
        <v>0</v>
      </c>
      <c r="R3278">
        <v>1</v>
      </c>
      <c r="S3278">
        <v>0</v>
      </c>
      <c r="T3278">
        <v>0</v>
      </c>
      <c r="U3278">
        <v>0</v>
      </c>
      <c r="V3278">
        <v>0</v>
      </c>
      <c r="W3278">
        <v>0</v>
      </c>
      <c r="X3278">
        <v>0</v>
      </c>
      <c r="Y3278">
        <v>0</v>
      </c>
      <c r="Z3278">
        <f>IF(Y3278=0,C3278,"")</f>
        <v>47085.087788999997</v>
      </c>
      <c r="AA3278" t="str">
        <f>IF(Y3278=1,C3278,"")</f>
        <v/>
      </c>
      <c r="AB3278">
        <f>IF(Y3278=0,Q3278,"")</f>
        <v>0</v>
      </c>
      <c r="AC3278" t="str">
        <f>IF(Y3278=1,Q3278,"")</f>
        <v/>
      </c>
    </row>
    <row r="3279" spans="1:29" x14ac:dyDescent="0.5">
      <c r="A3279">
        <v>69544</v>
      </c>
      <c r="B3279">
        <v>6498.384145</v>
      </c>
      <c r="C3279">
        <f>B3279*9</f>
        <v>58485.457305000004</v>
      </c>
      <c r="D3279">
        <v>1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137.1011771</v>
      </c>
      <c r="L3279">
        <v>206.5878653</v>
      </c>
      <c r="M3279">
        <v>168.9798385</v>
      </c>
      <c r="N3279">
        <v>24.578137999999999</v>
      </c>
      <c r="P3279">
        <v>0</v>
      </c>
      <c r="Q3279">
        <f>P3279/C3279</f>
        <v>0</v>
      </c>
      <c r="R3279">
        <v>1</v>
      </c>
      <c r="S3279">
        <v>0</v>
      </c>
      <c r="T3279">
        <v>0</v>
      </c>
      <c r="U3279">
        <v>0</v>
      </c>
      <c r="V3279">
        <v>0</v>
      </c>
      <c r="W3279">
        <v>0</v>
      </c>
      <c r="X3279">
        <v>0</v>
      </c>
      <c r="Y3279">
        <v>0</v>
      </c>
      <c r="Z3279">
        <f>IF(Y3279=0,C3279,"")</f>
        <v>58485.457305000004</v>
      </c>
      <c r="AA3279" t="str">
        <f>IF(Y3279=1,C3279,"")</f>
        <v/>
      </c>
      <c r="AB3279">
        <f>IF(Y3279=0,Q3279,"")</f>
        <v>0</v>
      </c>
      <c r="AC3279" t="str">
        <f>IF(Y3279=1,Q3279,"")</f>
        <v/>
      </c>
    </row>
    <row r="3280" spans="1:29" x14ac:dyDescent="0.5">
      <c r="A3280">
        <v>69594</v>
      </c>
      <c r="B3280">
        <v>1500.961892</v>
      </c>
      <c r="C3280">
        <f>B3280*9</f>
        <v>13508.657028</v>
      </c>
      <c r="D3280">
        <v>1</v>
      </c>
      <c r="E3280">
        <v>0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23.394480550000001</v>
      </c>
      <c r="M3280">
        <v>14.134255680000001</v>
      </c>
      <c r="N3280">
        <v>20.867778999999999</v>
      </c>
      <c r="P3280">
        <v>50146.9519</v>
      </c>
      <c r="Q3280">
        <f>P3280/C3280</f>
        <v>3.7122085338356108</v>
      </c>
      <c r="R3280">
        <v>1</v>
      </c>
      <c r="S3280">
        <v>0</v>
      </c>
      <c r="T3280">
        <v>0</v>
      </c>
      <c r="U3280">
        <v>0</v>
      </c>
      <c r="V3280">
        <v>0</v>
      </c>
      <c r="W3280">
        <v>0</v>
      </c>
      <c r="X3280">
        <v>0</v>
      </c>
      <c r="Y3280">
        <v>0</v>
      </c>
      <c r="Z3280">
        <f>IF(Y3280=0,C3280,"")</f>
        <v>13508.657028</v>
      </c>
      <c r="AA3280" t="str">
        <f>IF(Y3280=1,C3280,"")</f>
        <v/>
      </c>
      <c r="AB3280">
        <f>IF(Y3280=0,Q3280,"")</f>
        <v>3.7122085338356108</v>
      </c>
      <c r="AC3280" t="str">
        <f>IF(Y3280=1,Q3280,"")</f>
        <v/>
      </c>
    </row>
    <row r="3281" spans="1:29" x14ac:dyDescent="0.5">
      <c r="A3281">
        <v>69599</v>
      </c>
      <c r="B3281">
        <v>2103.9494730000001</v>
      </c>
      <c r="C3281">
        <f>B3281*9</f>
        <v>18935.545257000002</v>
      </c>
      <c r="D3281">
        <v>1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34.424278059999999</v>
      </c>
      <c r="L3281">
        <v>83.353881509999994</v>
      </c>
      <c r="M3281">
        <v>59.627724530000002</v>
      </c>
      <c r="N3281">
        <v>21.503958000000001</v>
      </c>
      <c r="P3281">
        <v>0</v>
      </c>
      <c r="Q3281">
        <f>P3281/C3281</f>
        <v>0</v>
      </c>
      <c r="R3281">
        <v>1</v>
      </c>
      <c r="S3281">
        <v>0</v>
      </c>
      <c r="T3281">
        <v>0</v>
      </c>
      <c r="U3281">
        <v>0</v>
      </c>
      <c r="V3281">
        <v>0</v>
      </c>
      <c r="W3281">
        <v>0</v>
      </c>
      <c r="X3281">
        <v>0</v>
      </c>
      <c r="Y3281">
        <v>0</v>
      </c>
      <c r="Z3281">
        <f>IF(Y3281=0,C3281,"")</f>
        <v>18935.545257000002</v>
      </c>
      <c r="AA3281" t="str">
        <f>IF(Y3281=1,C3281,"")</f>
        <v/>
      </c>
      <c r="AB3281">
        <f>IF(Y3281=0,Q3281,"")</f>
        <v>0</v>
      </c>
      <c r="AC3281" t="str">
        <f>IF(Y3281=1,Q3281,"")</f>
        <v/>
      </c>
    </row>
    <row r="3282" spans="1:29" x14ac:dyDescent="0.5">
      <c r="A3282">
        <v>69645</v>
      </c>
      <c r="B3282">
        <v>14063.926170000001</v>
      </c>
      <c r="C3282">
        <f>B3282*9</f>
        <v>126575.33553000001</v>
      </c>
      <c r="D3282">
        <v>1</v>
      </c>
      <c r="E3282">
        <v>0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231.73890919999999</v>
      </c>
      <c r="L3282">
        <v>299.16058750000002</v>
      </c>
      <c r="M3282">
        <v>260.30338569999998</v>
      </c>
      <c r="N3282">
        <v>13.208994000000001</v>
      </c>
      <c r="P3282">
        <v>0</v>
      </c>
      <c r="Q3282">
        <f>P3282/C3282</f>
        <v>0</v>
      </c>
      <c r="R3282">
        <v>1</v>
      </c>
      <c r="S3282">
        <v>0</v>
      </c>
      <c r="T3282">
        <v>0</v>
      </c>
      <c r="U3282">
        <v>0</v>
      </c>
      <c r="V3282">
        <v>0</v>
      </c>
      <c r="W3282">
        <v>0</v>
      </c>
      <c r="X3282">
        <v>0</v>
      </c>
      <c r="Y3282">
        <v>0</v>
      </c>
      <c r="Z3282">
        <f>IF(Y3282=0,C3282,"")</f>
        <v>126575.33553000001</v>
      </c>
      <c r="AA3282" t="str">
        <f>IF(Y3282=1,C3282,"")</f>
        <v/>
      </c>
      <c r="AB3282">
        <f>IF(Y3282=0,Q3282,"")</f>
        <v>0</v>
      </c>
      <c r="AC3282" t="str">
        <f>IF(Y3282=1,Q3282,"")</f>
        <v/>
      </c>
    </row>
    <row r="3283" spans="1:29" x14ac:dyDescent="0.5">
      <c r="A3283">
        <v>69666</v>
      </c>
      <c r="B3283">
        <v>1939.1039470000001</v>
      </c>
      <c r="C3283">
        <f>B3283*9</f>
        <v>17451.935523</v>
      </c>
      <c r="D3283">
        <v>1</v>
      </c>
      <c r="E3283">
        <v>0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132.9298703</v>
      </c>
      <c r="L3283">
        <v>172.339809</v>
      </c>
      <c r="M3283">
        <v>150.66805869999999</v>
      </c>
      <c r="N3283">
        <v>18.192959999999999</v>
      </c>
      <c r="P3283">
        <v>0</v>
      </c>
      <c r="Q3283">
        <f>P3283/C3283</f>
        <v>0</v>
      </c>
      <c r="R3283">
        <v>1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f>IF(Y3283=0,C3283,"")</f>
        <v>17451.935523</v>
      </c>
      <c r="AA3283" t="str">
        <f>IF(Y3283=1,C3283,"")</f>
        <v/>
      </c>
      <c r="AB3283">
        <f>IF(Y3283=0,Q3283,"")</f>
        <v>0</v>
      </c>
      <c r="AC3283" t="str">
        <f>IF(Y3283=1,Q3283,"")</f>
        <v/>
      </c>
    </row>
    <row r="3284" spans="1:29" x14ac:dyDescent="0.5">
      <c r="A3284">
        <v>69917</v>
      </c>
      <c r="B3284">
        <v>1123.5523989999999</v>
      </c>
      <c r="C3284">
        <f>B3284*9</f>
        <v>10111.971591</v>
      </c>
      <c r="D3284">
        <v>1</v>
      </c>
      <c r="E3284">
        <v>0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170.63790990000001</v>
      </c>
      <c r="L3284">
        <v>194.91860969999999</v>
      </c>
      <c r="M3284">
        <v>183.76904490000001</v>
      </c>
      <c r="N3284">
        <v>9.8699700000000004</v>
      </c>
      <c r="P3284">
        <v>0</v>
      </c>
      <c r="Q3284">
        <f>P3284/C3284</f>
        <v>0</v>
      </c>
      <c r="R3284">
        <v>1</v>
      </c>
      <c r="S3284">
        <v>0</v>
      </c>
      <c r="T3284">
        <v>0</v>
      </c>
      <c r="U3284">
        <v>0</v>
      </c>
      <c r="V3284">
        <v>0</v>
      </c>
      <c r="W3284">
        <v>0</v>
      </c>
      <c r="X3284">
        <v>0</v>
      </c>
      <c r="Y3284">
        <v>0</v>
      </c>
      <c r="Z3284">
        <f>IF(Y3284=0,C3284,"")</f>
        <v>10111.971591</v>
      </c>
      <c r="AA3284" t="str">
        <f>IF(Y3284=1,C3284,"")</f>
        <v/>
      </c>
      <c r="AB3284">
        <f>IF(Y3284=0,Q3284,"")</f>
        <v>0</v>
      </c>
      <c r="AC3284" t="str">
        <f>IF(Y3284=1,Q3284,"")</f>
        <v/>
      </c>
    </row>
    <row r="3285" spans="1:29" x14ac:dyDescent="0.5">
      <c r="A3285">
        <v>70140</v>
      </c>
      <c r="B3285">
        <v>3153.755189</v>
      </c>
      <c r="C3285">
        <f>B3285*9</f>
        <v>28383.796700999999</v>
      </c>
      <c r="D3285">
        <v>1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83.588159910000002</v>
      </c>
      <c r="L3285">
        <v>129.42205440000001</v>
      </c>
      <c r="M3285">
        <v>108.2637525</v>
      </c>
      <c r="N3285">
        <v>14.645804999999999</v>
      </c>
      <c r="P3285">
        <v>0</v>
      </c>
      <c r="Q3285">
        <f>P3285/C3285</f>
        <v>0</v>
      </c>
      <c r="R3285">
        <v>1</v>
      </c>
      <c r="S3285">
        <v>0</v>
      </c>
      <c r="T3285">
        <v>0</v>
      </c>
      <c r="U3285">
        <v>0</v>
      </c>
      <c r="V3285">
        <v>0</v>
      </c>
      <c r="W3285">
        <v>0</v>
      </c>
      <c r="X3285">
        <v>0</v>
      </c>
      <c r="Y3285">
        <v>0</v>
      </c>
      <c r="Z3285">
        <f>IF(Y3285=0,C3285,"")</f>
        <v>28383.796700999999</v>
      </c>
      <c r="AA3285" t="str">
        <f>IF(Y3285=1,C3285,"")</f>
        <v/>
      </c>
      <c r="AB3285">
        <f>IF(Y3285=0,Q3285,"")</f>
        <v>0</v>
      </c>
      <c r="AC3285" t="str">
        <f>IF(Y3285=1,Q3285,"")</f>
        <v/>
      </c>
    </row>
    <row r="3286" spans="1:29" x14ac:dyDescent="0.5">
      <c r="A3286">
        <v>70177</v>
      </c>
      <c r="B3286">
        <v>8086.1068400000004</v>
      </c>
      <c r="C3286">
        <f>B3286*9</f>
        <v>72774.961559999996</v>
      </c>
      <c r="D3286">
        <v>1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29.644373640000001</v>
      </c>
      <c r="L3286">
        <v>89.594712529999995</v>
      </c>
      <c r="M3286">
        <v>59.17978909</v>
      </c>
      <c r="N3286">
        <v>18.083689</v>
      </c>
      <c r="P3286">
        <v>0</v>
      </c>
      <c r="Q3286">
        <f>P3286/C3286</f>
        <v>0</v>
      </c>
      <c r="R3286">
        <v>1</v>
      </c>
      <c r="S3286">
        <v>0</v>
      </c>
      <c r="T3286">
        <v>0</v>
      </c>
      <c r="U3286">
        <v>0</v>
      </c>
      <c r="V3286">
        <v>0</v>
      </c>
      <c r="W3286">
        <v>0</v>
      </c>
      <c r="X3286">
        <v>0</v>
      </c>
      <c r="Y3286">
        <v>0</v>
      </c>
      <c r="Z3286">
        <f>IF(Y3286=0,C3286,"")</f>
        <v>72774.961559999996</v>
      </c>
      <c r="AA3286" t="str">
        <f>IF(Y3286=1,C3286,"")</f>
        <v/>
      </c>
      <c r="AB3286">
        <f>IF(Y3286=0,Q3286,"")</f>
        <v>0</v>
      </c>
      <c r="AC3286" t="str">
        <f>IF(Y3286=1,Q3286,"")</f>
        <v/>
      </c>
    </row>
    <row r="3287" spans="1:29" x14ac:dyDescent="0.5">
      <c r="A3287">
        <v>70222</v>
      </c>
      <c r="B3287">
        <v>1457.5814909999999</v>
      </c>
      <c r="C3287">
        <f>B3287*9</f>
        <v>13118.233419</v>
      </c>
      <c r="D3287">
        <v>1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111.9694966</v>
      </c>
      <c r="L3287">
        <v>145.47255519999999</v>
      </c>
      <c r="M3287">
        <v>129.5687542</v>
      </c>
      <c r="N3287">
        <v>14.929368999999999</v>
      </c>
      <c r="P3287">
        <v>0</v>
      </c>
      <c r="Q3287">
        <f>P3287/C3287</f>
        <v>0</v>
      </c>
      <c r="R3287">
        <v>1</v>
      </c>
      <c r="S3287">
        <v>0</v>
      </c>
      <c r="T3287">
        <v>0</v>
      </c>
      <c r="U3287">
        <v>0</v>
      </c>
      <c r="V3287">
        <v>0</v>
      </c>
      <c r="W3287">
        <v>0</v>
      </c>
      <c r="X3287">
        <v>0</v>
      </c>
      <c r="Y3287">
        <v>0</v>
      </c>
      <c r="Z3287">
        <f>IF(Y3287=0,C3287,"")</f>
        <v>13118.233419</v>
      </c>
      <c r="AA3287" t="str">
        <f>IF(Y3287=1,C3287,"")</f>
        <v/>
      </c>
      <c r="AB3287">
        <f>IF(Y3287=0,Q3287,"")</f>
        <v>0</v>
      </c>
      <c r="AC3287" t="str">
        <f>IF(Y3287=1,Q3287,"")</f>
        <v/>
      </c>
    </row>
    <row r="3288" spans="1:29" x14ac:dyDescent="0.5">
      <c r="A3288">
        <v>70242</v>
      </c>
      <c r="B3288">
        <v>1882.709425</v>
      </c>
      <c r="C3288">
        <f>B3288*9</f>
        <v>16944.384825000001</v>
      </c>
      <c r="D3288">
        <v>1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86.9240779</v>
      </c>
      <c r="L3288">
        <v>120.549289</v>
      </c>
      <c r="M3288">
        <v>103.52404629999999</v>
      </c>
      <c r="N3288">
        <v>18.622173</v>
      </c>
      <c r="P3288">
        <v>0</v>
      </c>
      <c r="Q3288">
        <f>P3288/C3288</f>
        <v>0</v>
      </c>
      <c r="R3288">
        <v>1</v>
      </c>
      <c r="S3288">
        <v>0</v>
      </c>
      <c r="T3288">
        <v>0</v>
      </c>
      <c r="U3288">
        <v>0</v>
      </c>
      <c r="V3288">
        <v>0</v>
      </c>
      <c r="W3288">
        <v>0</v>
      </c>
      <c r="X3288">
        <v>0</v>
      </c>
      <c r="Y3288">
        <v>0</v>
      </c>
      <c r="Z3288">
        <f>IF(Y3288=0,C3288,"")</f>
        <v>16944.384825000001</v>
      </c>
      <c r="AA3288" t="str">
        <f>IF(Y3288=1,C3288,"")</f>
        <v/>
      </c>
      <c r="AB3288">
        <f>IF(Y3288=0,Q3288,"")</f>
        <v>0</v>
      </c>
      <c r="AC3288" t="str">
        <f>IF(Y3288=1,Q3288,"")</f>
        <v/>
      </c>
    </row>
    <row r="3289" spans="1:29" x14ac:dyDescent="0.5">
      <c r="A3289">
        <v>70304</v>
      </c>
      <c r="B3289">
        <v>3192.7975510000001</v>
      </c>
      <c r="C3289">
        <f>B3289*9</f>
        <v>28735.177959000001</v>
      </c>
      <c r="D3289">
        <v>1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85.649556590000003</v>
      </c>
      <c r="L3289">
        <v>142.13544970000001</v>
      </c>
      <c r="M3289">
        <v>110.02018459999999</v>
      </c>
      <c r="N3289">
        <v>16.231276999999999</v>
      </c>
      <c r="P3289">
        <v>0</v>
      </c>
      <c r="Q3289">
        <f>P3289/C3289</f>
        <v>0</v>
      </c>
      <c r="R3289">
        <v>1</v>
      </c>
      <c r="S3289">
        <v>0</v>
      </c>
      <c r="T3289">
        <v>0</v>
      </c>
      <c r="U3289">
        <v>0</v>
      </c>
      <c r="V3289">
        <v>0</v>
      </c>
      <c r="W3289">
        <v>0</v>
      </c>
      <c r="X3289">
        <v>0</v>
      </c>
      <c r="Y3289">
        <v>0</v>
      </c>
      <c r="Z3289">
        <f>IF(Y3289=0,C3289,"")</f>
        <v>28735.177959000001</v>
      </c>
      <c r="AA3289" t="str">
        <f>IF(Y3289=1,C3289,"")</f>
        <v/>
      </c>
      <c r="AB3289">
        <f>IF(Y3289=0,Q3289,"")</f>
        <v>0</v>
      </c>
      <c r="AC3289" t="str">
        <f>IF(Y3289=1,Q3289,"")</f>
        <v/>
      </c>
    </row>
    <row r="3290" spans="1:29" x14ac:dyDescent="0.5">
      <c r="A3290">
        <v>70368</v>
      </c>
      <c r="B3290">
        <v>1028.1155160000001</v>
      </c>
      <c r="C3290">
        <f>B3290*9</f>
        <v>9253.0396440000004</v>
      </c>
      <c r="D3290">
        <v>1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77.062097510000001</v>
      </c>
      <c r="L3290">
        <v>104.0675913</v>
      </c>
      <c r="M3290">
        <v>89.666963809999999</v>
      </c>
      <c r="N3290">
        <v>19.640186</v>
      </c>
      <c r="P3290">
        <v>0</v>
      </c>
      <c r="Q3290">
        <f>P3290/C3290</f>
        <v>0</v>
      </c>
      <c r="R3290">
        <v>1</v>
      </c>
      <c r="S3290">
        <v>0</v>
      </c>
      <c r="T3290">
        <v>0</v>
      </c>
      <c r="U3290">
        <v>0</v>
      </c>
      <c r="V3290">
        <v>0</v>
      </c>
      <c r="W3290">
        <v>0</v>
      </c>
      <c r="X3290">
        <v>0</v>
      </c>
      <c r="Y3290">
        <v>0</v>
      </c>
      <c r="Z3290">
        <f>IF(Y3290=0,C3290,"")</f>
        <v>9253.0396440000004</v>
      </c>
      <c r="AA3290" t="str">
        <f>IF(Y3290=1,C3290,"")</f>
        <v/>
      </c>
      <c r="AB3290">
        <f>IF(Y3290=0,Q3290,"")</f>
        <v>0</v>
      </c>
      <c r="AC3290" t="str">
        <f>IF(Y3290=1,Q3290,"")</f>
        <v/>
      </c>
    </row>
    <row r="3291" spans="1:29" x14ac:dyDescent="0.5">
      <c r="A3291">
        <v>70383</v>
      </c>
      <c r="B3291">
        <v>8437.4880929999999</v>
      </c>
      <c r="C3291">
        <f>B3291*9</f>
        <v>75937.392836999992</v>
      </c>
      <c r="D3291">
        <v>1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16.174839779999999</v>
      </c>
      <c r="L3291">
        <v>95.172319779999995</v>
      </c>
      <c r="M3291">
        <v>48.860259800000001</v>
      </c>
      <c r="N3291">
        <v>11.978505999999999</v>
      </c>
      <c r="P3291">
        <v>20035.347600000001</v>
      </c>
      <c r="Q3291">
        <f>P3291/C3291</f>
        <v>0.2638403407265506</v>
      </c>
      <c r="R3291">
        <v>1</v>
      </c>
      <c r="S3291">
        <v>0</v>
      </c>
      <c r="T3291">
        <v>0</v>
      </c>
      <c r="U3291">
        <v>0</v>
      </c>
      <c r="V3291">
        <v>0</v>
      </c>
      <c r="W3291">
        <v>0</v>
      </c>
      <c r="X3291">
        <v>0</v>
      </c>
      <c r="Y3291">
        <v>0</v>
      </c>
      <c r="Z3291">
        <f>IF(Y3291=0,C3291,"")</f>
        <v>75937.392836999992</v>
      </c>
      <c r="AA3291" t="str">
        <f>IF(Y3291=1,C3291,"")</f>
        <v/>
      </c>
      <c r="AB3291">
        <f>IF(Y3291=0,Q3291,"")</f>
        <v>0.2638403407265506</v>
      </c>
      <c r="AC3291" t="str">
        <f>IF(Y3291=1,Q3291,"")</f>
        <v/>
      </c>
    </row>
    <row r="3292" spans="1:29" x14ac:dyDescent="0.5">
      <c r="A3292">
        <v>70384</v>
      </c>
      <c r="B3292">
        <v>5691.5086769999998</v>
      </c>
      <c r="C3292">
        <f>B3292*9</f>
        <v>51223.578092999996</v>
      </c>
      <c r="D3292">
        <v>1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49.572407069999997</v>
      </c>
      <c r="L3292">
        <v>93.844679839999998</v>
      </c>
      <c r="M3292">
        <v>70.078143600000004</v>
      </c>
      <c r="N3292">
        <v>16.436836</v>
      </c>
      <c r="P3292">
        <v>0</v>
      </c>
      <c r="Q3292">
        <f>P3292/C3292</f>
        <v>0</v>
      </c>
      <c r="R3292">
        <v>1</v>
      </c>
      <c r="S3292">
        <v>0</v>
      </c>
      <c r="T3292">
        <v>0</v>
      </c>
      <c r="U3292">
        <v>0</v>
      </c>
      <c r="V3292">
        <v>0</v>
      </c>
      <c r="W3292">
        <v>0</v>
      </c>
      <c r="X3292">
        <v>0</v>
      </c>
      <c r="Y3292">
        <v>0</v>
      </c>
      <c r="Z3292">
        <f>IF(Y3292=0,C3292,"")</f>
        <v>51223.578092999996</v>
      </c>
      <c r="AA3292" t="str">
        <f>IF(Y3292=1,C3292,"")</f>
        <v/>
      </c>
      <c r="AB3292">
        <f>IF(Y3292=0,Q3292,"")</f>
        <v>0</v>
      </c>
      <c r="AC3292" t="str">
        <f>IF(Y3292=1,Q3292,"")</f>
        <v/>
      </c>
    </row>
    <row r="3293" spans="1:29" x14ac:dyDescent="0.5">
      <c r="A3293">
        <v>70470</v>
      </c>
      <c r="B3293">
        <v>1340.4544060000001</v>
      </c>
      <c r="C3293">
        <f>B3293*9</f>
        <v>12064.089654000001</v>
      </c>
      <c r="D3293">
        <v>1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201.25049999999999</v>
      </c>
      <c r="L3293">
        <v>230.78451630000001</v>
      </c>
      <c r="M3293">
        <v>214.56087769999999</v>
      </c>
      <c r="N3293">
        <v>15.605961000000001</v>
      </c>
      <c r="P3293">
        <v>0</v>
      </c>
      <c r="Q3293">
        <f>P3293/C3293</f>
        <v>0</v>
      </c>
      <c r="R3293">
        <v>1</v>
      </c>
      <c r="S3293">
        <v>0</v>
      </c>
      <c r="T3293">
        <v>0</v>
      </c>
      <c r="U3293">
        <v>0</v>
      </c>
      <c r="V3293">
        <v>0</v>
      </c>
      <c r="W3293">
        <v>0</v>
      </c>
      <c r="X3293">
        <v>0</v>
      </c>
      <c r="Y3293">
        <v>0</v>
      </c>
      <c r="Z3293">
        <f>IF(Y3293=0,C3293,"")</f>
        <v>12064.089654000001</v>
      </c>
      <c r="AA3293" t="str">
        <f>IF(Y3293=1,C3293,"")</f>
        <v/>
      </c>
      <c r="AB3293">
        <f>IF(Y3293=0,Q3293,"")</f>
        <v>0</v>
      </c>
      <c r="AC3293" t="str">
        <f>IF(Y3293=1,Q3293,"")</f>
        <v/>
      </c>
    </row>
    <row r="3294" spans="1:29" x14ac:dyDescent="0.5">
      <c r="A3294">
        <v>70570</v>
      </c>
      <c r="B3294">
        <v>9947.1260650000004</v>
      </c>
      <c r="C3294">
        <f>B3294*9</f>
        <v>89524.134585000007</v>
      </c>
      <c r="D3294">
        <v>1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212.6461678</v>
      </c>
      <c r="L3294">
        <v>262.21226330000002</v>
      </c>
      <c r="M3294">
        <v>235.49982900000001</v>
      </c>
      <c r="N3294">
        <v>13.829439000000001</v>
      </c>
      <c r="P3294">
        <v>0</v>
      </c>
      <c r="Q3294">
        <f>P3294/C3294</f>
        <v>0</v>
      </c>
      <c r="R3294">
        <v>1</v>
      </c>
      <c r="S3294">
        <v>0</v>
      </c>
      <c r="T3294">
        <v>0</v>
      </c>
      <c r="U3294">
        <v>0</v>
      </c>
      <c r="V3294">
        <v>0</v>
      </c>
      <c r="W3294">
        <v>0</v>
      </c>
      <c r="X3294">
        <v>0</v>
      </c>
      <c r="Y3294">
        <v>0</v>
      </c>
      <c r="Z3294">
        <f>IF(Y3294=0,C3294,"")</f>
        <v>89524.134585000007</v>
      </c>
      <c r="AA3294" t="str">
        <f>IF(Y3294=1,C3294,"")</f>
        <v/>
      </c>
      <c r="AB3294">
        <f>IF(Y3294=0,Q3294,"")</f>
        <v>0</v>
      </c>
      <c r="AC3294" t="str">
        <f>IF(Y3294=1,Q3294,"")</f>
        <v/>
      </c>
    </row>
    <row r="3295" spans="1:29" x14ac:dyDescent="0.5">
      <c r="A3295">
        <v>70613</v>
      </c>
      <c r="B3295">
        <v>1023.777476</v>
      </c>
      <c r="C3295">
        <f>B3295*9</f>
        <v>9213.9972839999991</v>
      </c>
      <c r="D3295">
        <v>1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54.352717409999997</v>
      </c>
      <c r="L3295">
        <v>80.729813230000005</v>
      </c>
      <c r="M3295">
        <v>68.83182463</v>
      </c>
      <c r="N3295">
        <v>9.8505950000000002</v>
      </c>
      <c r="P3295">
        <v>0</v>
      </c>
      <c r="Q3295">
        <f>P3295/C3295</f>
        <v>0</v>
      </c>
      <c r="R3295">
        <v>1</v>
      </c>
      <c r="S3295">
        <v>0</v>
      </c>
      <c r="T3295">
        <v>0</v>
      </c>
      <c r="U3295">
        <v>0</v>
      </c>
      <c r="V3295">
        <v>0</v>
      </c>
      <c r="W3295">
        <v>0</v>
      </c>
      <c r="X3295">
        <v>0</v>
      </c>
      <c r="Y3295">
        <v>0</v>
      </c>
      <c r="Z3295">
        <f>IF(Y3295=0,C3295,"")</f>
        <v>9213.9972839999991</v>
      </c>
      <c r="AA3295" t="str">
        <f>IF(Y3295=1,C3295,"")</f>
        <v/>
      </c>
      <c r="AB3295">
        <f>IF(Y3295=0,Q3295,"")</f>
        <v>0</v>
      </c>
      <c r="AC3295" t="str">
        <f>IF(Y3295=1,Q3295,"")</f>
        <v/>
      </c>
    </row>
    <row r="3296" spans="1:29" x14ac:dyDescent="0.5">
      <c r="A3296">
        <v>7027</v>
      </c>
      <c r="B3296">
        <v>125247.8952</v>
      </c>
      <c r="C3296">
        <f>B3296*9</f>
        <v>1127231.0567999999</v>
      </c>
      <c r="D3296">
        <v>1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130.94105730000001</v>
      </c>
      <c r="L3296">
        <v>275.29803190000001</v>
      </c>
      <c r="M3296">
        <v>220.47822059999999</v>
      </c>
      <c r="N3296">
        <v>15.578715000000001</v>
      </c>
      <c r="P3296">
        <v>0</v>
      </c>
      <c r="Q3296">
        <f>P3296/C3296</f>
        <v>0</v>
      </c>
      <c r="R3296">
        <v>1</v>
      </c>
      <c r="S3296">
        <v>0</v>
      </c>
      <c r="T3296">
        <v>0</v>
      </c>
      <c r="U3296">
        <v>0</v>
      </c>
      <c r="V3296">
        <v>0</v>
      </c>
      <c r="W3296">
        <v>0</v>
      </c>
      <c r="X3296">
        <v>0</v>
      </c>
      <c r="Y3296">
        <v>0</v>
      </c>
      <c r="Z3296">
        <f>IF(Y3296=0,C3296,"")</f>
        <v>1127231.0567999999</v>
      </c>
      <c r="AA3296" t="str">
        <f>IF(Y3296=1,C3296,"")</f>
        <v/>
      </c>
      <c r="AB3296">
        <f>IF(Y3296=0,Q3296,"")</f>
        <v>0</v>
      </c>
      <c r="AC3296" t="str">
        <f>IF(Y3296=1,Q3296,"")</f>
        <v/>
      </c>
    </row>
    <row r="3297" spans="1:29" x14ac:dyDescent="0.5">
      <c r="A3297">
        <v>7042</v>
      </c>
      <c r="B3297">
        <v>25789.648690000002</v>
      </c>
      <c r="C3297">
        <f>B3297*9</f>
        <v>232106.83821000002</v>
      </c>
      <c r="D3297">
        <v>1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184.56339270000001</v>
      </c>
      <c r="L3297">
        <v>310.67629440000002</v>
      </c>
      <c r="M3297">
        <v>227.46593680000001</v>
      </c>
      <c r="N3297">
        <v>21.363396000000002</v>
      </c>
      <c r="P3297">
        <v>0</v>
      </c>
      <c r="Q3297">
        <f>P3297/C3297</f>
        <v>0</v>
      </c>
      <c r="R3297">
        <v>1</v>
      </c>
      <c r="S3297">
        <v>0</v>
      </c>
      <c r="T3297">
        <v>0</v>
      </c>
      <c r="U3297">
        <v>0</v>
      </c>
      <c r="V3297">
        <v>0</v>
      </c>
      <c r="W3297">
        <v>0</v>
      </c>
      <c r="X3297">
        <v>0</v>
      </c>
      <c r="Y3297">
        <v>0</v>
      </c>
      <c r="Z3297">
        <f>IF(Y3297=0,C3297,"")</f>
        <v>232106.83821000002</v>
      </c>
      <c r="AA3297" t="str">
        <f>IF(Y3297=1,C3297,"")</f>
        <v/>
      </c>
      <c r="AB3297">
        <f>IF(Y3297=0,Q3297,"")</f>
        <v>0</v>
      </c>
      <c r="AC3297" t="str">
        <f>IF(Y3297=1,Q3297,"")</f>
        <v/>
      </c>
    </row>
    <row r="3298" spans="1:29" x14ac:dyDescent="0.5">
      <c r="A3298">
        <v>7059</v>
      </c>
      <c r="B3298">
        <v>4455.1672349999999</v>
      </c>
      <c r="C3298">
        <f>B3298*9</f>
        <v>40096.505115</v>
      </c>
      <c r="D3298">
        <v>1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321.77776879999999</v>
      </c>
      <c r="L3298">
        <v>375.58894670000001</v>
      </c>
      <c r="M3298">
        <v>346.4626154</v>
      </c>
      <c r="N3298">
        <v>26.0412</v>
      </c>
      <c r="P3298">
        <v>0</v>
      </c>
      <c r="Q3298">
        <f>P3298/C3298</f>
        <v>0</v>
      </c>
      <c r="R3298">
        <v>1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f>IF(Y3298=0,C3298,"")</f>
        <v>40096.505115</v>
      </c>
      <c r="AA3298" t="str">
        <f>IF(Y3298=1,C3298,"")</f>
        <v/>
      </c>
      <c r="AB3298">
        <f>IF(Y3298=0,Q3298,"")</f>
        <v>0</v>
      </c>
      <c r="AC3298" t="str">
        <f>IF(Y3298=1,Q3298,"")</f>
        <v/>
      </c>
    </row>
    <row r="3299" spans="1:29" x14ac:dyDescent="0.5">
      <c r="A3299">
        <v>7100</v>
      </c>
      <c r="B3299">
        <v>5409.5360680000003</v>
      </c>
      <c r="C3299">
        <f>B3299*9</f>
        <v>48685.824612000004</v>
      </c>
      <c r="D3299">
        <v>1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12.76036526</v>
      </c>
      <c r="L3299">
        <v>88.837134280000001</v>
      </c>
      <c r="M3299">
        <v>42.935682010000001</v>
      </c>
      <c r="N3299">
        <v>20.435766000000001</v>
      </c>
      <c r="P3299">
        <v>4686.6310000000003</v>
      </c>
      <c r="Q3299">
        <f>P3299/C3299</f>
        <v>9.6262742540563787E-2</v>
      </c>
      <c r="R3299">
        <v>1</v>
      </c>
      <c r="S3299">
        <v>0</v>
      </c>
      <c r="T3299">
        <v>0</v>
      </c>
      <c r="U3299">
        <v>0</v>
      </c>
      <c r="V3299">
        <v>0</v>
      </c>
      <c r="W3299">
        <v>0</v>
      </c>
      <c r="X3299">
        <v>0</v>
      </c>
      <c r="Y3299">
        <v>0</v>
      </c>
      <c r="Z3299">
        <f>IF(Y3299=0,C3299,"")</f>
        <v>48685.824612000004</v>
      </c>
      <c r="AA3299" t="str">
        <f>IF(Y3299=1,C3299,"")</f>
        <v/>
      </c>
      <c r="AB3299">
        <f>IF(Y3299=0,Q3299,"")</f>
        <v>9.6262742540563787E-2</v>
      </c>
      <c r="AC3299" t="str">
        <f>IF(Y3299=1,Q3299,"")</f>
        <v/>
      </c>
    </row>
    <row r="3300" spans="1:29" x14ac:dyDescent="0.5">
      <c r="A3300">
        <v>7302</v>
      </c>
      <c r="B3300">
        <v>23577.248220000001</v>
      </c>
      <c r="C3300">
        <f>B3300*9</f>
        <v>212195.23398000002</v>
      </c>
      <c r="D3300">
        <v>1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31.991762319999999</v>
      </c>
      <c r="L3300">
        <v>131.19978860000001</v>
      </c>
      <c r="M3300">
        <v>82.645792709999995</v>
      </c>
      <c r="N3300">
        <v>17.491934000000001</v>
      </c>
      <c r="P3300">
        <v>8787.4331999999995</v>
      </c>
      <c r="Q3300">
        <f>P3300/C3300</f>
        <v>4.1412019653694197E-2</v>
      </c>
      <c r="R3300">
        <v>1</v>
      </c>
      <c r="S3300">
        <v>0</v>
      </c>
      <c r="T3300">
        <v>0</v>
      </c>
      <c r="U3300">
        <v>0</v>
      </c>
      <c r="V3300">
        <v>0</v>
      </c>
      <c r="W3300">
        <v>0</v>
      </c>
      <c r="X3300">
        <v>0</v>
      </c>
      <c r="Y3300">
        <v>0</v>
      </c>
      <c r="Z3300">
        <f>IF(Y3300=0,C3300,"")</f>
        <v>212195.23398000002</v>
      </c>
      <c r="AA3300" t="str">
        <f>IF(Y3300=1,C3300,"")</f>
        <v/>
      </c>
      <c r="AB3300">
        <f>IF(Y3300=0,Q3300,"")</f>
        <v>4.1412019653694197E-2</v>
      </c>
      <c r="AC3300" t="str">
        <f>IF(Y3300=1,Q3300,"")</f>
        <v/>
      </c>
    </row>
    <row r="3301" spans="1:29" x14ac:dyDescent="0.5">
      <c r="A3301">
        <v>7359</v>
      </c>
      <c r="B3301">
        <v>1605.074856</v>
      </c>
      <c r="C3301">
        <f>B3301*9</f>
        <v>14445.673703999999</v>
      </c>
      <c r="D3301">
        <v>1</v>
      </c>
      <c r="E3301">
        <v>0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217.7671943</v>
      </c>
      <c r="L3301">
        <v>249.27908260000001</v>
      </c>
      <c r="M3301">
        <v>234.02605840000001</v>
      </c>
      <c r="N3301">
        <v>11.772758</v>
      </c>
      <c r="P3301">
        <v>0</v>
      </c>
      <c r="Q3301">
        <f>P3301/C3301</f>
        <v>0</v>
      </c>
      <c r="R3301">
        <v>1</v>
      </c>
      <c r="S3301">
        <v>0</v>
      </c>
      <c r="T3301">
        <v>0</v>
      </c>
      <c r="U3301">
        <v>0</v>
      </c>
      <c r="V3301">
        <v>0</v>
      </c>
      <c r="W3301">
        <v>0</v>
      </c>
      <c r="X3301">
        <v>0</v>
      </c>
      <c r="Y3301">
        <v>0</v>
      </c>
      <c r="Z3301">
        <f>IF(Y3301=0,C3301,"")</f>
        <v>14445.673703999999</v>
      </c>
      <c r="AA3301" t="str">
        <f>IF(Y3301=1,C3301,"")</f>
        <v/>
      </c>
      <c r="AB3301">
        <f>IF(Y3301=0,Q3301,"")</f>
        <v>0</v>
      </c>
      <c r="AC3301" t="str">
        <f>IF(Y3301=1,Q3301,"")</f>
        <v/>
      </c>
    </row>
    <row r="3302" spans="1:29" x14ac:dyDescent="0.5">
      <c r="A3302">
        <v>7391</v>
      </c>
      <c r="B3302">
        <v>18432.332600000002</v>
      </c>
      <c r="C3302">
        <f>B3302*9</f>
        <v>165890.99340000001</v>
      </c>
      <c r="D3302">
        <v>1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130.70213409999999</v>
      </c>
      <c r="L3302">
        <v>203.54307900000001</v>
      </c>
      <c r="M3302">
        <v>164.45792700000001</v>
      </c>
      <c r="N3302">
        <v>12.632184000000001</v>
      </c>
      <c r="P3302">
        <v>0</v>
      </c>
      <c r="Q3302">
        <f>P3302/C3302</f>
        <v>0</v>
      </c>
      <c r="R3302">
        <v>1</v>
      </c>
      <c r="S3302">
        <v>0</v>
      </c>
      <c r="T3302">
        <v>0</v>
      </c>
      <c r="U3302">
        <v>0</v>
      </c>
      <c r="V3302">
        <v>0</v>
      </c>
      <c r="W3302">
        <v>0</v>
      </c>
      <c r="X3302">
        <v>0</v>
      </c>
      <c r="Y3302">
        <v>0</v>
      </c>
      <c r="Z3302">
        <f>IF(Y3302=0,C3302,"")</f>
        <v>165890.99340000001</v>
      </c>
      <c r="AA3302" t="str">
        <f>IF(Y3302=1,C3302,"")</f>
        <v/>
      </c>
      <c r="AB3302">
        <f>IF(Y3302=0,Q3302,"")</f>
        <v>0</v>
      </c>
      <c r="AC3302" t="str">
        <f>IF(Y3302=1,Q3302,"")</f>
        <v/>
      </c>
    </row>
    <row r="3303" spans="1:29" x14ac:dyDescent="0.5">
      <c r="A3303">
        <v>7412</v>
      </c>
      <c r="B3303">
        <v>15885.903029999999</v>
      </c>
      <c r="C3303">
        <f>B3303*9</f>
        <v>142973.12727</v>
      </c>
      <c r="D3303">
        <v>1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88.460292670000001</v>
      </c>
      <c r="L3303">
        <v>193.86669699999999</v>
      </c>
      <c r="M3303">
        <v>134.94563429999999</v>
      </c>
      <c r="N3303">
        <v>14.859949</v>
      </c>
      <c r="P3303">
        <v>0</v>
      </c>
      <c r="Q3303">
        <f>P3303/C3303</f>
        <v>0</v>
      </c>
      <c r="R3303">
        <v>1</v>
      </c>
      <c r="S3303">
        <v>0</v>
      </c>
      <c r="T3303">
        <v>0</v>
      </c>
      <c r="U3303">
        <v>0</v>
      </c>
      <c r="V3303">
        <v>0</v>
      </c>
      <c r="W3303">
        <v>0</v>
      </c>
      <c r="X3303">
        <v>0</v>
      </c>
      <c r="Y3303">
        <v>0</v>
      </c>
      <c r="Z3303">
        <f>IF(Y3303=0,C3303,"")</f>
        <v>142973.12727</v>
      </c>
      <c r="AA3303" t="str">
        <f>IF(Y3303=1,C3303,"")</f>
        <v/>
      </c>
      <c r="AB3303">
        <f>IF(Y3303=0,Q3303,"")</f>
        <v>0</v>
      </c>
      <c r="AC3303" t="str">
        <f>IF(Y3303=1,Q3303,"")</f>
        <v/>
      </c>
    </row>
    <row r="3304" spans="1:29" x14ac:dyDescent="0.5">
      <c r="A3304">
        <v>7639</v>
      </c>
      <c r="B3304">
        <v>3904.2361350000001</v>
      </c>
      <c r="C3304">
        <f>B3304*9</f>
        <v>35138.125215</v>
      </c>
      <c r="D3304">
        <v>1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80.829778820000001</v>
      </c>
      <c r="L3304">
        <v>151.93937399999999</v>
      </c>
      <c r="M3304">
        <v>112.4537981</v>
      </c>
      <c r="N3304">
        <v>24.819399000000001</v>
      </c>
      <c r="P3304">
        <v>0</v>
      </c>
      <c r="Q3304">
        <f>P3304/C3304</f>
        <v>0</v>
      </c>
      <c r="R3304">
        <v>1</v>
      </c>
      <c r="S3304">
        <v>0</v>
      </c>
      <c r="T3304">
        <v>0</v>
      </c>
      <c r="U3304">
        <v>0</v>
      </c>
      <c r="V3304">
        <v>0</v>
      </c>
      <c r="W3304">
        <v>0</v>
      </c>
      <c r="X3304">
        <v>0</v>
      </c>
      <c r="Y3304">
        <v>0</v>
      </c>
      <c r="Z3304">
        <f>IF(Y3304=0,C3304,"")</f>
        <v>35138.125215</v>
      </c>
      <c r="AA3304" t="str">
        <f>IF(Y3304=1,C3304,"")</f>
        <v/>
      </c>
      <c r="AB3304">
        <f>IF(Y3304=0,Q3304,"")</f>
        <v>0</v>
      </c>
      <c r="AC3304" t="str">
        <f>IF(Y3304=1,Q3304,"")</f>
        <v/>
      </c>
    </row>
    <row r="3305" spans="1:29" x14ac:dyDescent="0.5">
      <c r="A3305">
        <v>7652</v>
      </c>
      <c r="B3305">
        <v>5457.2545090000003</v>
      </c>
      <c r="C3305">
        <f>B3305*9</f>
        <v>49115.290581000001</v>
      </c>
      <c r="D3305">
        <v>1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95.896650570000006</v>
      </c>
      <c r="L3305">
        <v>146.28452329999999</v>
      </c>
      <c r="M3305">
        <v>118.88665159999999</v>
      </c>
      <c r="N3305">
        <v>16.759437999999999</v>
      </c>
      <c r="P3305">
        <v>0</v>
      </c>
      <c r="Q3305">
        <f>P3305/C3305</f>
        <v>0</v>
      </c>
      <c r="R3305">
        <v>1</v>
      </c>
      <c r="S3305">
        <v>0</v>
      </c>
      <c r="T3305">
        <v>0</v>
      </c>
      <c r="U3305">
        <v>0</v>
      </c>
      <c r="V3305">
        <v>0</v>
      </c>
      <c r="W3305">
        <v>0</v>
      </c>
      <c r="X3305">
        <v>0</v>
      </c>
      <c r="Y3305">
        <v>0</v>
      </c>
      <c r="Z3305">
        <f>IF(Y3305=0,C3305,"")</f>
        <v>49115.290581000001</v>
      </c>
      <c r="AA3305" t="str">
        <f>IF(Y3305=1,C3305,"")</f>
        <v/>
      </c>
      <c r="AB3305">
        <f>IF(Y3305=0,Q3305,"")</f>
        <v>0</v>
      </c>
      <c r="AC3305" t="str">
        <f>IF(Y3305=1,Q3305,"")</f>
        <v/>
      </c>
    </row>
    <row r="3306" spans="1:29" x14ac:dyDescent="0.5">
      <c r="A3306">
        <v>7671</v>
      </c>
      <c r="B3306">
        <v>5131.9014980000002</v>
      </c>
      <c r="C3306">
        <f>B3306*9</f>
        <v>46187.113482000001</v>
      </c>
      <c r="D3306">
        <v>1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68.303853160000003</v>
      </c>
      <c r="L3306">
        <v>104.0685838</v>
      </c>
      <c r="M3306">
        <v>91.789466599999997</v>
      </c>
      <c r="N3306">
        <v>16.796555000000001</v>
      </c>
      <c r="P3306">
        <v>0</v>
      </c>
      <c r="Q3306">
        <f>P3306/C3306</f>
        <v>0</v>
      </c>
      <c r="R3306">
        <v>1</v>
      </c>
      <c r="S3306">
        <v>0</v>
      </c>
      <c r="T3306">
        <v>0</v>
      </c>
      <c r="U3306">
        <v>0</v>
      </c>
      <c r="V3306">
        <v>0</v>
      </c>
      <c r="W3306">
        <v>0</v>
      </c>
      <c r="X3306">
        <v>0</v>
      </c>
      <c r="Y3306">
        <v>0</v>
      </c>
      <c r="Z3306">
        <f>IF(Y3306=0,C3306,"")</f>
        <v>46187.113482000001</v>
      </c>
      <c r="AA3306" t="str">
        <f>IF(Y3306=1,C3306,"")</f>
        <v/>
      </c>
      <c r="AB3306">
        <f>IF(Y3306=0,Q3306,"")</f>
        <v>0</v>
      </c>
      <c r="AC3306" t="str">
        <f>IF(Y3306=1,Q3306,"")</f>
        <v/>
      </c>
    </row>
    <row r="3307" spans="1:29" x14ac:dyDescent="0.5">
      <c r="A3307">
        <v>7688</v>
      </c>
      <c r="B3307">
        <v>1275.3838040000001</v>
      </c>
      <c r="C3307">
        <f>B3307*9</f>
        <v>11478.454236000001</v>
      </c>
      <c r="D3307">
        <v>1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211.17683389999999</v>
      </c>
      <c r="L3307">
        <v>234.2614288</v>
      </c>
      <c r="M3307">
        <v>223.2612819</v>
      </c>
      <c r="N3307">
        <v>16.503575999999999</v>
      </c>
      <c r="P3307">
        <v>0</v>
      </c>
      <c r="Q3307">
        <f>P3307/C3307</f>
        <v>0</v>
      </c>
      <c r="R3307">
        <v>1</v>
      </c>
      <c r="S3307">
        <v>0</v>
      </c>
      <c r="T3307">
        <v>0</v>
      </c>
      <c r="U3307">
        <v>0</v>
      </c>
      <c r="V3307">
        <v>0</v>
      </c>
      <c r="W3307">
        <v>0</v>
      </c>
      <c r="X3307">
        <v>0</v>
      </c>
      <c r="Y3307">
        <v>0</v>
      </c>
      <c r="Z3307">
        <f>IF(Y3307=0,C3307,"")</f>
        <v>11478.454236000001</v>
      </c>
      <c r="AA3307" t="str">
        <f>IF(Y3307=1,C3307,"")</f>
        <v/>
      </c>
      <c r="AB3307">
        <f>IF(Y3307=0,Q3307,"")</f>
        <v>0</v>
      </c>
      <c r="AC3307" t="str">
        <f>IF(Y3307=1,Q3307,"")</f>
        <v/>
      </c>
    </row>
    <row r="3308" spans="1:29" x14ac:dyDescent="0.5">
      <c r="A3308">
        <v>7725</v>
      </c>
      <c r="B3308">
        <v>1761.244301</v>
      </c>
      <c r="C3308">
        <f>B3308*9</f>
        <v>15851.198709</v>
      </c>
      <c r="D3308">
        <v>1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157.2093673</v>
      </c>
      <c r="L3308">
        <v>221.33956019999999</v>
      </c>
      <c r="M3308">
        <v>184.49673630000001</v>
      </c>
      <c r="N3308">
        <v>15.091665000000001</v>
      </c>
      <c r="P3308">
        <v>0</v>
      </c>
      <c r="Q3308">
        <f>P3308/C3308</f>
        <v>0</v>
      </c>
      <c r="R3308">
        <v>1</v>
      </c>
      <c r="S3308">
        <v>0</v>
      </c>
      <c r="T3308">
        <v>0</v>
      </c>
      <c r="U3308">
        <v>0</v>
      </c>
      <c r="V3308">
        <v>0</v>
      </c>
      <c r="W3308">
        <v>0</v>
      </c>
      <c r="X3308">
        <v>0</v>
      </c>
      <c r="Y3308">
        <v>0</v>
      </c>
      <c r="Z3308">
        <f>IF(Y3308=0,C3308,"")</f>
        <v>15851.198709</v>
      </c>
      <c r="AA3308" t="str">
        <f>IF(Y3308=1,C3308,"")</f>
        <v/>
      </c>
      <c r="AB3308">
        <f>IF(Y3308=0,Q3308,"")</f>
        <v>0</v>
      </c>
      <c r="AC3308" t="str">
        <f>IF(Y3308=1,Q3308,"")</f>
        <v/>
      </c>
    </row>
    <row r="3309" spans="1:29" x14ac:dyDescent="0.5">
      <c r="A3309">
        <v>7739</v>
      </c>
      <c r="B3309">
        <v>3752.4047300000002</v>
      </c>
      <c r="C3309">
        <f>B3309*9</f>
        <v>33771.642570000004</v>
      </c>
      <c r="D3309">
        <v>1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108.211642</v>
      </c>
      <c r="L3309">
        <v>146.48194699999999</v>
      </c>
      <c r="M3309">
        <v>129.86482290000001</v>
      </c>
      <c r="N3309">
        <v>11.160933999999999</v>
      </c>
      <c r="P3309">
        <v>0</v>
      </c>
      <c r="Q3309">
        <f>P3309/C3309</f>
        <v>0</v>
      </c>
      <c r="R3309">
        <v>1</v>
      </c>
      <c r="S3309">
        <v>0</v>
      </c>
      <c r="T3309">
        <v>0</v>
      </c>
      <c r="U3309">
        <v>0</v>
      </c>
      <c r="V3309">
        <v>0</v>
      </c>
      <c r="W3309">
        <v>0</v>
      </c>
      <c r="X3309">
        <v>0</v>
      </c>
      <c r="Y3309">
        <v>0</v>
      </c>
      <c r="Z3309">
        <f>IF(Y3309=0,C3309,"")</f>
        <v>33771.642570000004</v>
      </c>
      <c r="AA3309" t="str">
        <f>IF(Y3309=1,C3309,"")</f>
        <v/>
      </c>
      <c r="AB3309">
        <f>IF(Y3309=0,Q3309,"")</f>
        <v>0</v>
      </c>
      <c r="AC3309" t="str">
        <f>IF(Y3309=1,Q3309,"")</f>
        <v/>
      </c>
    </row>
    <row r="3310" spans="1:29" x14ac:dyDescent="0.5">
      <c r="A3310">
        <v>70688</v>
      </c>
      <c r="B3310">
        <v>28687.459510000001</v>
      </c>
      <c r="C3310">
        <f>B3310*9</f>
        <v>258187.13559000002</v>
      </c>
      <c r="D3310">
        <v>1</v>
      </c>
      <c r="E3310">
        <v>0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41.289184059999997</v>
      </c>
      <c r="L3310">
        <v>129.0225327</v>
      </c>
      <c r="M3310">
        <v>85.902272710000005</v>
      </c>
      <c r="N3310">
        <v>15.329067</v>
      </c>
      <c r="P3310">
        <v>0</v>
      </c>
      <c r="Q3310">
        <f>P3310/C3310</f>
        <v>0</v>
      </c>
      <c r="R3310">
        <v>1</v>
      </c>
      <c r="S3310">
        <v>0</v>
      </c>
      <c r="T3310">
        <v>0</v>
      </c>
      <c r="U3310">
        <v>0</v>
      </c>
      <c r="V3310">
        <v>0</v>
      </c>
      <c r="W3310">
        <v>0</v>
      </c>
      <c r="X3310">
        <v>0</v>
      </c>
      <c r="Y3310">
        <v>0</v>
      </c>
      <c r="Z3310">
        <f>IF(Y3310=0,C3310,"")</f>
        <v>258187.13559000002</v>
      </c>
      <c r="AA3310" t="str">
        <f>IF(Y3310=1,C3310,"")</f>
        <v/>
      </c>
      <c r="AB3310">
        <f>IF(Y3310=0,Q3310,"")</f>
        <v>0</v>
      </c>
      <c r="AC3310" t="str">
        <f>IF(Y3310=1,Q3310,"")</f>
        <v/>
      </c>
    </row>
    <row r="3311" spans="1:29" x14ac:dyDescent="0.5">
      <c r="A3311">
        <v>70764</v>
      </c>
      <c r="B3311">
        <v>2208.062437</v>
      </c>
      <c r="C3311">
        <f>B3311*9</f>
        <v>19872.561933000001</v>
      </c>
      <c r="D3311">
        <v>1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125.07888850000001</v>
      </c>
      <c r="L3311">
        <v>158.82227499999999</v>
      </c>
      <c r="M3311">
        <v>140.1805378</v>
      </c>
      <c r="N3311">
        <v>13.924517</v>
      </c>
      <c r="P3311">
        <v>0</v>
      </c>
      <c r="Q3311">
        <f>P3311/C3311</f>
        <v>0</v>
      </c>
      <c r="R3311">
        <v>1</v>
      </c>
      <c r="S3311">
        <v>0</v>
      </c>
      <c r="T3311">
        <v>0</v>
      </c>
      <c r="U3311">
        <v>0</v>
      </c>
      <c r="V3311">
        <v>0</v>
      </c>
      <c r="W3311">
        <v>0</v>
      </c>
      <c r="X3311">
        <v>0</v>
      </c>
      <c r="Y3311">
        <v>0</v>
      </c>
      <c r="Z3311">
        <f>IF(Y3311=0,C3311,"")</f>
        <v>19872.561933000001</v>
      </c>
      <c r="AA3311" t="str">
        <f>IF(Y3311=1,C3311,"")</f>
        <v/>
      </c>
      <c r="AB3311">
        <f>IF(Y3311=0,Q3311,"")</f>
        <v>0</v>
      </c>
      <c r="AC3311" t="str">
        <f>IF(Y3311=1,Q3311,"")</f>
        <v/>
      </c>
    </row>
    <row r="3312" spans="1:29" x14ac:dyDescent="0.5">
      <c r="A3312">
        <v>70841</v>
      </c>
      <c r="B3312">
        <v>1049.8057160000001</v>
      </c>
      <c r="C3312">
        <f>B3312*9</f>
        <v>9448.2514440000014</v>
      </c>
      <c r="D3312">
        <v>1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107.00357339999999</v>
      </c>
      <c r="L3312">
        <v>119.60562520000001</v>
      </c>
      <c r="M3312">
        <v>114.06693970000001</v>
      </c>
      <c r="N3312">
        <v>15.268852000000001</v>
      </c>
      <c r="P3312">
        <v>0</v>
      </c>
      <c r="Q3312">
        <f>P3312/C3312</f>
        <v>0</v>
      </c>
      <c r="R3312">
        <v>1</v>
      </c>
      <c r="S3312">
        <v>0</v>
      </c>
      <c r="T3312">
        <v>0</v>
      </c>
      <c r="U3312">
        <v>0</v>
      </c>
      <c r="V3312">
        <v>0</v>
      </c>
      <c r="W3312">
        <v>0</v>
      </c>
      <c r="X3312">
        <v>0</v>
      </c>
      <c r="Y3312">
        <v>0</v>
      </c>
      <c r="Z3312">
        <f>IF(Y3312=0,C3312,"")</f>
        <v>9448.2514440000014</v>
      </c>
      <c r="AA3312" t="str">
        <f>IF(Y3312=1,C3312,"")</f>
        <v/>
      </c>
      <c r="AB3312">
        <f>IF(Y3312=0,Q3312,"")</f>
        <v>0</v>
      </c>
      <c r="AC3312" t="str">
        <f>IF(Y3312=1,Q3312,"")</f>
        <v/>
      </c>
    </row>
    <row r="3313" spans="1:29" x14ac:dyDescent="0.5">
      <c r="A3313">
        <v>70873</v>
      </c>
      <c r="B3313">
        <v>15100.71776</v>
      </c>
      <c r="C3313">
        <f>B3313*9</f>
        <v>135906.45984</v>
      </c>
      <c r="D3313">
        <v>1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86.97241262</v>
      </c>
      <c r="L3313">
        <v>207.42930910000001</v>
      </c>
      <c r="M3313">
        <v>142.01584690000001</v>
      </c>
      <c r="N3313">
        <v>20.138500000000001</v>
      </c>
      <c r="P3313">
        <v>0</v>
      </c>
      <c r="Q3313">
        <f>P3313/C3313</f>
        <v>0</v>
      </c>
      <c r="R3313">
        <v>1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f>IF(Y3313=0,C3313,"")</f>
        <v>135906.45984</v>
      </c>
      <c r="AA3313" t="str">
        <f>IF(Y3313=1,C3313,"")</f>
        <v/>
      </c>
      <c r="AB3313">
        <f>IF(Y3313=0,Q3313,"")</f>
        <v>0</v>
      </c>
      <c r="AC3313" t="str">
        <f>IF(Y3313=1,Q3313,"")</f>
        <v/>
      </c>
    </row>
    <row r="3314" spans="1:29" x14ac:dyDescent="0.5">
      <c r="A3314">
        <v>71021</v>
      </c>
      <c r="B3314">
        <v>3696.0102080000001</v>
      </c>
      <c r="C3314">
        <f>B3314*9</f>
        <v>33264.091872000005</v>
      </c>
      <c r="D3314">
        <v>1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98.911889029999998</v>
      </c>
      <c r="L3314">
        <v>135.60661669999999</v>
      </c>
      <c r="M3314">
        <v>117.67104380000001</v>
      </c>
      <c r="N3314">
        <v>12.480705</v>
      </c>
      <c r="P3314">
        <v>0</v>
      </c>
      <c r="Q3314">
        <f>P3314/C3314</f>
        <v>0</v>
      </c>
      <c r="R3314">
        <v>1</v>
      </c>
      <c r="S3314">
        <v>0</v>
      </c>
      <c r="T3314">
        <v>0</v>
      </c>
      <c r="U3314">
        <v>0</v>
      </c>
      <c r="V3314">
        <v>0</v>
      </c>
      <c r="W3314">
        <v>0</v>
      </c>
      <c r="X3314">
        <v>0</v>
      </c>
      <c r="Y3314">
        <v>0</v>
      </c>
      <c r="Z3314">
        <f>IF(Y3314=0,C3314,"")</f>
        <v>33264.091872000005</v>
      </c>
      <c r="AA3314" t="str">
        <f>IF(Y3314=1,C3314,"")</f>
        <v/>
      </c>
      <c r="AB3314">
        <f>IF(Y3314=0,Q3314,"")</f>
        <v>0</v>
      </c>
      <c r="AC3314" t="str">
        <f>IF(Y3314=1,Q3314,"")</f>
        <v/>
      </c>
    </row>
    <row r="3315" spans="1:29" x14ac:dyDescent="0.5">
      <c r="A3315">
        <v>71081</v>
      </c>
      <c r="B3315">
        <v>59153.515489999998</v>
      </c>
      <c r="C3315">
        <f>B3315*9</f>
        <v>532381.63940999995</v>
      </c>
      <c r="D3315">
        <v>1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21.29738553</v>
      </c>
      <c r="L3315">
        <v>130.4667555</v>
      </c>
      <c r="M3315">
        <v>82.774068589999999</v>
      </c>
      <c r="N3315">
        <v>22.768463000000001</v>
      </c>
      <c r="P3315">
        <v>125484.545</v>
      </c>
      <c r="Q3315">
        <f>P3315/C3315</f>
        <v>0.23570411845732592</v>
      </c>
      <c r="R3315">
        <v>1</v>
      </c>
      <c r="S3315">
        <v>0</v>
      </c>
      <c r="T3315">
        <v>0</v>
      </c>
      <c r="U3315">
        <v>0</v>
      </c>
      <c r="V3315">
        <v>0</v>
      </c>
      <c r="W3315">
        <v>0</v>
      </c>
      <c r="X3315">
        <v>0</v>
      </c>
      <c r="Y3315">
        <v>0</v>
      </c>
      <c r="Z3315">
        <f>IF(Y3315=0,C3315,"")</f>
        <v>532381.63940999995</v>
      </c>
      <c r="AA3315" t="str">
        <f>IF(Y3315=1,C3315,"")</f>
        <v/>
      </c>
      <c r="AB3315">
        <f>IF(Y3315=0,Q3315,"")</f>
        <v>0.23570411845732592</v>
      </c>
      <c r="AC3315" t="str">
        <f>IF(Y3315=1,Q3315,"")</f>
        <v/>
      </c>
    </row>
    <row r="3316" spans="1:29" x14ac:dyDescent="0.5">
      <c r="A3316">
        <v>71124</v>
      </c>
      <c r="B3316">
        <v>1023.777476</v>
      </c>
      <c r="C3316">
        <f>B3316*9</f>
        <v>9213.9972839999991</v>
      </c>
      <c r="D3316">
        <v>1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128.4778914</v>
      </c>
      <c r="L3316">
        <v>158.49977960000001</v>
      </c>
      <c r="M3316">
        <v>144.85600650000001</v>
      </c>
      <c r="N3316">
        <v>19.046633</v>
      </c>
      <c r="P3316">
        <v>0</v>
      </c>
      <c r="Q3316">
        <f>P3316/C3316</f>
        <v>0</v>
      </c>
      <c r="R3316">
        <v>1</v>
      </c>
      <c r="S3316">
        <v>0</v>
      </c>
      <c r="T3316">
        <v>0</v>
      </c>
      <c r="U3316">
        <v>0</v>
      </c>
      <c r="V3316">
        <v>0</v>
      </c>
      <c r="W3316">
        <v>0</v>
      </c>
      <c r="X3316">
        <v>0</v>
      </c>
      <c r="Y3316">
        <v>0</v>
      </c>
      <c r="Z3316">
        <f>IF(Y3316=0,C3316,"")</f>
        <v>9213.9972839999991</v>
      </c>
      <c r="AA3316" t="str">
        <f>IF(Y3316=1,C3316,"")</f>
        <v/>
      </c>
      <c r="AB3316">
        <f>IF(Y3316=0,Q3316,"")</f>
        <v>0</v>
      </c>
      <c r="AC3316" t="str">
        <f>IF(Y3316=1,Q3316,"")</f>
        <v/>
      </c>
    </row>
    <row r="3317" spans="1:29" x14ac:dyDescent="0.5">
      <c r="A3317">
        <v>71158</v>
      </c>
      <c r="B3317">
        <v>6719.6241929999997</v>
      </c>
      <c r="C3317">
        <f>B3317*9</f>
        <v>60476.617736999993</v>
      </c>
      <c r="D3317">
        <v>1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54.13276759</v>
      </c>
      <c r="L3317">
        <v>119.5134228</v>
      </c>
      <c r="M3317">
        <v>90.089947010000003</v>
      </c>
      <c r="N3317">
        <v>12.213088000000001</v>
      </c>
      <c r="P3317">
        <v>0</v>
      </c>
      <c r="Q3317">
        <f>P3317/C3317</f>
        <v>0</v>
      </c>
      <c r="R3317">
        <v>1</v>
      </c>
      <c r="S3317">
        <v>0</v>
      </c>
      <c r="T3317">
        <v>0</v>
      </c>
      <c r="U3317">
        <v>0</v>
      </c>
      <c r="V3317">
        <v>0</v>
      </c>
      <c r="W3317">
        <v>0</v>
      </c>
      <c r="X3317">
        <v>0</v>
      </c>
      <c r="Y3317">
        <v>0</v>
      </c>
      <c r="Z3317">
        <f>IF(Y3317=0,C3317,"")</f>
        <v>60476.617736999993</v>
      </c>
      <c r="AA3317" t="str">
        <f>IF(Y3317=1,C3317,"")</f>
        <v/>
      </c>
      <c r="AB3317">
        <f>IF(Y3317=0,Q3317,"")</f>
        <v>0</v>
      </c>
      <c r="AC3317" t="str">
        <f>IF(Y3317=1,Q3317,"")</f>
        <v/>
      </c>
    </row>
    <row r="3318" spans="1:29" x14ac:dyDescent="0.5">
      <c r="A3318">
        <v>71345</v>
      </c>
      <c r="B3318">
        <v>4285.9836690000002</v>
      </c>
      <c r="C3318">
        <f>B3318*9</f>
        <v>38573.853021000003</v>
      </c>
      <c r="D3318">
        <v>1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20.980696309999999</v>
      </c>
      <c r="M3318">
        <v>9.8263482799999995</v>
      </c>
      <c r="N3318">
        <v>13.636834</v>
      </c>
      <c r="P3318">
        <v>138489.94699999999</v>
      </c>
      <c r="Q3318">
        <f>P3318/C3318</f>
        <v>3.5902544380154255</v>
      </c>
      <c r="R3318">
        <v>1</v>
      </c>
      <c r="S3318">
        <v>0</v>
      </c>
      <c r="T3318">
        <v>0</v>
      </c>
      <c r="U3318">
        <v>0</v>
      </c>
      <c r="V3318">
        <v>0</v>
      </c>
      <c r="W3318">
        <v>0</v>
      </c>
      <c r="X3318">
        <v>0</v>
      </c>
      <c r="Y3318">
        <v>0</v>
      </c>
      <c r="Z3318">
        <f>IF(Y3318=0,C3318,"")</f>
        <v>38573.853021000003</v>
      </c>
      <c r="AA3318" t="str">
        <f>IF(Y3318=1,C3318,"")</f>
        <v/>
      </c>
      <c r="AB3318">
        <f>IF(Y3318=0,Q3318,"")</f>
        <v>3.5902544380154255</v>
      </c>
      <c r="AC3318" t="str">
        <f>IF(Y3318=1,Q3318,"")</f>
        <v/>
      </c>
    </row>
    <row r="3319" spans="1:29" x14ac:dyDescent="0.5">
      <c r="A3319">
        <v>71388</v>
      </c>
      <c r="B3319">
        <v>2715.6131340000002</v>
      </c>
      <c r="C3319">
        <f>B3319*9</f>
        <v>24440.518206000001</v>
      </c>
      <c r="D3319">
        <v>1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37.431168880000001</v>
      </c>
      <c r="L3319">
        <v>78.127771050000007</v>
      </c>
      <c r="M3319">
        <v>60.564636040000003</v>
      </c>
      <c r="N3319">
        <v>15.907071</v>
      </c>
      <c r="P3319">
        <v>0</v>
      </c>
      <c r="Q3319">
        <f>P3319/C3319</f>
        <v>0</v>
      </c>
      <c r="R3319">
        <v>1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f>IF(Y3319=0,C3319,"")</f>
        <v>24440.518206000001</v>
      </c>
      <c r="AA3319" t="str">
        <f>IF(Y3319=1,C3319,"")</f>
        <v/>
      </c>
      <c r="AB3319">
        <f>IF(Y3319=0,Q3319,"")</f>
        <v>0</v>
      </c>
      <c r="AC3319" t="str">
        <f>IF(Y3319=1,Q3319,"")</f>
        <v/>
      </c>
    </row>
    <row r="3320" spans="1:29" x14ac:dyDescent="0.5">
      <c r="A3320">
        <v>71428</v>
      </c>
      <c r="B3320">
        <v>1444.56737</v>
      </c>
      <c r="C3320">
        <f>B3320*9</f>
        <v>13001.106330000001</v>
      </c>
      <c r="D3320">
        <v>1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136.76045780000001</v>
      </c>
      <c r="L3320">
        <v>177.98313390000001</v>
      </c>
      <c r="M3320">
        <v>155.76298449999999</v>
      </c>
      <c r="N3320">
        <v>16.332993999999999</v>
      </c>
      <c r="P3320">
        <v>0</v>
      </c>
      <c r="Q3320">
        <f>P3320/C3320</f>
        <v>0</v>
      </c>
      <c r="R3320">
        <v>1</v>
      </c>
      <c r="S3320">
        <v>0</v>
      </c>
      <c r="T3320">
        <v>0</v>
      </c>
      <c r="U3320">
        <v>0</v>
      </c>
      <c r="V3320">
        <v>0</v>
      </c>
      <c r="W3320">
        <v>0</v>
      </c>
      <c r="X3320">
        <v>0</v>
      </c>
      <c r="Y3320">
        <v>0</v>
      </c>
      <c r="Z3320">
        <f>IF(Y3320=0,C3320,"")</f>
        <v>13001.106330000001</v>
      </c>
      <c r="AA3320" t="str">
        <f>IF(Y3320=1,C3320,"")</f>
        <v/>
      </c>
      <c r="AB3320">
        <f>IF(Y3320=0,Q3320,"")</f>
        <v>0</v>
      </c>
      <c r="AC3320" t="str">
        <f>IF(Y3320=1,Q3320,"")</f>
        <v/>
      </c>
    </row>
    <row r="3321" spans="1:29" x14ac:dyDescent="0.5">
      <c r="A3321">
        <v>71461</v>
      </c>
      <c r="B3321">
        <v>7812.8103110000002</v>
      </c>
      <c r="C3321">
        <f>B3321*9</f>
        <v>70315.292799000003</v>
      </c>
      <c r="D3321">
        <v>1</v>
      </c>
      <c r="E3321">
        <v>0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46.497230559999998</v>
      </c>
      <c r="L3321">
        <v>134.74848410000001</v>
      </c>
      <c r="M3321">
        <v>97.219563309999998</v>
      </c>
      <c r="N3321">
        <v>15.019787000000001</v>
      </c>
      <c r="P3321">
        <v>0</v>
      </c>
      <c r="Q3321">
        <f>P3321/C3321</f>
        <v>0</v>
      </c>
      <c r="R3321">
        <v>1</v>
      </c>
      <c r="S3321">
        <v>0</v>
      </c>
      <c r="T3321">
        <v>0</v>
      </c>
      <c r="U3321">
        <v>0</v>
      </c>
      <c r="V3321">
        <v>0</v>
      </c>
      <c r="W3321">
        <v>0</v>
      </c>
      <c r="X3321">
        <v>0</v>
      </c>
      <c r="Y3321">
        <v>0</v>
      </c>
      <c r="Z3321">
        <f>IF(Y3321=0,C3321,"")</f>
        <v>70315.292799000003</v>
      </c>
      <c r="AA3321" t="str">
        <f>IF(Y3321=1,C3321,"")</f>
        <v/>
      </c>
      <c r="AB3321">
        <f>IF(Y3321=0,Q3321,"")</f>
        <v>0</v>
      </c>
      <c r="AC3321" t="str">
        <f>IF(Y3321=1,Q3321,"")</f>
        <v/>
      </c>
    </row>
    <row r="3322" spans="1:29" x14ac:dyDescent="0.5">
      <c r="A3322">
        <v>71486</v>
      </c>
      <c r="B3322">
        <v>1605.074856</v>
      </c>
      <c r="C3322">
        <f>B3322*9</f>
        <v>14445.673703999999</v>
      </c>
      <c r="D3322">
        <v>1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53.707966229999997</v>
      </c>
      <c r="L3322">
        <v>84.42752505</v>
      </c>
      <c r="M3322">
        <v>68.755373320000004</v>
      </c>
      <c r="N3322">
        <v>17.149687</v>
      </c>
      <c r="P3322">
        <v>0</v>
      </c>
      <c r="Q3322">
        <f>P3322/C3322</f>
        <v>0</v>
      </c>
      <c r="R3322">
        <v>1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f>IF(Y3322=0,C3322,"")</f>
        <v>14445.673703999999</v>
      </c>
      <c r="AA3322" t="str">
        <f>IF(Y3322=1,C3322,"")</f>
        <v/>
      </c>
      <c r="AB3322">
        <f>IF(Y3322=0,Q3322,"")</f>
        <v>0</v>
      </c>
      <c r="AC3322" t="str">
        <f>IF(Y3322=1,Q3322,"")</f>
        <v/>
      </c>
    </row>
    <row r="3323" spans="1:29" x14ac:dyDescent="0.5">
      <c r="A3323">
        <v>71552</v>
      </c>
      <c r="B3323">
        <v>1297.0740049999999</v>
      </c>
      <c r="C3323">
        <f>B3323*9</f>
        <v>11673.666045</v>
      </c>
      <c r="D3323">
        <v>0</v>
      </c>
      <c r="E3323">
        <v>0</v>
      </c>
      <c r="F3323">
        <v>0</v>
      </c>
      <c r="G3323">
        <v>1</v>
      </c>
      <c r="H3323">
        <v>0</v>
      </c>
      <c r="I3323">
        <v>0</v>
      </c>
      <c r="J3323">
        <v>0</v>
      </c>
      <c r="K3323">
        <v>126.3878765</v>
      </c>
      <c r="L3323">
        <v>172.47602549999999</v>
      </c>
      <c r="M3323">
        <v>147.04568140000001</v>
      </c>
      <c r="N3323">
        <v>10.064401</v>
      </c>
      <c r="P3323">
        <v>0</v>
      </c>
      <c r="Q3323">
        <f>P3323/C3323</f>
        <v>0</v>
      </c>
      <c r="R3323">
        <v>0</v>
      </c>
      <c r="S3323">
        <v>0</v>
      </c>
      <c r="T3323">
        <v>0</v>
      </c>
      <c r="U3323">
        <v>1</v>
      </c>
      <c r="V3323">
        <v>0</v>
      </c>
      <c r="W3323">
        <v>0</v>
      </c>
      <c r="X3323">
        <v>0</v>
      </c>
      <c r="Y3323">
        <v>0</v>
      </c>
      <c r="Z3323">
        <f>IF(Y3323=0,C3323,"")</f>
        <v>11673.666045</v>
      </c>
      <c r="AA3323" t="str">
        <f>IF(Y3323=1,C3323,"")</f>
        <v/>
      </c>
      <c r="AB3323">
        <f>IF(Y3323=0,Q3323,"")</f>
        <v>0</v>
      </c>
      <c r="AC3323" t="str">
        <f>IF(Y3323=1,Q3323,"")</f>
        <v/>
      </c>
    </row>
    <row r="3324" spans="1:29" x14ac:dyDescent="0.5">
      <c r="A3324">
        <v>71688</v>
      </c>
      <c r="B3324">
        <v>2732.965295</v>
      </c>
      <c r="C3324">
        <f>B3324*9</f>
        <v>24596.687655000002</v>
      </c>
      <c r="D3324">
        <v>1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36.591000000000001</v>
      </c>
      <c r="L3324">
        <v>75.457602179999995</v>
      </c>
      <c r="M3324">
        <v>54.699117409999999</v>
      </c>
      <c r="N3324">
        <v>17.03116</v>
      </c>
      <c r="P3324">
        <v>0</v>
      </c>
      <c r="Q3324">
        <f>P3324/C3324</f>
        <v>0</v>
      </c>
      <c r="R3324">
        <v>1</v>
      </c>
      <c r="S3324">
        <v>0</v>
      </c>
      <c r="T3324">
        <v>0</v>
      </c>
      <c r="U3324">
        <v>0</v>
      </c>
      <c r="V3324">
        <v>0</v>
      </c>
      <c r="W3324">
        <v>0</v>
      </c>
      <c r="X3324">
        <v>0</v>
      </c>
      <c r="Y3324">
        <v>0</v>
      </c>
      <c r="Z3324">
        <f>IF(Y3324=0,C3324,"")</f>
        <v>24596.687655000002</v>
      </c>
      <c r="AA3324" t="str">
        <f>IF(Y3324=1,C3324,"")</f>
        <v/>
      </c>
      <c r="AB3324">
        <f>IF(Y3324=0,Q3324,"")</f>
        <v>0</v>
      </c>
      <c r="AC3324" t="str">
        <f>IF(Y3324=1,Q3324,"")</f>
        <v/>
      </c>
    </row>
    <row r="3325" spans="1:29" x14ac:dyDescent="0.5">
      <c r="A3325">
        <v>71703</v>
      </c>
      <c r="B3325">
        <v>7374.6682559999999</v>
      </c>
      <c r="C3325">
        <f>B3325*9</f>
        <v>66372.014303999997</v>
      </c>
      <c r="D3325">
        <v>1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29.646600209999999</v>
      </c>
      <c r="L3325">
        <v>91.766537349999993</v>
      </c>
      <c r="M3325">
        <v>66.13049255</v>
      </c>
      <c r="N3325">
        <v>19.800106</v>
      </c>
      <c r="P3325">
        <v>0</v>
      </c>
      <c r="Q3325">
        <f>P3325/C3325</f>
        <v>0</v>
      </c>
      <c r="R3325">
        <v>1</v>
      </c>
      <c r="S3325">
        <v>0</v>
      </c>
      <c r="T3325">
        <v>0</v>
      </c>
      <c r="U3325">
        <v>0</v>
      </c>
      <c r="V3325">
        <v>0</v>
      </c>
      <c r="W3325">
        <v>0</v>
      </c>
      <c r="X3325">
        <v>0</v>
      </c>
      <c r="Y3325">
        <v>0</v>
      </c>
      <c r="Z3325">
        <f>IF(Y3325=0,C3325,"")</f>
        <v>66372.014303999997</v>
      </c>
      <c r="AA3325" t="str">
        <f>IF(Y3325=1,C3325,"")</f>
        <v/>
      </c>
      <c r="AB3325">
        <f>IF(Y3325=0,Q3325,"")</f>
        <v>0</v>
      </c>
      <c r="AC3325" t="str">
        <f>IF(Y3325=1,Q3325,"")</f>
        <v/>
      </c>
    </row>
    <row r="3326" spans="1:29" x14ac:dyDescent="0.5">
      <c r="A3326">
        <v>72053</v>
      </c>
      <c r="B3326">
        <v>4980.0700930000003</v>
      </c>
      <c r="C3326">
        <f>B3326*9</f>
        <v>44820.630837000004</v>
      </c>
      <c r="D3326">
        <v>1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18.295500000000001</v>
      </c>
      <c r="L3326">
        <v>62.588768969999997</v>
      </c>
      <c r="M3326">
        <v>39.965152269999997</v>
      </c>
      <c r="N3326">
        <v>20.360085000000002</v>
      </c>
      <c r="P3326">
        <v>117.1658</v>
      </c>
      <c r="Q3326">
        <f>P3326/C3326</f>
        <v>2.6141042152239887E-3</v>
      </c>
      <c r="R3326">
        <v>1</v>
      </c>
      <c r="S3326">
        <v>0</v>
      </c>
      <c r="T3326">
        <v>0</v>
      </c>
      <c r="U3326">
        <v>0</v>
      </c>
      <c r="V3326">
        <v>0</v>
      </c>
      <c r="W3326">
        <v>0</v>
      </c>
      <c r="X3326">
        <v>0</v>
      </c>
      <c r="Y3326">
        <v>0</v>
      </c>
      <c r="Z3326">
        <f>IF(Y3326=0,C3326,"")</f>
        <v>44820.630837000004</v>
      </c>
      <c r="AA3326" t="str">
        <f>IF(Y3326=1,C3326,"")</f>
        <v/>
      </c>
      <c r="AB3326">
        <f>IF(Y3326=0,Q3326,"")</f>
        <v>2.6141042152239887E-3</v>
      </c>
      <c r="AC3326" t="str">
        <f>IF(Y3326=1,Q3326,"")</f>
        <v/>
      </c>
    </row>
    <row r="3327" spans="1:29" x14ac:dyDescent="0.5">
      <c r="A3327">
        <v>72206</v>
      </c>
      <c r="B3327">
        <v>10441.66264</v>
      </c>
      <c r="C3327">
        <f>B3327*9</f>
        <v>93974.963759999999</v>
      </c>
      <c r="D3327">
        <v>1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180.0141868</v>
      </c>
      <c r="L3327">
        <v>251.87359860000001</v>
      </c>
      <c r="M3327">
        <v>218.11581989999999</v>
      </c>
      <c r="N3327">
        <v>14.993874</v>
      </c>
      <c r="P3327">
        <v>0</v>
      </c>
      <c r="Q3327">
        <f>P3327/C3327</f>
        <v>0</v>
      </c>
      <c r="R3327">
        <v>1</v>
      </c>
      <c r="S3327">
        <v>0</v>
      </c>
      <c r="T3327">
        <v>0</v>
      </c>
      <c r="U3327">
        <v>0</v>
      </c>
      <c r="V3327">
        <v>0</v>
      </c>
      <c r="W3327">
        <v>0</v>
      </c>
      <c r="X3327">
        <v>0</v>
      </c>
      <c r="Y3327">
        <v>0</v>
      </c>
      <c r="Z3327">
        <f>IF(Y3327=0,C3327,"")</f>
        <v>93974.963759999999</v>
      </c>
      <c r="AA3327" t="str">
        <f>IF(Y3327=1,C3327,"")</f>
        <v/>
      </c>
      <c r="AB3327">
        <f>IF(Y3327=0,Q3327,"")</f>
        <v>0</v>
      </c>
      <c r="AC3327" t="str">
        <f>IF(Y3327=1,Q3327,"")</f>
        <v/>
      </c>
    </row>
    <row r="3328" spans="1:29" x14ac:dyDescent="0.5">
      <c r="A3328">
        <v>72490</v>
      </c>
      <c r="B3328">
        <v>4593.9845189999996</v>
      </c>
      <c r="C3328">
        <f>B3328*9</f>
        <v>41345.860670999995</v>
      </c>
      <c r="D3328">
        <v>0</v>
      </c>
      <c r="E3328">
        <v>0</v>
      </c>
      <c r="F3328">
        <v>0</v>
      </c>
      <c r="G3328">
        <v>1</v>
      </c>
      <c r="H3328">
        <v>0</v>
      </c>
      <c r="I3328">
        <v>0</v>
      </c>
      <c r="J3328">
        <v>0</v>
      </c>
      <c r="K3328">
        <v>39.041814119999998</v>
      </c>
      <c r="L3328">
        <v>134.29600959999999</v>
      </c>
      <c r="M3328">
        <v>69.252573929999997</v>
      </c>
      <c r="N3328">
        <v>18.309010000000001</v>
      </c>
      <c r="P3328">
        <v>0</v>
      </c>
      <c r="Q3328">
        <f>P3328/C3328</f>
        <v>0</v>
      </c>
      <c r="R3328">
        <v>0</v>
      </c>
      <c r="S3328">
        <v>0</v>
      </c>
      <c r="T3328">
        <v>0</v>
      </c>
      <c r="U3328">
        <v>1</v>
      </c>
      <c r="V3328">
        <v>0</v>
      </c>
      <c r="W3328">
        <v>0</v>
      </c>
      <c r="X3328">
        <v>0</v>
      </c>
      <c r="Y3328">
        <v>0</v>
      </c>
      <c r="Z3328">
        <f>IF(Y3328=0,C3328,"")</f>
        <v>41345.860670999995</v>
      </c>
      <c r="AA3328" t="str">
        <f>IF(Y3328=1,C3328,"")</f>
        <v/>
      </c>
      <c r="AB3328">
        <f>IF(Y3328=0,Q3328,"")</f>
        <v>0</v>
      </c>
      <c r="AC3328" t="str">
        <f>IF(Y3328=1,Q3328,"")</f>
        <v/>
      </c>
    </row>
    <row r="3329" spans="1:29" x14ac:dyDescent="0.5">
      <c r="A3329">
        <v>72502</v>
      </c>
      <c r="B3329">
        <v>9947.1260650000004</v>
      </c>
      <c r="C3329">
        <f>B3329*9</f>
        <v>89524.134585000007</v>
      </c>
      <c r="D3329">
        <v>1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84.105831289999998</v>
      </c>
      <c r="L3329">
        <v>142.86005220000001</v>
      </c>
      <c r="M3329">
        <v>120.2707534</v>
      </c>
      <c r="N3329">
        <v>22.715416000000001</v>
      </c>
      <c r="P3329">
        <v>0</v>
      </c>
      <c r="Q3329">
        <f>P3329/C3329</f>
        <v>0</v>
      </c>
      <c r="R3329">
        <v>1</v>
      </c>
      <c r="S3329">
        <v>0</v>
      </c>
      <c r="T3329">
        <v>0</v>
      </c>
      <c r="U3329">
        <v>0</v>
      </c>
      <c r="V3329">
        <v>0</v>
      </c>
      <c r="W3329">
        <v>0</v>
      </c>
      <c r="X3329">
        <v>0</v>
      </c>
      <c r="Y3329">
        <v>0</v>
      </c>
      <c r="Z3329">
        <f>IF(Y3329=0,C3329,"")</f>
        <v>89524.134585000007</v>
      </c>
      <c r="AA3329" t="str">
        <f>IF(Y3329=1,C3329,"")</f>
        <v/>
      </c>
      <c r="AB3329">
        <f>IF(Y3329=0,Q3329,"")</f>
        <v>0</v>
      </c>
      <c r="AC3329" t="str">
        <f>IF(Y3329=1,Q3329,"")</f>
        <v/>
      </c>
    </row>
    <row r="3330" spans="1:29" x14ac:dyDescent="0.5">
      <c r="A3330">
        <v>72961</v>
      </c>
      <c r="B3330">
        <v>3119.0508679999998</v>
      </c>
      <c r="C3330">
        <f>B3330*9</f>
        <v>28071.457811999997</v>
      </c>
      <c r="D3330">
        <v>1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201.13241310000001</v>
      </c>
      <c r="L3330">
        <v>254.2453787</v>
      </c>
      <c r="M3330">
        <v>230.1772532</v>
      </c>
      <c r="N3330">
        <v>33.051223999999998</v>
      </c>
      <c r="P3330">
        <v>0</v>
      </c>
      <c r="Q3330">
        <f>P3330/C3330</f>
        <v>0</v>
      </c>
      <c r="R3330">
        <v>1</v>
      </c>
      <c r="S3330">
        <v>0</v>
      </c>
      <c r="T3330">
        <v>0</v>
      </c>
      <c r="U3330">
        <v>0</v>
      </c>
      <c r="V3330">
        <v>0</v>
      </c>
      <c r="W3330">
        <v>0</v>
      </c>
      <c r="X3330">
        <v>0</v>
      </c>
      <c r="Y3330">
        <v>0</v>
      </c>
      <c r="Z3330">
        <f>IF(Y3330=0,C3330,"")</f>
        <v>28071.457811999997</v>
      </c>
      <c r="AA3330" t="str">
        <f>IF(Y3330=1,C3330,"")</f>
        <v/>
      </c>
      <c r="AB3330">
        <f>IF(Y3330=0,Q3330,"")</f>
        <v>0</v>
      </c>
      <c r="AC3330" t="str">
        <f>IF(Y3330=1,Q3330,"")</f>
        <v/>
      </c>
    </row>
    <row r="3331" spans="1:29" x14ac:dyDescent="0.5">
      <c r="A3331">
        <v>73103</v>
      </c>
      <c r="B3331">
        <v>9213.9972799999996</v>
      </c>
      <c r="C3331">
        <f>B3331*9</f>
        <v>82925.975519999993</v>
      </c>
      <c r="D3331">
        <v>1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86.112884550000004</v>
      </c>
      <c r="L3331">
        <v>164.6623061</v>
      </c>
      <c r="M3331">
        <v>138.0807575</v>
      </c>
      <c r="N3331">
        <v>18.787426</v>
      </c>
      <c r="P3331">
        <v>0</v>
      </c>
      <c r="Q3331">
        <f>P3331/C3331</f>
        <v>0</v>
      </c>
      <c r="R3331">
        <v>1</v>
      </c>
      <c r="S3331">
        <v>0</v>
      </c>
      <c r="T3331">
        <v>0</v>
      </c>
      <c r="U3331">
        <v>0</v>
      </c>
      <c r="V3331">
        <v>0</v>
      </c>
      <c r="W3331">
        <v>0</v>
      </c>
      <c r="X3331">
        <v>0</v>
      </c>
      <c r="Y3331">
        <v>0</v>
      </c>
      <c r="Z3331">
        <f>IF(Y3331=0,C3331,"")</f>
        <v>82925.975519999993</v>
      </c>
      <c r="AA3331" t="str">
        <f>IF(Y3331=1,C3331,"")</f>
        <v/>
      </c>
      <c r="AB3331">
        <f>IF(Y3331=0,Q3331,"")</f>
        <v>0</v>
      </c>
      <c r="AC3331" t="str">
        <f>IF(Y3331=1,Q3331,"")</f>
        <v/>
      </c>
    </row>
    <row r="3332" spans="1:29" x14ac:dyDescent="0.5">
      <c r="A3332">
        <v>73212</v>
      </c>
      <c r="B3332">
        <v>3574.5450839999999</v>
      </c>
      <c r="C3332">
        <f>B3332*9</f>
        <v>32170.905756</v>
      </c>
      <c r="D3332">
        <v>1</v>
      </c>
      <c r="E3332">
        <v>0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74.454445469999996</v>
      </c>
      <c r="L3332">
        <v>120.4154994</v>
      </c>
      <c r="M3332">
        <v>99.061408369999995</v>
      </c>
      <c r="N3332">
        <v>13.481211</v>
      </c>
      <c r="P3332">
        <v>0</v>
      </c>
      <c r="Q3332">
        <f>P3332/C3332</f>
        <v>0</v>
      </c>
      <c r="R3332">
        <v>1</v>
      </c>
      <c r="S3332">
        <v>0</v>
      </c>
      <c r="T3332">
        <v>0</v>
      </c>
      <c r="U3332">
        <v>0</v>
      </c>
      <c r="V3332">
        <v>0</v>
      </c>
      <c r="W3332">
        <v>0</v>
      </c>
      <c r="X3332">
        <v>0</v>
      </c>
      <c r="Y3332">
        <v>0</v>
      </c>
      <c r="Z3332">
        <f>IF(Y3332=0,C3332,"")</f>
        <v>32170.905756</v>
      </c>
      <c r="AA3332" t="str">
        <f>IF(Y3332=1,C3332,"")</f>
        <v/>
      </c>
      <c r="AB3332">
        <f>IF(Y3332=0,Q3332,"")</f>
        <v>0</v>
      </c>
      <c r="AC3332" t="str">
        <f>IF(Y3332=1,Q3332,"")</f>
        <v/>
      </c>
    </row>
    <row r="3333" spans="1:29" x14ac:dyDescent="0.5">
      <c r="A3333">
        <v>73252</v>
      </c>
      <c r="B3333">
        <v>1375.1587280000001</v>
      </c>
      <c r="C3333">
        <f>B3333*9</f>
        <v>12376.428552000001</v>
      </c>
      <c r="D3333">
        <v>1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76.65725922</v>
      </c>
      <c r="L3333">
        <v>116.0038016</v>
      </c>
      <c r="M3333">
        <v>94.587653500000002</v>
      </c>
      <c r="N3333">
        <v>18.635838</v>
      </c>
      <c r="P3333">
        <v>0</v>
      </c>
      <c r="Q3333">
        <f>P3333/C3333</f>
        <v>0</v>
      </c>
      <c r="R3333">
        <v>1</v>
      </c>
      <c r="S3333">
        <v>0</v>
      </c>
      <c r="T3333">
        <v>0</v>
      </c>
      <c r="U3333">
        <v>0</v>
      </c>
      <c r="V3333">
        <v>0</v>
      </c>
      <c r="W3333">
        <v>0</v>
      </c>
      <c r="X3333">
        <v>0</v>
      </c>
      <c r="Y3333">
        <v>0</v>
      </c>
      <c r="Z3333">
        <f>IF(Y3333=0,C3333,"")</f>
        <v>12376.428552000001</v>
      </c>
      <c r="AA3333" t="str">
        <f>IF(Y3333=1,C3333,"")</f>
        <v/>
      </c>
      <c r="AB3333">
        <f>IF(Y3333=0,Q3333,"")</f>
        <v>0</v>
      </c>
      <c r="AC3333" t="str">
        <f>IF(Y3333=1,Q3333,"")</f>
        <v/>
      </c>
    </row>
    <row r="3334" spans="1:29" x14ac:dyDescent="0.5">
      <c r="A3334">
        <v>73315</v>
      </c>
      <c r="B3334">
        <v>2628.852331</v>
      </c>
      <c r="C3334">
        <f>B3334*9</f>
        <v>23659.670979000002</v>
      </c>
      <c r="D3334">
        <v>1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110.8939816</v>
      </c>
      <c r="L3334">
        <v>150.2801321</v>
      </c>
      <c r="M3334">
        <v>132.30643280000001</v>
      </c>
      <c r="N3334">
        <v>8.9107330000000005</v>
      </c>
      <c r="P3334">
        <v>0</v>
      </c>
      <c r="Q3334">
        <f>P3334/C3334</f>
        <v>0</v>
      </c>
      <c r="R3334">
        <v>1</v>
      </c>
      <c r="S3334">
        <v>0</v>
      </c>
      <c r="T3334">
        <v>0</v>
      </c>
      <c r="U3334">
        <v>0</v>
      </c>
      <c r="V3334">
        <v>0</v>
      </c>
      <c r="W3334">
        <v>0</v>
      </c>
      <c r="X3334">
        <v>0</v>
      </c>
      <c r="Y3334">
        <v>0</v>
      </c>
      <c r="Z3334">
        <f>IF(Y3334=0,C3334,"")</f>
        <v>23659.670979000002</v>
      </c>
      <c r="AA3334" t="str">
        <f>IF(Y3334=1,C3334,"")</f>
        <v/>
      </c>
      <c r="AB3334">
        <f>IF(Y3334=0,Q3334,"")</f>
        <v>0</v>
      </c>
      <c r="AC3334" t="str">
        <f>IF(Y3334=1,Q3334,"")</f>
        <v/>
      </c>
    </row>
    <row r="3335" spans="1:29" x14ac:dyDescent="0.5">
      <c r="A3335">
        <v>73384</v>
      </c>
      <c r="B3335">
        <v>1023.777476</v>
      </c>
      <c r="C3335">
        <f>B3335*9</f>
        <v>9213.9972839999991</v>
      </c>
      <c r="D3335">
        <v>1</v>
      </c>
      <c r="E3335">
        <v>0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51.285030890000002</v>
      </c>
      <c r="L3335">
        <v>102.582515</v>
      </c>
      <c r="M3335">
        <v>80.475898369999996</v>
      </c>
      <c r="N3335">
        <v>21.57929</v>
      </c>
      <c r="P3335">
        <v>0</v>
      </c>
      <c r="Q3335">
        <f>P3335/C3335</f>
        <v>0</v>
      </c>
      <c r="R3335">
        <v>1</v>
      </c>
      <c r="S3335">
        <v>0</v>
      </c>
      <c r="T3335">
        <v>0</v>
      </c>
      <c r="U3335">
        <v>0</v>
      </c>
      <c r="V3335">
        <v>0</v>
      </c>
      <c r="W3335">
        <v>0</v>
      </c>
      <c r="X3335">
        <v>0</v>
      </c>
      <c r="Y3335">
        <v>0</v>
      </c>
      <c r="Z3335">
        <f>IF(Y3335=0,C3335,"")</f>
        <v>9213.9972839999991</v>
      </c>
      <c r="AA3335" t="str">
        <f>IF(Y3335=1,C3335,"")</f>
        <v/>
      </c>
      <c r="AB3335">
        <f>IF(Y3335=0,Q3335,"")</f>
        <v>0</v>
      </c>
      <c r="AC3335" t="str">
        <f>IF(Y3335=1,Q3335,"")</f>
        <v/>
      </c>
    </row>
    <row r="3336" spans="1:29" x14ac:dyDescent="0.5">
      <c r="A3336">
        <v>73387</v>
      </c>
      <c r="B3336">
        <v>1605.074856</v>
      </c>
      <c r="C3336">
        <f>B3336*9</f>
        <v>14445.673703999999</v>
      </c>
      <c r="D3336">
        <v>0</v>
      </c>
      <c r="E3336">
        <v>0</v>
      </c>
      <c r="F3336">
        <v>0</v>
      </c>
      <c r="G3336">
        <v>1</v>
      </c>
      <c r="H3336">
        <v>0</v>
      </c>
      <c r="I3336">
        <v>0</v>
      </c>
      <c r="J3336">
        <v>0</v>
      </c>
      <c r="K3336">
        <v>167.5388872</v>
      </c>
      <c r="L3336">
        <v>189.93030250000001</v>
      </c>
      <c r="M3336">
        <v>178.64853249999999</v>
      </c>
      <c r="N3336">
        <v>15.964369</v>
      </c>
      <c r="P3336">
        <v>0</v>
      </c>
      <c r="Q3336">
        <f>P3336/C3336</f>
        <v>0</v>
      </c>
      <c r="R3336">
        <v>0</v>
      </c>
      <c r="S3336">
        <v>0</v>
      </c>
      <c r="T3336">
        <v>0</v>
      </c>
      <c r="U3336">
        <v>1</v>
      </c>
      <c r="V3336">
        <v>0</v>
      </c>
      <c r="W3336">
        <v>0</v>
      </c>
      <c r="X3336">
        <v>0</v>
      </c>
      <c r="Y3336">
        <v>0</v>
      </c>
      <c r="Z3336">
        <f>IF(Y3336=0,C3336,"")</f>
        <v>14445.673703999999</v>
      </c>
      <c r="AA3336" t="str">
        <f>IF(Y3336=1,C3336,"")</f>
        <v/>
      </c>
      <c r="AB3336">
        <f>IF(Y3336=0,Q3336,"")</f>
        <v>0</v>
      </c>
      <c r="AC3336" t="str">
        <f>IF(Y3336=1,Q3336,"")</f>
        <v/>
      </c>
    </row>
    <row r="3337" spans="1:29" x14ac:dyDescent="0.5">
      <c r="A3337">
        <v>73530</v>
      </c>
      <c r="B3337">
        <v>1010.763355</v>
      </c>
      <c r="C3337">
        <f>B3337*9</f>
        <v>9096.8701949999995</v>
      </c>
      <c r="D3337">
        <v>1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185.10017669999999</v>
      </c>
      <c r="L3337">
        <v>213.28393510000001</v>
      </c>
      <c r="M3337">
        <v>199.82305500000001</v>
      </c>
      <c r="N3337">
        <v>15.853484</v>
      </c>
      <c r="P3337">
        <v>0</v>
      </c>
      <c r="Q3337">
        <f>P3337/C3337</f>
        <v>0</v>
      </c>
      <c r="R3337">
        <v>1</v>
      </c>
      <c r="S3337">
        <v>0</v>
      </c>
      <c r="T3337">
        <v>0</v>
      </c>
      <c r="U3337">
        <v>0</v>
      </c>
      <c r="V3337">
        <v>0</v>
      </c>
      <c r="W3337">
        <v>0</v>
      </c>
      <c r="X3337">
        <v>0</v>
      </c>
      <c r="Y3337">
        <v>0</v>
      </c>
      <c r="Z3337">
        <f>IF(Y3337=0,C3337,"")</f>
        <v>9096.8701949999995</v>
      </c>
      <c r="AA3337" t="str">
        <f>IF(Y3337=1,C3337,"")</f>
        <v/>
      </c>
      <c r="AB3337">
        <f>IF(Y3337=0,Q3337,"")</f>
        <v>0</v>
      </c>
      <c r="AC3337" t="str">
        <f>IF(Y3337=1,Q3337,"")</f>
        <v/>
      </c>
    </row>
    <row r="3338" spans="1:29" x14ac:dyDescent="0.5">
      <c r="A3338">
        <v>73989</v>
      </c>
      <c r="B3338">
        <v>4450.8291939999999</v>
      </c>
      <c r="C3338">
        <f>B3338*9</f>
        <v>40057.462745999997</v>
      </c>
      <c r="D3338">
        <v>1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34.851019970000003</v>
      </c>
      <c r="L3338">
        <v>66.435083250000005</v>
      </c>
      <c r="M3338">
        <v>50.533577100000002</v>
      </c>
      <c r="N3338">
        <v>18.684723000000002</v>
      </c>
      <c r="P3338">
        <v>0</v>
      </c>
      <c r="Q3338">
        <f>P3338/C3338</f>
        <v>0</v>
      </c>
      <c r="R3338">
        <v>1</v>
      </c>
      <c r="S3338">
        <v>0</v>
      </c>
      <c r="T3338">
        <v>0</v>
      </c>
      <c r="U3338">
        <v>0</v>
      </c>
      <c r="V3338">
        <v>0</v>
      </c>
      <c r="W3338">
        <v>0</v>
      </c>
      <c r="X3338">
        <v>0</v>
      </c>
      <c r="Y3338">
        <v>0</v>
      </c>
      <c r="Z3338">
        <f>IF(Y3338=0,C3338,"")</f>
        <v>40057.462745999997</v>
      </c>
      <c r="AA3338" t="str">
        <f>IF(Y3338=1,C3338,"")</f>
        <v/>
      </c>
      <c r="AB3338">
        <f>IF(Y3338=0,Q3338,"")</f>
        <v>0</v>
      </c>
      <c r="AC3338" t="str">
        <f>IF(Y3338=1,Q3338,"")</f>
        <v/>
      </c>
    </row>
    <row r="3339" spans="1:29" x14ac:dyDescent="0.5">
      <c r="A3339">
        <v>74135</v>
      </c>
      <c r="B3339">
        <v>3244.8540330000001</v>
      </c>
      <c r="C3339">
        <f>B3339*9</f>
        <v>29203.686297</v>
      </c>
      <c r="D3339">
        <v>1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50.214803609999997</v>
      </c>
      <c r="L3339">
        <v>92.141040680000003</v>
      </c>
      <c r="M3339">
        <v>71.139842790000003</v>
      </c>
      <c r="N3339">
        <v>16.482479999999999</v>
      </c>
      <c r="P3339">
        <v>0</v>
      </c>
      <c r="Q3339">
        <f>P3339/C3339</f>
        <v>0</v>
      </c>
      <c r="R3339">
        <v>1</v>
      </c>
      <c r="S3339">
        <v>0</v>
      </c>
      <c r="T3339">
        <v>0</v>
      </c>
      <c r="U3339">
        <v>0</v>
      </c>
      <c r="V3339">
        <v>0</v>
      </c>
      <c r="W3339">
        <v>0</v>
      </c>
      <c r="X3339">
        <v>0</v>
      </c>
      <c r="Y3339">
        <v>0</v>
      </c>
      <c r="Z3339">
        <f>IF(Y3339=0,C3339,"")</f>
        <v>29203.686297</v>
      </c>
      <c r="AA3339" t="str">
        <f>IF(Y3339=1,C3339,"")</f>
        <v/>
      </c>
      <c r="AB3339">
        <f>IF(Y3339=0,Q3339,"")</f>
        <v>0</v>
      </c>
      <c r="AC3339" t="str">
        <f>IF(Y3339=1,Q3339,"")</f>
        <v/>
      </c>
    </row>
    <row r="3340" spans="1:29" x14ac:dyDescent="0.5">
      <c r="A3340">
        <v>74162</v>
      </c>
      <c r="B3340">
        <v>88387.568069999994</v>
      </c>
      <c r="C3340">
        <f>B3340*9</f>
        <v>795488.11262999999</v>
      </c>
      <c r="D3340">
        <v>1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44.194434780000002</v>
      </c>
      <c r="L3340">
        <v>197.0540431</v>
      </c>
      <c r="M3340">
        <v>122.244524</v>
      </c>
      <c r="N3340">
        <v>14.012964999999999</v>
      </c>
      <c r="P3340">
        <v>0</v>
      </c>
      <c r="Q3340">
        <f>P3340/C3340</f>
        <v>0</v>
      </c>
      <c r="R3340">
        <v>1</v>
      </c>
      <c r="S3340">
        <v>0</v>
      </c>
      <c r="T3340">
        <v>0</v>
      </c>
      <c r="U3340">
        <v>0</v>
      </c>
      <c r="V3340">
        <v>0</v>
      </c>
      <c r="W3340">
        <v>0</v>
      </c>
      <c r="X3340">
        <v>0</v>
      </c>
      <c r="Y3340">
        <v>0</v>
      </c>
      <c r="Z3340">
        <f>IF(Y3340=0,C3340,"")</f>
        <v>795488.11262999999</v>
      </c>
      <c r="AA3340" t="str">
        <f>IF(Y3340=1,C3340,"")</f>
        <v/>
      </c>
      <c r="AB3340">
        <f>IF(Y3340=0,Q3340,"")</f>
        <v>0</v>
      </c>
      <c r="AC3340" t="str">
        <f>IF(Y3340=1,Q3340,"")</f>
        <v/>
      </c>
    </row>
    <row r="3341" spans="1:29" x14ac:dyDescent="0.5">
      <c r="A3341">
        <v>74174</v>
      </c>
      <c r="B3341">
        <v>2329.5275609999999</v>
      </c>
      <c r="C3341">
        <f>B3341*9</f>
        <v>20965.748048999998</v>
      </c>
      <c r="D3341">
        <v>1</v>
      </c>
      <c r="E3341">
        <v>0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95.087973210000001</v>
      </c>
      <c r="L3341">
        <v>134.81732109999999</v>
      </c>
      <c r="M3341">
        <v>114.5729481</v>
      </c>
      <c r="N3341">
        <v>14.868607000000001</v>
      </c>
      <c r="P3341">
        <v>0</v>
      </c>
      <c r="Q3341">
        <f>P3341/C3341</f>
        <v>0</v>
      </c>
      <c r="R3341">
        <v>1</v>
      </c>
      <c r="S3341">
        <v>0</v>
      </c>
      <c r="T3341">
        <v>0</v>
      </c>
      <c r="U3341">
        <v>0</v>
      </c>
      <c r="V3341">
        <v>0</v>
      </c>
      <c r="W3341">
        <v>0</v>
      </c>
      <c r="X3341">
        <v>0</v>
      </c>
      <c r="Y3341">
        <v>0</v>
      </c>
      <c r="Z3341">
        <f>IF(Y3341=0,C3341,"")</f>
        <v>20965.748048999998</v>
      </c>
      <c r="AA3341" t="str">
        <f>IF(Y3341=1,C3341,"")</f>
        <v/>
      </c>
      <c r="AB3341">
        <f>IF(Y3341=0,Q3341,"")</f>
        <v>0</v>
      </c>
      <c r="AC3341" t="str">
        <f>IF(Y3341=1,Q3341,"")</f>
        <v/>
      </c>
    </row>
    <row r="3342" spans="1:29" x14ac:dyDescent="0.5">
      <c r="A3342">
        <v>74213</v>
      </c>
      <c r="B3342">
        <v>3643.9537260000002</v>
      </c>
      <c r="C3342">
        <f>B3342*9</f>
        <v>32795.583534000005</v>
      </c>
      <c r="D3342">
        <v>1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8.1819963359999992</v>
      </c>
      <c r="L3342">
        <v>63.135720829999997</v>
      </c>
      <c r="M3342">
        <v>37.750033340000002</v>
      </c>
      <c r="N3342">
        <v>15.257142999999999</v>
      </c>
      <c r="P3342">
        <v>585.82889999999998</v>
      </c>
      <c r="Q3342">
        <f>P3342/C3342</f>
        <v>1.7863042424375721E-2</v>
      </c>
      <c r="R3342">
        <v>1</v>
      </c>
      <c r="S3342">
        <v>0</v>
      </c>
      <c r="T3342">
        <v>0</v>
      </c>
      <c r="U3342">
        <v>0</v>
      </c>
      <c r="V3342">
        <v>0</v>
      </c>
      <c r="W3342">
        <v>0</v>
      </c>
      <c r="X3342">
        <v>0</v>
      </c>
      <c r="Y3342">
        <v>0</v>
      </c>
      <c r="Z3342">
        <f>IF(Y3342=0,C3342,"")</f>
        <v>32795.583534000005</v>
      </c>
      <c r="AA3342" t="str">
        <f>IF(Y3342=1,C3342,"")</f>
        <v/>
      </c>
      <c r="AB3342">
        <f>IF(Y3342=0,Q3342,"")</f>
        <v>1.7863042424375721E-2</v>
      </c>
      <c r="AC3342" t="str">
        <f>IF(Y3342=1,Q3342,"")</f>
        <v/>
      </c>
    </row>
    <row r="3343" spans="1:29" x14ac:dyDescent="0.5">
      <c r="A3343">
        <v>74214</v>
      </c>
      <c r="B3343">
        <v>2251.4428379999999</v>
      </c>
      <c r="C3343">
        <f>B3343*9</f>
        <v>20262.985541999999</v>
      </c>
      <c r="D3343">
        <v>1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75.614295049999996</v>
      </c>
      <c r="L3343">
        <v>126.12275870000001</v>
      </c>
      <c r="M3343">
        <v>101.764194</v>
      </c>
      <c r="N3343">
        <v>15.4509735</v>
      </c>
      <c r="P3343">
        <v>0</v>
      </c>
      <c r="Q3343">
        <f>P3343/C3343</f>
        <v>0</v>
      </c>
      <c r="R3343">
        <v>1</v>
      </c>
      <c r="S3343">
        <v>0</v>
      </c>
      <c r="T3343">
        <v>0</v>
      </c>
      <c r="U3343">
        <v>0</v>
      </c>
      <c r="V3343">
        <v>0</v>
      </c>
      <c r="W3343">
        <v>0</v>
      </c>
      <c r="X3343">
        <v>0</v>
      </c>
      <c r="Y3343">
        <v>0</v>
      </c>
      <c r="Z3343">
        <f>IF(Y3343=0,C3343,"")</f>
        <v>20262.985541999999</v>
      </c>
      <c r="AA3343" t="str">
        <f>IF(Y3343=1,C3343,"")</f>
        <v/>
      </c>
      <c r="AB3343">
        <f>IF(Y3343=0,Q3343,"")</f>
        <v>0</v>
      </c>
      <c r="AC3343" t="str">
        <f>IF(Y3343=1,Q3343,"")</f>
        <v/>
      </c>
    </row>
    <row r="3344" spans="1:29" x14ac:dyDescent="0.5">
      <c r="A3344">
        <v>74352</v>
      </c>
      <c r="B3344">
        <v>2477.0209260000001</v>
      </c>
      <c r="C3344">
        <f>B3344*9</f>
        <v>22293.188334000002</v>
      </c>
      <c r="D3344">
        <v>1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167.55661559999999</v>
      </c>
      <c r="L3344">
        <v>216.32558460000001</v>
      </c>
      <c r="M3344">
        <v>197.9795805</v>
      </c>
      <c r="N3344">
        <v>19.675934000000002</v>
      </c>
      <c r="P3344">
        <v>0</v>
      </c>
      <c r="Q3344">
        <f>P3344/C3344</f>
        <v>0</v>
      </c>
      <c r="R3344">
        <v>1</v>
      </c>
      <c r="S3344">
        <v>0</v>
      </c>
      <c r="T3344">
        <v>0</v>
      </c>
      <c r="U3344">
        <v>0</v>
      </c>
      <c r="V3344">
        <v>0</v>
      </c>
      <c r="W3344">
        <v>0</v>
      </c>
      <c r="X3344">
        <v>0</v>
      </c>
      <c r="Y3344">
        <v>0</v>
      </c>
      <c r="Z3344">
        <f>IF(Y3344=0,C3344,"")</f>
        <v>22293.188334000002</v>
      </c>
      <c r="AA3344" t="str">
        <f>IF(Y3344=1,C3344,"")</f>
        <v/>
      </c>
      <c r="AB3344">
        <f>IF(Y3344=0,Q3344,"")</f>
        <v>0</v>
      </c>
      <c r="AC3344" t="str">
        <f>IF(Y3344=1,Q3344,"")</f>
        <v/>
      </c>
    </row>
    <row r="3345" spans="1:29" x14ac:dyDescent="0.5">
      <c r="A3345">
        <v>74456</v>
      </c>
      <c r="B3345">
        <v>1600.7368160000001</v>
      </c>
      <c r="C3345">
        <f>B3345*9</f>
        <v>14406.631344000001</v>
      </c>
      <c r="D3345">
        <v>1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109.4871567</v>
      </c>
      <c r="L3345">
        <v>139.0729843</v>
      </c>
      <c r="M3345">
        <v>124.4496346</v>
      </c>
      <c r="N3345">
        <v>12.69444</v>
      </c>
      <c r="P3345">
        <v>0</v>
      </c>
      <c r="Q3345">
        <f>P3345/C3345</f>
        <v>0</v>
      </c>
      <c r="R3345">
        <v>1</v>
      </c>
      <c r="S3345">
        <v>0</v>
      </c>
      <c r="T3345">
        <v>0</v>
      </c>
      <c r="U3345">
        <v>0</v>
      </c>
      <c r="V3345">
        <v>0</v>
      </c>
      <c r="W3345">
        <v>0</v>
      </c>
      <c r="X3345">
        <v>0</v>
      </c>
      <c r="Y3345">
        <v>0</v>
      </c>
      <c r="Z3345">
        <f>IF(Y3345=0,C3345,"")</f>
        <v>14406.631344000001</v>
      </c>
      <c r="AA3345" t="str">
        <f>IF(Y3345=1,C3345,"")</f>
        <v/>
      </c>
      <c r="AB3345">
        <f>IF(Y3345=0,Q3345,"")</f>
        <v>0</v>
      </c>
      <c r="AC3345" t="str">
        <f>IF(Y3345=1,Q3345,"")</f>
        <v/>
      </c>
    </row>
    <row r="3346" spans="1:29" x14ac:dyDescent="0.5">
      <c r="A3346">
        <v>74460</v>
      </c>
      <c r="B3346">
        <v>1891.3855060000001</v>
      </c>
      <c r="C3346">
        <f>B3346*9</f>
        <v>17022.469553999999</v>
      </c>
      <c r="D3346">
        <v>1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59.456812290000002</v>
      </c>
      <c r="L3346">
        <v>101.8715965</v>
      </c>
      <c r="M3346">
        <v>82.205464019999994</v>
      </c>
      <c r="N3346">
        <v>9.5919039999999995</v>
      </c>
      <c r="P3346">
        <v>3397.8074999999999</v>
      </c>
      <c r="Q3346">
        <f>P3346/C3346</f>
        <v>0.1996072008953349</v>
      </c>
      <c r="R3346">
        <v>1</v>
      </c>
      <c r="S3346">
        <v>0</v>
      </c>
      <c r="T3346">
        <v>0</v>
      </c>
      <c r="U3346">
        <v>0</v>
      </c>
      <c r="V3346">
        <v>0</v>
      </c>
      <c r="W3346">
        <v>0</v>
      </c>
      <c r="X3346">
        <v>0</v>
      </c>
      <c r="Y3346">
        <v>0</v>
      </c>
      <c r="Z3346">
        <f>IF(Y3346=0,C3346,"")</f>
        <v>17022.469553999999</v>
      </c>
      <c r="AA3346" t="str">
        <f>IF(Y3346=1,C3346,"")</f>
        <v/>
      </c>
      <c r="AB3346">
        <f>IF(Y3346=0,Q3346,"")</f>
        <v>0.1996072008953349</v>
      </c>
      <c r="AC3346" t="str">
        <f>IF(Y3346=1,Q3346,"")</f>
        <v/>
      </c>
    </row>
    <row r="3347" spans="1:29" x14ac:dyDescent="0.5">
      <c r="A3347">
        <v>74523</v>
      </c>
      <c r="B3347">
        <v>23637.980780000002</v>
      </c>
      <c r="C3347">
        <f>B3347*9</f>
        <v>212741.82702000003</v>
      </c>
      <c r="D3347">
        <v>1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153.9654908</v>
      </c>
      <c r="L3347">
        <v>247.54027249999999</v>
      </c>
      <c r="M3347">
        <v>203.07169959999999</v>
      </c>
      <c r="N3347">
        <v>11.649379</v>
      </c>
      <c r="P3347">
        <v>0</v>
      </c>
      <c r="Q3347">
        <f>P3347/C3347</f>
        <v>0</v>
      </c>
      <c r="R3347">
        <v>1</v>
      </c>
      <c r="S3347">
        <v>0</v>
      </c>
      <c r="T3347">
        <v>0</v>
      </c>
      <c r="U3347">
        <v>0</v>
      </c>
      <c r="V3347">
        <v>0</v>
      </c>
      <c r="W3347">
        <v>0</v>
      </c>
      <c r="X3347">
        <v>0</v>
      </c>
      <c r="Y3347">
        <v>0</v>
      </c>
      <c r="Z3347">
        <f>IF(Y3347=0,C3347,"")</f>
        <v>212741.82702000003</v>
      </c>
      <c r="AA3347" t="str">
        <f>IF(Y3347=1,C3347,"")</f>
        <v/>
      </c>
      <c r="AB3347">
        <f>IF(Y3347=0,Q3347,"")</f>
        <v>0</v>
      </c>
      <c r="AC3347" t="str">
        <f>IF(Y3347=1,Q3347,"")</f>
        <v/>
      </c>
    </row>
    <row r="3348" spans="1:29" x14ac:dyDescent="0.5">
      <c r="A3348">
        <v>74616</v>
      </c>
      <c r="B3348">
        <v>29507.349099999999</v>
      </c>
      <c r="C3348">
        <f>B3348*9</f>
        <v>265566.14189999999</v>
      </c>
      <c r="D3348">
        <v>1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154.537654</v>
      </c>
      <c r="L3348">
        <v>285.48620019999998</v>
      </c>
      <c r="M3348">
        <v>245.12241080000001</v>
      </c>
      <c r="N3348">
        <v>18.08379</v>
      </c>
      <c r="P3348">
        <v>0</v>
      </c>
      <c r="Q3348">
        <f>P3348/C3348</f>
        <v>0</v>
      </c>
      <c r="R3348">
        <v>1</v>
      </c>
      <c r="S3348">
        <v>0</v>
      </c>
      <c r="T3348">
        <v>0</v>
      </c>
      <c r="U3348">
        <v>0</v>
      </c>
      <c r="V3348">
        <v>0</v>
      </c>
      <c r="W3348">
        <v>0</v>
      </c>
      <c r="X3348">
        <v>0</v>
      </c>
      <c r="Y3348">
        <v>0</v>
      </c>
      <c r="Z3348">
        <f>IF(Y3348=0,C3348,"")</f>
        <v>265566.14189999999</v>
      </c>
      <c r="AA3348" t="str">
        <f>IF(Y3348=1,C3348,"")</f>
        <v/>
      </c>
      <c r="AB3348">
        <f>IF(Y3348=0,Q3348,"")</f>
        <v>0</v>
      </c>
      <c r="AC3348" t="str">
        <f>IF(Y3348=1,Q3348,"")</f>
        <v/>
      </c>
    </row>
    <row r="3349" spans="1:29" x14ac:dyDescent="0.5">
      <c r="A3349">
        <v>74994</v>
      </c>
      <c r="B3349">
        <v>8849.6019070000002</v>
      </c>
      <c r="C3349">
        <f>B3349*9</f>
        <v>79646.417163000006</v>
      </c>
      <c r="D3349">
        <v>1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183.6500509</v>
      </c>
      <c r="L3349">
        <v>282.0869758</v>
      </c>
      <c r="M3349">
        <v>229.71904000000001</v>
      </c>
      <c r="N3349">
        <v>18.18103</v>
      </c>
      <c r="P3349">
        <v>0</v>
      </c>
      <c r="Q3349">
        <f>P3349/C3349</f>
        <v>0</v>
      </c>
      <c r="R3349">
        <v>1</v>
      </c>
      <c r="S3349">
        <v>0</v>
      </c>
      <c r="T3349">
        <v>0</v>
      </c>
      <c r="U3349">
        <v>0</v>
      </c>
      <c r="V3349">
        <v>0</v>
      </c>
      <c r="W3349">
        <v>0</v>
      </c>
      <c r="X3349">
        <v>0</v>
      </c>
      <c r="Y3349">
        <v>0</v>
      </c>
      <c r="Z3349">
        <f>IF(Y3349=0,C3349,"")</f>
        <v>79646.417163000006</v>
      </c>
      <c r="AA3349" t="str">
        <f>IF(Y3349=1,C3349,"")</f>
        <v/>
      </c>
      <c r="AB3349">
        <f>IF(Y3349=0,Q3349,"")</f>
        <v>0</v>
      </c>
      <c r="AC3349" t="str">
        <f>IF(Y3349=1,Q3349,"")</f>
        <v/>
      </c>
    </row>
    <row r="3350" spans="1:29" x14ac:dyDescent="0.5">
      <c r="A3350">
        <v>75117</v>
      </c>
      <c r="B3350">
        <v>2945.529262</v>
      </c>
      <c r="C3350">
        <f>B3350*9</f>
        <v>26509.763358</v>
      </c>
      <c r="D3350">
        <v>1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127.20503650000001</v>
      </c>
      <c r="L3350">
        <v>172.71804650000001</v>
      </c>
      <c r="M3350">
        <v>149.64897730000001</v>
      </c>
      <c r="N3350">
        <v>11.161807</v>
      </c>
      <c r="P3350">
        <v>0</v>
      </c>
      <c r="Q3350">
        <f>P3350/C3350</f>
        <v>0</v>
      </c>
      <c r="R3350">
        <v>1</v>
      </c>
      <c r="S3350">
        <v>0</v>
      </c>
      <c r="T3350">
        <v>0</v>
      </c>
      <c r="U3350">
        <v>0</v>
      </c>
      <c r="V3350">
        <v>0</v>
      </c>
      <c r="W3350">
        <v>0</v>
      </c>
      <c r="X3350">
        <v>0</v>
      </c>
      <c r="Y3350">
        <v>0</v>
      </c>
      <c r="Z3350">
        <f>IF(Y3350=0,C3350,"")</f>
        <v>26509.763358</v>
      </c>
      <c r="AA3350" t="str">
        <f>IF(Y3350=1,C3350,"")</f>
        <v/>
      </c>
      <c r="AB3350">
        <f>IF(Y3350=0,Q3350,"")</f>
        <v>0</v>
      </c>
      <c r="AC3350" t="str">
        <f>IF(Y3350=1,Q3350,"")</f>
        <v/>
      </c>
    </row>
    <row r="3351" spans="1:29" x14ac:dyDescent="0.5">
      <c r="A3351">
        <v>75165</v>
      </c>
      <c r="B3351">
        <v>4476.8574349999999</v>
      </c>
      <c r="C3351">
        <f>B3351*9</f>
        <v>40291.716914999997</v>
      </c>
      <c r="D3351">
        <v>1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14.58</v>
      </c>
      <c r="L3351">
        <v>45.096437940000001</v>
      </c>
      <c r="M3351">
        <v>32.844235730000001</v>
      </c>
      <c r="N3351">
        <v>12.374364999999999</v>
      </c>
      <c r="P3351">
        <v>25893.636399999999</v>
      </c>
      <c r="Q3351">
        <f>P3351/C3351</f>
        <v>0.64265408333493457</v>
      </c>
      <c r="R3351">
        <v>1</v>
      </c>
      <c r="S3351">
        <v>0</v>
      </c>
      <c r="T3351">
        <v>0</v>
      </c>
      <c r="U3351">
        <v>0</v>
      </c>
      <c r="V3351">
        <v>0</v>
      </c>
      <c r="W3351">
        <v>0</v>
      </c>
      <c r="X3351">
        <v>0</v>
      </c>
      <c r="Y3351">
        <v>0</v>
      </c>
      <c r="Z3351">
        <f>IF(Y3351=0,C3351,"")</f>
        <v>40291.716914999997</v>
      </c>
      <c r="AA3351" t="str">
        <f>IF(Y3351=1,C3351,"")</f>
        <v/>
      </c>
      <c r="AB3351">
        <f>IF(Y3351=0,Q3351,"")</f>
        <v>0.64265408333493457</v>
      </c>
      <c r="AC3351" t="str">
        <f>IF(Y3351=1,Q3351,"")</f>
        <v/>
      </c>
    </row>
    <row r="3352" spans="1:29" x14ac:dyDescent="0.5">
      <c r="A3352">
        <v>75328</v>
      </c>
      <c r="B3352">
        <v>3643.9537260000002</v>
      </c>
      <c r="C3352">
        <f>B3352*9</f>
        <v>32795.583534000005</v>
      </c>
      <c r="D3352">
        <v>1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115.82400079999999</v>
      </c>
      <c r="L3352">
        <v>163.0975842</v>
      </c>
      <c r="M3352">
        <v>139.50024049999999</v>
      </c>
      <c r="N3352">
        <v>20.211773000000001</v>
      </c>
      <c r="P3352">
        <v>117.1658</v>
      </c>
      <c r="Q3352">
        <f>P3352/C3352</f>
        <v>3.5726090947133561E-3</v>
      </c>
      <c r="R3352">
        <v>1</v>
      </c>
      <c r="S3352">
        <v>0</v>
      </c>
      <c r="T3352">
        <v>0</v>
      </c>
      <c r="U3352">
        <v>0</v>
      </c>
      <c r="V3352">
        <v>0</v>
      </c>
      <c r="W3352">
        <v>0</v>
      </c>
      <c r="X3352">
        <v>0</v>
      </c>
      <c r="Y3352">
        <v>0</v>
      </c>
      <c r="Z3352">
        <f>IF(Y3352=0,C3352,"")</f>
        <v>32795.583534000005</v>
      </c>
      <c r="AA3352" t="str">
        <f>IF(Y3352=1,C3352,"")</f>
        <v/>
      </c>
      <c r="AB3352">
        <f>IF(Y3352=0,Q3352,"")</f>
        <v>3.5726090947133561E-3</v>
      </c>
      <c r="AC3352" t="str">
        <f>IF(Y3352=1,Q3352,"")</f>
        <v/>
      </c>
    </row>
    <row r="3353" spans="1:29" x14ac:dyDescent="0.5">
      <c r="A3353">
        <v>75431</v>
      </c>
      <c r="B3353">
        <v>21907.102760000002</v>
      </c>
      <c r="C3353">
        <f>B3353*9</f>
        <v>197163.92484000002</v>
      </c>
      <c r="D3353">
        <v>1</v>
      </c>
      <c r="E3353">
        <v>0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52.075087959999998</v>
      </c>
      <c r="M3353">
        <v>22.76452016</v>
      </c>
      <c r="N3353">
        <v>9.7300959999999996</v>
      </c>
      <c r="P3353">
        <v>585125.88199999998</v>
      </c>
      <c r="Q3353">
        <f>P3353/C3353</f>
        <v>2.9677126912280425</v>
      </c>
      <c r="R3353">
        <v>1</v>
      </c>
      <c r="S3353">
        <v>0</v>
      </c>
      <c r="T3353">
        <v>0</v>
      </c>
      <c r="U3353">
        <v>0</v>
      </c>
      <c r="V3353">
        <v>0</v>
      </c>
      <c r="W3353">
        <v>0</v>
      </c>
      <c r="X3353">
        <v>0</v>
      </c>
      <c r="Y3353">
        <v>0</v>
      </c>
      <c r="Z3353">
        <f>IF(Y3353=0,C3353,"")</f>
        <v>197163.92484000002</v>
      </c>
      <c r="AA3353" t="str">
        <f>IF(Y3353=1,C3353,"")</f>
        <v/>
      </c>
      <c r="AB3353">
        <f>IF(Y3353=0,Q3353,"")</f>
        <v>2.9677126912280425</v>
      </c>
      <c r="AC3353" t="str">
        <f>IF(Y3353=1,Q3353,"")</f>
        <v/>
      </c>
    </row>
    <row r="3354" spans="1:29" x14ac:dyDescent="0.5">
      <c r="A3354">
        <v>75608</v>
      </c>
      <c r="B3354">
        <v>2607.1621300000002</v>
      </c>
      <c r="C3354">
        <f>B3354*9</f>
        <v>23464.459170000002</v>
      </c>
      <c r="D3354">
        <v>1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23.327999999999999</v>
      </c>
      <c r="M3354">
        <v>3.7065149719999999</v>
      </c>
      <c r="N3354">
        <v>25.92531</v>
      </c>
      <c r="P3354">
        <v>180083.79699999999</v>
      </c>
      <c r="Q3354">
        <f>P3354/C3354</f>
        <v>7.6747473996861775</v>
      </c>
      <c r="R3354">
        <v>1</v>
      </c>
      <c r="S3354">
        <v>0</v>
      </c>
      <c r="T3354">
        <v>0</v>
      </c>
      <c r="U3354">
        <v>0</v>
      </c>
      <c r="V3354">
        <v>0</v>
      </c>
      <c r="W3354">
        <v>0</v>
      </c>
      <c r="X3354">
        <v>0</v>
      </c>
      <c r="Y3354">
        <v>0</v>
      </c>
      <c r="Z3354">
        <f>IF(Y3354=0,C3354,"")</f>
        <v>23464.459170000002</v>
      </c>
      <c r="AA3354" t="str">
        <f>IF(Y3354=1,C3354,"")</f>
        <v/>
      </c>
      <c r="AB3354">
        <f>IF(Y3354=0,Q3354,"")</f>
        <v>7.6747473996861775</v>
      </c>
      <c r="AC3354" t="str">
        <f>IF(Y3354=1,Q3354,"")</f>
        <v/>
      </c>
    </row>
    <row r="3355" spans="1:29" x14ac:dyDescent="0.5">
      <c r="A3355">
        <v>75748</v>
      </c>
      <c r="B3355">
        <v>2811.050017</v>
      </c>
      <c r="C3355">
        <f>B3355*9</f>
        <v>25299.450153000002</v>
      </c>
      <c r="D3355">
        <v>1</v>
      </c>
      <c r="E3355">
        <v>0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v>54.708171739999997</v>
      </c>
      <c r="M3355">
        <v>24.375245589999999</v>
      </c>
      <c r="N3355">
        <v>13.35219</v>
      </c>
      <c r="P3355">
        <v>36907.219299999997</v>
      </c>
      <c r="Q3355">
        <f>P3355/C3355</f>
        <v>1.4588150760906378</v>
      </c>
      <c r="R3355">
        <v>1</v>
      </c>
      <c r="S3355">
        <v>0</v>
      </c>
      <c r="T3355">
        <v>0</v>
      </c>
      <c r="U3355">
        <v>0</v>
      </c>
      <c r="V3355">
        <v>0</v>
      </c>
      <c r="W3355">
        <v>0</v>
      </c>
      <c r="X3355">
        <v>0</v>
      </c>
      <c r="Y3355">
        <v>0</v>
      </c>
      <c r="Z3355">
        <f>IF(Y3355=0,C3355,"")</f>
        <v>25299.450153000002</v>
      </c>
      <c r="AA3355" t="str">
        <f>IF(Y3355=1,C3355,"")</f>
        <v/>
      </c>
      <c r="AB3355">
        <f>IF(Y3355=0,Q3355,"")</f>
        <v>1.4588150760906378</v>
      </c>
      <c r="AC3355" t="str">
        <f>IF(Y3355=1,Q3355,"")</f>
        <v/>
      </c>
    </row>
    <row r="3356" spans="1:29" x14ac:dyDescent="0.5">
      <c r="A3356">
        <v>75804</v>
      </c>
      <c r="B3356">
        <v>3938.9404570000002</v>
      </c>
      <c r="C3356">
        <f>B3356*9</f>
        <v>35450.464113000002</v>
      </c>
      <c r="D3356">
        <v>1</v>
      </c>
      <c r="E3356">
        <v>0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26.058263190000002</v>
      </c>
      <c r="M3356">
        <v>12.912950990000001</v>
      </c>
      <c r="N3356">
        <v>13.716386999999999</v>
      </c>
      <c r="P3356">
        <v>72759.946500000005</v>
      </c>
      <c r="Q3356">
        <f>P3356/C3356</f>
        <v>2.0524398853587442</v>
      </c>
      <c r="R3356">
        <v>1</v>
      </c>
      <c r="S3356">
        <v>0</v>
      </c>
      <c r="T3356">
        <v>0</v>
      </c>
      <c r="U3356">
        <v>0</v>
      </c>
      <c r="V3356">
        <v>0</v>
      </c>
      <c r="W3356">
        <v>0</v>
      </c>
      <c r="X3356">
        <v>0</v>
      </c>
      <c r="Y3356">
        <v>0</v>
      </c>
      <c r="Z3356">
        <f>IF(Y3356=0,C3356,"")</f>
        <v>35450.464113000002</v>
      </c>
      <c r="AA3356" t="str">
        <f>IF(Y3356=1,C3356,"")</f>
        <v/>
      </c>
      <c r="AB3356">
        <f>IF(Y3356=0,Q3356,"")</f>
        <v>2.0524398853587442</v>
      </c>
      <c r="AC3356" t="str">
        <f>IF(Y3356=1,Q3356,"")</f>
        <v/>
      </c>
    </row>
    <row r="3357" spans="1:29" x14ac:dyDescent="0.5">
      <c r="A3357">
        <v>75808</v>
      </c>
      <c r="B3357">
        <v>1019.439435</v>
      </c>
      <c r="C3357">
        <f>B3357*9</f>
        <v>9174.9549150000003</v>
      </c>
      <c r="D3357">
        <v>1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38.121484520000003</v>
      </c>
      <c r="L3357">
        <v>62.768535499999999</v>
      </c>
      <c r="M3357">
        <v>51.74179324</v>
      </c>
      <c r="N3357">
        <v>8.2344790000000003</v>
      </c>
      <c r="P3357">
        <v>0</v>
      </c>
      <c r="Q3357">
        <f>P3357/C3357</f>
        <v>0</v>
      </c>
      <c r="R3357">
        <v>1</v>
      </c>
      <c r="S3357">
        <v>0</v>
      </c>
      <c r="T3357">
        <v>0</v>
      </c>
      <c r="U3357">
        <v>0</v>
      </c>
      <c r="V3357">
        <v>0</v>
      </c>
      <c r="W3357">
        <v>0</v>
      </c>
      <c r="X3357">
        <v>0</v>
      </c>
      <c r="Y3357">
        <v>0</v>
      </c>
      <c r="Z3357">
        <f>IF(Y3357=0,C3357,"")</f>
        <v>9174.9549150000003</v>
      </c>
      <c r="AA3357" t="str">
        <f>IF(Y3357=1,C3357,"")</f>
        <v/>
      </c>
      <c r="AB3357">
        <f>IF(Y3357=0,Q3357,"")</f>
        <v>0</v>
      </c>
      <c r="AC3357" t="str">
        <f>IF(Y3357=1,Q3357,"")</f>
        <v/>
      </c>
    </row>
    <row r="3358" spans="1:29" x14ac:dyDescent="0.5">
      <c r="A3358">
        <v>76074</v>
      </c>
      <c r="B3358">
        <v>1184.2849610000001</v>
      </c>
      <c r="C3358">
        <f>B3358*9</f>
        <v>10658.564649</v>
      </c>
      <c r="D3358">
        <v>1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122.6753863</v>
      </c>
      <c r="L3358">
        <v>145.84325630000001</v>
      </c>
      <c r="M3358">
        <v>134.31141289999999</v>
      </c>
      <c r="N3358">
        <v>21.075462000000002</v>
      </c>
      <c r="P3358">
        <v>0</v>
      </c>
      <c r="Q3358">
        <f>P3358/C3358</f>
        <v>0</v>
      </c>
      <c r="R3358">
        <v>1</v>
      </c>
      <c r="S3358">
        <v>0</v>
      </c>
      <c r="T3358">
        <v>0</v>
      </c>
      <c r="U3358">
        <v>0</v>
      </c>
      <c r="V3358">
        <v>0</v>
      </c>
      <c r="W3358">
        <v>0</v>
      </c>
      <c r="X3358">
        <v>0</v>
      </c>
      <c r="Y3358">
        <v>0</v>
      </c>
      <c r="Z3358">
        <f>IF(Y3358=0,C3358,"")</f>
        <v>10658.564649</v>
      </c>
      <c r="AA3358" t="str">
        <f>IF(Y3358=1,C3358,"")</f>
        <v/>
      </c>
      <c r="AB3358">
        <f>IF(Y3358=0,Q3358,"")</f>
        <v>0</v>
      </c>
      <c r="AC3358" t="str">
        <f>IF(Y3358=1,Q3358,"")</f>
        <v/>
      </c>
    </row>
    <row r="3359" spans="1:29" x14ac:dyDescent="0.5">
      <c r="A3359">
        <v>76246</v>
      </c>
      <c r="B3359">
        <v>6142.6648530000002</v>
      </c>
      <c r="C3359">
        <f>B3359*9</f>
        <v>55283.983677000004</v>
      </c>
      <c r="D3359">
        <v>1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67.334904660000007</v>
      </c>
      <c r="L3359">
        <v>125.686904</v>
      </c>
      <c r="M3359">
        <v>98.282631260000002</v>
      </c>
      <c r="N3359">
        <v>10.010344999999999</v>
      </c>
      <c r="P3359">
        <v>3397.8074999999999</v>
      </c>
      <c r="Q3359">
        <f>P3359/C3359</f>
        <v>6.1460974300475424E-2</v>
      </c>
      <c r="R3359">
        <v>1</v>
      </c>
      <c r="S3359">
        <v>0</v>
      </c>
      <c r="T3359">
        <v>0</v>
      </c>
      <c r="U3359">
        <v>0</v>
      </c>
      <c r="V3359">
        <v>0</v>
      </c>
      <c r="W3359">
        <v>0</v>
      </c>
      <c r="X3359">
        <v>0</v>
      </c>
      <c r="Y3359">
        <v>0</v>
      </c>
      <c r="Z3359">
        <f>IF(Y3359=0,C3359,"")</f>
        <v>55283.983677000004</v>
      </c>
      <c r="AA3359" t="str">
        <f>IF(Y3359=1,C3359,"")</f>
        <v/>
      </c>
      <c r="AB3359">
        <f>IF(Y3359=0,Q3359,"")</f>
        <v>6.1460974300475424E-2</v>
      </c>
      <c r="AC3359" t="str">
        <f>IF(Y3359=1,Q3359,"")</f>
        <v/>
      </c>
    </row>
    <row r="3360" spans="1:29" x14ac:dyDescent="0.5">
      <c r="A3360">
        <v>76385</v>
      </c>
      <c r="B3360">
        <v>7977.6558370000002</v>
      </c>
      <c r="C3360">
        <f>B3360*9</f>
        <v>71798.902533</v>
      </c>
      <c r="D3360">
        <v>1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267.6121991</v>
      </c>
      <c r="L3360">
        <v>352.89565649999997</v>
      </c>
      <c r="M3360">
        <v>308.04371309999999</v>
      </c>
      <c r="N3360">
        <v>17.08691</v>
      </c>
      <c r="P3360">
        <v>0</v>
      </c>
      <c r="Q3360">
        <f>P3360/C3360</f>
        <v>0</v>
      </c>
      <c r="R3360">
        <v>1</v>
      </c>
      <c r="S3360">
        <v>0</v>
      </c>
      <c r="T3360">
        <v>0</v>
      </c>
      <c r="U3360">
        <v>0</v>
      </c>
      <c r="V3360">
        <v>0</v>
      </c>
      <c r="W3360">
        <v>0</v>
      </c>
      <c r="X3360">
        <v>0</v>
      </c>
      <c r="Y3360">
        <v>0</v>
      </c>
      <c r="Z3360">
        <f>IF(Y3360=0,C3360,"")</f>
        <v>71798.902533</v>
      </c>
      <c r="AA3360" t="str">
        <f>IF(Y3360=1,C3360,"")</f>
        <v/>
      </c>
      <c r="AB3360">
        <f>IF(Y3360=0,Q3360,"")</f>
        <v>0</v>
      </c>
      <c r="AC3360" t="str">
        <f>IF(Y3360=1,Q3360,"")</f>
        <v/>
      </c>
    </row>
    <row r="3361" spans="1:29" x14ac:dyDescent="0.5">
      <c r="A3361">
        <v>76443</v>
      </c>
      <c r="B3361">
        <v>2424.9644440000002</v>
      </c>
      <c r="C3361">
        <f>B3361*9</f>
        <v>21824.679996000003</v>
      </c>
      <c r="D3361">
        <v>1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265.69708209999999</v>
      </c>
      <c r="L3361">
        <v>312.91288309999999</v>
      </c>
      <c r="M3361">
        <v>292.01243649999998</v>
      </c>
      <c r="N3361">
        <v>11.659618999999999</v>
      </c>
      <c r="P3361">
        <v>12653.903700000001</v>
      </c>
      <c r="Q3361">
        <f>P3361/C3361</f>
        <v>0.57979790321412228</v>
      </c>
      <c r="R3361">
        <v>1</v>
      </c>
      <c r="S3361">
        <v>0</v>
      </c>
      <c r="T3361">
        <v>0</v>
      </c>
      <c r="U3361">
        <v>0</v>
      </c>
      <c r="V3361">
        <v>0</v>
      </c>
      <c r="W3361">
        <v>0</v>
      </c>
      <c r="X3361">
        <v>0</v>
      </c>
      <c r="Y3361">
        <v>0</v>
      </c>
      <c r="Z3361">
        <f>IF(Y3361=0,C3361,"")</f>
        <v>21824.679996000003</v>
      </c>
      <c r="AA3361" t="str">
        <f>IF(Y3361=1,C3361,"")</f>
        <v/>
      </c>
      <c r="AB3361">
        <f>IF(Y3361=0,Q3361,"")</f>
        <v>0.57979790321412228</v>
      </c>
      <c r="AC3361" t="str">
        <f>IF(Y3361=1,Q3361,"")</f>
        <v/>
      </c>
    </row>
    <row r="3362" spans="1:29" x14ac:dyDescent="0.5">
      <c r="A3362">
        <v>76450</v>
      </c>
      <c r="B3362">
        <v>13530.347229999999</v>
      </c>
      <c r="C3362">
        <f>B3362*9</f>
        <v>121773.12506999999</v>
      </c>
      <c r="D3362">
        <v>1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117.659031</v>
      </c>
      <c r="L3362">
        <v>193.0316406</v>
      </c>
      <c r="M3362">
        <v>153.89995070000001</v>
      </c>
      <c r="N3362">
        <v>17.910194000000001</v>
      </c>
      <c r="P3362">
        <v>1054.492</v>
      </c>
      <c r="Q3362">
        <f>P3362/C3362</f>
        <v>8.6594804838410477E-3</v>
      </c>
      <c r="R3362">
        <v>1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>
        <v>0</v>
      </c>
      <c r="Z3362">
        <f>IF(Y3362=0,C3362,"")</f>
        <v>121773.12506999999</v>
      </c>
      <c r="AA3362" t="str">
        <f>IF(Y3362=1,C3362,"")</f>
        <v/>
      </c>
      <c r="AB3362">
        <f>IF(Y3362=0,Q3362,"")</f>
        <v>8.6594804838410477E-3</v>
      </c>
      <c r="AC3362" t="str">
        <f>IF(Y3362=1,Q3362,"")</f>
        <v/>
      </c>
    </row>
    <row r="3363" spans="1:29" x14ac:dyDescent="0.5">
      <c r="A3363">
        <v>7992</v>
      </c>
      <c r="B3363">
        <v>22991.612799999999</v>
      </c>
      <c r="C3363">
        <f>B3363*9</f>
        <v>206924.51519999999</v>
      </c>
      <c r="D3363">
        <v>1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6.884855613</v>
      </c>
      <c r="L3363">
        <v>180.1581649</v>
      </c>
      <c r="M3363">
        <v>112.3891015</v>
      </c>
      <c r="N3363">
        <v>17.818657000000002</v>
      </c>
      <c r="P3363">
        <v>10427.754000000001</v>
      </c>
      <c r="Q3363">
        <f>P3363/C3363</f>
        <v>5.0393999908233206E-2</v>
      </c>
      <c r="R3363">
        <v>1</v>
      </c>
      <c r="S3363">
        <v>0</v>
      </c>
      <c r="T3363">
        <v>0</v>
      </c>
      <c r="U3363">
        <v>0</v>
      </c>
      <c r="V3363">
        <v>0</v>
      </c>
      <c r="W3363">
        <v>0</v>
      </c>
      <c r="X3363">
        <v>0</v>
      </c>
      <c r="Y3363">
        <v>0</v>
      </c>
      <c r="Z3363">
        <f>IF(Y3363=0,C3363,"")</f>
        <v>206924.51519999999</v>
      </c>
      <c r="AA3363" t="str">
        <f>IF(Y3363=1,C3363,"")</f>
        <v/>
      </c>
      <c r="AB3363">
        <f>IF(Y3363=0,Q3363,"")</f>
        <v>5.0393999908233206E-2</v>
      </c>
      <c r="AC3363" t="str">
        <f>IF(Y3363=1,Q3363,"")</f>
        <v/>
      </c>
    </row>
    <row r="3364" spans="1:29" x14ac:dyDescent="0.5">
      <c r="A3364">
        <v>8038</v>
      </c>
      <c r="B3364">
        <v>37255.088810000001</v>
      </c>
      <c r="C3364">
        <f>B3364*9</f>
        <v>335295.79929</v>
      </c>
      <c r="D3364">
        <v>1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69.051277380000002</v>
      </c>
      <c r="L3364">
        <v>149.23158950000001</v>
      </c>
      <c r="M3364">
        <v>112.0773756</v>
      </c>
      <c r="N3364">
        <v>13.274395999999999</v>
      </c>
      <c r="P3364">
        <v>0</v>
      </c>
      <c r="Q3364">
        <f>P3364/C3364</f>
        <v>0</v>
      </c>
      <c r="R3364">
        <v>1</v>
      </c>
      <c r="S3364">
        <v>0</v>
      </c>
      <c r="T3364">
        <v>0</v>
      </c>
      <c r="U3364">
        <v>0</v>
      </c>
      <c r="V3364">
        <v>0</v>
      </c>
      <c r="W3364">
        <v>0</v>
      </c>
      <c r="X3364">
        <v>0</v>
      </c>
      <c r="Y3364">
        <v>0</v>
      </c>
      <c r="Z3364">
        <f>IF(Y3364=0,C3364,"")</f>
        <v>335295.79929</v>
      </c>
      <c r="AA3364" t="str">
        <f>IF(Y3364=1,C3364,"")</f>
        <v/>
      </c>
      <c r="AB3364">
        <f>IF(Y3364=0,Q3364,"")</f>
        <v>0</v>
      </c>
      <c r="AC3364" t="str">
        <f>IF(Y3364=1,Q3364,"")</f>
        <v/>
      </c>
    </row>
    <row r="3365" spans="1:29" x14ac:dyDescent="0.5">
      <c r="A3365">
        <v>8141</v>
      </c>
      <c r="B3365">
        <v>107557.36749999999</v>
      </c>
      <c r="C3365">
        <f>B3365*9</f>
        <v>968016.30749999988</v>
      </c>
      <c r="D3365">
        <v>1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56.049371569999998</v>
      </c>
      <c r="L3365">
        <v>197.8250539</v>
      </c>
      <c r="M3365">
        <v>127.7299158</v>
      </c>
      <c r="N3365">
        <v>12.64245</v>
      </c>
      <c r="P3365">
        <v>59168.7166</v>
      </c>
      <c r="Q3365">
        <f>P3365/C3365</f>
        <v>6.1123677505815169E-2</v>
      </c>
      <c r="R3365">
        <v>1</v>
      </c>
      <c r="S3365">
        <v>0</v>
      </c>
      <c r="T3365">
        <v>0</v>
      </c>
      <c r="U3365">
        <v>0</v>
      </c>
      <c r="V3365">
        <v>0</v>
      </c>
      <c r="W3365">
        <v>0</v>
      </c>
      <c r="X3365">
        <v>0</v>
      </c>
      <c r="Y3365">
        <v>0</v>
      </c>
      <c r="Z3365">
        <f>IF(Y3365=0,C3365,"")</f>
        <v>968016.30749999988</v>
      </c>
      <c r="AA3365" t="str">
        <f>IF(Y3365=1,C3365,"")</f>
        <v/>
      </c>
      <c r="AB3365">
        <f>IF(Y3365=0,Q3365,"")</f>
        <v>6.1123677505815169E-2</v>
      </c>
      <c r="AC3365" t="str">
        <f>IF(Y3365=1,Q3365,"")</f>
        <v/>
      </c>
    </row>
    <row r="3366" spans="1:29" x14ac:dyDescent="0.5">
      <c r="A3366">
        <v>8178</v>
      </c>
      <c r="B3366">
        <v>9565.3785320000006</v>
      </c>
      <c r="C3366">
        <f>B3366*9</f>
        <v>86088.406788000008</v>
      </c>
      <c r="D3366">
        <v>1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243.30335400000001</v>
      </c>
      <c r="L3366">
        <v>300.536654</v>
      </c>
      <c r="M3366">
        <v>276.61929270000002</v>
      </c>
      <c r="N3366">
        <v>13.366311</v>
      </c>
      <c r="P3366">
        <v>0</v>
      </c>
      <c r="Q3366">
        <f>P3366/C3366</f>
        <v>0</v>
      </c>
      <c r="R3366">
        <v>1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0</v>
      </c>
      <c r="Y3366">
        <v>0</v>
      </c>
      <c r="Z3366">
        <f>IF(Y3366=0,C3366,"")</f>
        <v>86088.406788000008</v>
      </c>
      <c r="AA3366" t="str">
        <f>IF(Y3366=1,C3366,"")</f>
        <v/>
      </c>
      <c r="AB3366">
        <f>IF(Y3366=0,Q3366,"")</f>
        <v>0</v>
      </c>
      <c r="AC3366" t="str">
        <f>IF(Y3366=1,Q3366,"")</f>
        <v/>
      </c>
    </row>
    <row r="3367" spans="1:29" x14ac:dyDescent="0.5">
      <c r="A3367">
        <v>8216</v>
      </c>
      <c r="B3367">
        <v>3145.0791089999998</v>
      </c>
      <c r="C3367">
        <f>B3367*9</f>
        <v>28305.711980999997</v>
      </c>
      <c r="D3367">
        <v>1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104.69343600000001</v>
      </c>
      <c r="L3367">
        <v>149.45877540000001</v>
      </c>
      <c r="M3367">
        <v>129.052941</v>
      </c>
      <c r="N3367">
        <v>21.847518999999998</v>
      </c>
      <c r="P3367">
        <v>0</v>
      </c>
      <c r="Q3367">
        <f>P3367/C3367</f>
        <v>0</v>
      </c>
      <c r="R3367">
        <v>1</v>
      </c>
      <c r="S3367">
        <v>0</v>
      </c>
      <c r="T3367">
        <v>0</v>
      </c>
      <c r="U3367">
        <v>0</v>
      </c>
      <c r="V3367">
        <v>0</v>
      </c>
      <c r="W3367">
        <v>0</v>
      </c>
      <c r="X3367">
        <v>0</v>
      </c>
      <c r="Y3367">
        <v>0</v>
      </c>
      <c r="Z3367">
        <f>IF(Y3367=0,C3367,"")</f>
        <v>28305.711980999997</v>
      </c>
      <c r="AA3367" t="str">
        <f>IF(Y3367=1,C3367,"")</f>
        <v/>
      </c>
      <c r="AB3367">
        <f>IF(Y3367=0,Q3367,"")</f>
        <v>0</v>
      </c>
      <c r="AC3367" t="str">
        <f>IF(Y3367=1,Q3367,"")</f>
        <v/>
      </c>
    </row>
    <row r="3368" spans="1:29" x14ac:dyDescent="0.5">
      <c r="A3368">
        <v>8272</v>
      </c>
      <c r="B3368">
        <v>40248.336519999997</v>
      </c>
      <c r="C3368">
        <f>B3368*9</f>
        <v>362235.02867999999</v>
      </c>
      <c r="D3368">
        <v>1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45.094147540000002</v>
      </c>
      <c r="L3368">
        <v>134.2577019</v>
      </c>
      <c r="M3368">
        <v>91.327088889999999</v>
      </c>
      <c r="N3368">
        <v>13.720184</v>
      </c>
      <c r="P3368">
        <v>820.16039999999998</v>
      </c>
      <c r="Q3368">
        <f>P3368/C3368</f>
        <v>2.2641664528930284E-3</v>
      </c>
      <c r="R3368">
        <v>1</v>
      </c>
      <c r="S3368">
        <v>0</v>
      </c>
      <c r="T3368">
        <v>0</v>
      </c>
      <c r="U3368">
        <v>0</v>
      </c>
      <c r="V3368">
        <v>0</v>
      </c>
      <c r="W3368">
        <v>0</v>
      </c>
      <c r="X3368">
        <v>0</v>
      </c>
      <c r="Y3368">
        <v>0</v>
      </c>
      <c r="Z3368">
        <f>IF(Y3368=0,C3368,"")</f>
        <v>362235.02867999999</v>
      </c>
      <c r="AA3368" t="str">
        <f>IF(Y3368=1,C3368,"")</f>
        <v/>
      </c>
      <c r="AB3368">
        <f>IF(Y3368=0,Q3368,"")</f>
        <v>2.2641664528930284E-3</v>
      </c>
      <c r="AC3368" t="str">
        <f>IF(Y3368=1,Q3368,"")</f>
        <v/>
      </c>
    </row>
    <row r="3369" spans="1:29" x14ac:dyDescent="0.5">
      <c r="A3369">
        <v>8336</v>
      </c>
      <c r="B3369">
        <v>24922.040659999999</v>
      </c>
      <c r="C3369">
        <f>B3369*9</f>
        <v>224298.36593999999</v>
      </c>
      <c r="D3369">
        <v>1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80.997631299999995</v>
      </c>
      <c r="L3369">
        <v>150.05143649999999</v>
      </c>
      <c r="M3369">
        <v>117.17599540000001</v>
      </c>
      <c r="N3369">
        <v>15.430955000000001</v>
      </c>
      <c r="P3369">
        <v>6561.2834000000003</v>
      </c>
      <c r="Q3369">
        <f>P3369/C3369</f>
        <v>2.9252479716036582E-2</v>
      </c>
      <c r="R3369">
        <v>1</v>
      </c>
      <c r="S3369">
        <v>0</v>
      </c>
      <c r="T3369">
        <v>0</v>
      </c>
      <c r="U3369">
        <v>0</v>
      </c>
      <c r="V3369">
        <v>0</v>
      </c>
      <c r="W3369">
        <v>0</v>
      </c>
      <c r="X3369">
        <v>0</v>
      </c>
      <c r="Y3369">
        <v>0</v>
      </c>
      <c r="Z3369">
        <f>IF(Y3369=0,C3369,"")</f>
        <v>224298.36593999999</v>
      </c>
      <c r="AA3369" t="str">
        <f>IF(Y3369=1,C3369,"")</f>
        <v/>
      </c>
      <c r="AB3369">
        <f>IF(Y3369=0,Q3369,"")</f>
        <v>2.9252479716036582E-2</v>
      </c>
      <c r="AC3369" t="str">
        <f>IF(Y3369=1,Q3369,"")</f>
        <v/>
      </c>
    </row>
    <row r="3370" spans="1:29" x14ac:dyDescent="0.5">
      <c r="A3370">
        <v>8344</v>
      </c>
      <c r="B3370">
        <v>18180.726269999999</v>
      </c>
      <c r="C3370">
        <f>B3370*9</f>
        <v>163626.53642999998</v>
      </c>
      <c r="D3370">
        <v>1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172.84159220000001</v>
      </c>
      <c r="L3370">
        <v>258.59884970000002</v>
      </c>
      <c r="M3370">
        <v>222.80786449999999</v>
      </c>
      <c r="N3370">
        <v>23.681189</v>
      </c>
      <c r="P3370">
        <v>0</v>
      </c>
      <c r="Q3370">
        <f>P3370/C3370</f>
        <v>0</v>
      </c>
      <c r="R3370">
        <v>1</v>
      </c>
      <c r="S3370">
        <v>0</v>
      </c>
      <c r="T3370">
        <v>0</v>
      </c>
      <c r="U3370">
        <v>0</v>
      </c>
      <c r="V3370">
        <v>0</v>
      </c>
      <c r="W3370">
        <v>0</v>
      </c>
      <c r="X3370">
        <v>0</v>
      </c>
      <c r="Y3370">
        <v>0</v>
      </c>
      <c r="Z3370">
        <f>IF(Y3370=0,C3370,"")</f>
        <v>163626.53642999998</v>
      </c>
      <c r="AA3370" t="str">
        <f>IF(Y3370=1,C3370,"")</f>
        <v/>
      </c>
      <c r="AB3370">
        <f>IF(Y3370=0,Q3370,"")</f>
        <v>0</v>
      </c>
      <c r="AC3370" t="str">
        <f>IF(Y3370=1,Q3370,"")</f>
        <v/>
      </c>
    </row>
    <row r="3371" spans="1:29" x14ac:dyDescent="0.5">
      <c r="A3371">
        <v>8463</v>
      </c>
      <c r="B3371">
        <v>6212.0734949999996</v>
      </c>
      <c r="C3371">
        <f>B3371*9</f>
        <v>55908.661454999994</v>
      </c>
      <c r="D3371">
        <v>1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62.05166345</v>
      </c>
      <c r="L3371">
        <v>119.6139031</v>
      </c>
      <c r="M3371">
        <v>87.707227590000002</v>
      </c>
      <c r="N3371">
        <v>17.351633</v>
      </c>
      <c r="P3371">
        <v>0</v>
      </c>
      <c r="Q3371">
        <f>P3371/C3371</f>
        <v>0</v>
      </c>
      <c r="R3371">
        <v>1</v>
      </c>
      <c r="S3371">
        <v>0</v>
      </c>
      <c r="T3371">
        <v>0</v>
      </c>
      <c r="U3371">
        <v>0</v>
      </c>
      <c r="V3371">
        <v>0</v>
      </c>
      <c r="W3371">
        <v>0</v>
      </c>
      <c r="X3371">
        <v>0</v>
      </c>
      <c r="Y3371">
        <v>0</v>
      </c>
      <c r="Z3371">
        <f>IF(Y3371=0,C3371,"")</f>
        <v>55908.661454999994</v>
      </c>
      <c r="AA3371" t="str">
        <f>IF(Y3371=1,C3371,"")</f>
        <v/>
      </c>
      <c r="AB3371">
        <f>IF(Y3371=0,Q3371,"")</f>
        <v>0</v>
      </c>
      <c r="AC3371" t="str">
        <f>IF(Y3371=1,Q3371,"")</f>
        <v/>
      </c>
    </row>
    <row r="3372" spans="1:29" x14ac:dyDescent="0.5">
      <c r="A3372">
        <v>787</v>
      </c>
      <c r="B3372">
        <v>7296.583533</v>
      </c>
      <c r="C3372">
        <f>B3372*9</f>
        <v>65669.251797000004</v>
      </c>
      <c r="D3372">
        <v>1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357.26156479999997</v>
      </c>
      <c r="L3372">
        <v>451.25485379999998</v>
      </c>
      <c r="M3372">
        <v>400.85813769999999</v>
      </c>
      <c r="N3372">
        <v>15.745817000000001</v>
      </c>
      <c r="P3372">
        <v>0</v>
      </c>
      <c r="Q3372">
        <f>P3372/C3372</f>
        <v>0</v>
      </c>
      <c r="R3372">
        <v>1</v>
      </c>
      <c r="S3372">
        <v>0</v>
      </c>
      <c r="T3372">
        <v>0</v>
      </c>
      <c r="U3372">
        <v>0</v>
      </c>
      <c r="V3372">
        <v>0</v>
      </c>
      <c r="W3372">
        <v>0</v>
      </c>
      <c r="X3372">
        <v>0</v>
      </c>
      <c r="Y3372">
        <v>0</v>
      </c>
      <c r="Z3372">
        <f>IF(Y3372=0,C3372,"")</f>
        <v>65669.251797000004</v>
      </c>
      <c r="AA3372" t="str">
        <f>IF(Y3372=1,C3372,"")</f>
        <v/>
      </c>
      <c r="AB3372">
        <f>IF(Y3372=0,Q3372,"")</f>
        <v>0</v>
      </c>
      <c r="AC3372" t="str">
        <f>IF(Y3372=1,Q3372,"")</f>
        <v/>
      </c>
    </row>
    <row r="3373" spans="1:29" x14ac:dyDescent="0.5">
      <c r="A3373">
        <v>830</v>
      </c>
      <c r="B3373">
        <v>60567.71658</v>
      </c>
      <c r="C3373">
        <f>B3373*9</f>
        <v>545109.44921999995</v>
      </c>
      <c r="D3373">
        <v>1</v>
      </c>
      <c r="E3373">
        <v>0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110.29062260000001</v>
      </c>
      <c r="L3373">
        <v>185.4458917</v>
      </c>
      <c r="M3373">
        <v>148.86890510000001</v>
      </c>
      <c r="N3373">
        <v>32.069459999999999</v>
      </c>
      <c r="P3373">
        <v>234.33160000000001</v>
      </c>
      <c r="Q3373">
        <f>P3373/C3373</f>
        <v>4.2987990821899413E-4</v>
      </c>
      <c r="R3373">
        <v>1</v>
      </c>
      <c r="S3373">
        <v>0</v>
      </c>
      <c r="T3373">
        <v>0</v>
      </c>
      <c r="U3373">
        <v>0</v>
      </c>
      <c r="V3373">
        <v>0</v>
      </c>
      <c r="W3373">
        <v>0</v>
      </c>
      <c r="X3373">
        <v>0</v>
      </c>
      <c r="Y3373">
        <v>0</v>
      </c>
      <c r="Z3373">
        <f>IF(Y3373=0,C3373,"")</f>
        <v>545109.44921999995</v>
      </c>
      <c r="AA3373" t="str">
        <f>IF(Y3373=1,C3373,"")</f>
        <v/>
      </c>
      <c r="AB3373">
        <f>IF(Y3373=0,Q3373,"")</f>
        <v>4.2987990821899413E-4</v>
      </c>
      <c r="AC3373" t="str">
        <f>IF(Y3373=1,Q3373,"")</f>
        <v/>
      </c>
    </row>
    <row r="3374" spans="1:29" x14ac:dyDescent="0.5">
      <c r="A3374">
        <v>833</v>
      </c>
      <c r="B3374">
        <v>1192.961041</v>
      </c>
      <c r="C3374">
        <f>B3374*9</f>
        <v>10736.649369000001</v>
      </c>
      <c r="D3374">
        <v>1</v>
      </c>
      <c r="E3374">
        <v>0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154.42095649999999</v>
      </c>
      <c r="L3374">
        <v>193.8930393</v>
      </c>
      <c r="M3374">
        <v>175.78118370000001</v>
      </c>
      <c r="N3374">
        <v>34.572535999999999</v>
      </c>
      <c r="P3374">
        <v>0</v>
      </c>
      <c r="Q3374">
        <f>P3374/C3374</f>
        <v>0</v>
      </c>
      <c r="R3374">
        <v>1</v>
      </c>
      <c r="S3374">
        <v>0</v>
      </c>
      <c r="T3374">
        <v>0</v>
      </c>
      <c r="U3374">
        <v>0</v>
      </c>
      <c r="V3374">
        <v>0</v>
      </c>
      <c r="W3374">
        <v>0</v>
      </c>
      <c r="X3374">
        <v>0</v>
      </c>
      <c r="Y3374">
        <v>0</v>
      </c>
      <c r="Z3374">
        <f>IF(Y3374=0,C3374,"")</f>
        <v>10736.649369000001</v>
      </c>
      <c r="AA3374" t="str">
        <f>IF(Y3374=1,C3374,"")</f>
        <v/>
      </c>
      <c r="AB3374">
        <f>IF(Y3374=0,Q3374,"")</f>
        <v>0</v>
      </c>
      <c r="AC3374" t="str">
        <f>IF(Y3374=1,Q3374,"")</f>
        <v/>
      </c>
    </row>
    <row r="3375" spans="1:29" x14ac:dyDescent="0.5">
      <c r="A3375">
        <v>846</v>
      </c>
      <c r="B3375">
        <v>80926.139009999999</v>
      </c>
      <c r="C3375">
        <f>B3375*9</f>
        <v>728335.25109000003</v>
      </c>
      <c r="D3375">
        <v>1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121.7770804</v>
      </c>
      <c r="L3375">
        <v>319.74277389999997</v>
      </c>
      <c r="M3375">
        <v>228.86446050000001</v>
      </c>
      <c r="N3375">
        <v>21.075814999999999</v>
      </c>
      <c r="P3375">
        <v>0</v>
      </c>
      <c r="Q3375">
        <f>P3375/C3375</f>
        <v>0</v>
      </c>
      <c r="R3375">
        <v>1</v>
      </c>
      <c r="S3375">
        <v>0</v>
      </c>
      <c r="T3375">
        <v>0</v>
      </c>
      <c r="U3375">
        <v>0</v>
      </c>
      <c r="V3375">
        <v>0</v>
      </c>
      <c r="W3375">
        <v>0</v>
      </c>
      <c r="X3375">
        <v>0</v>
      </c>
      <c r="Y3375">
        <v>0</v>
      </c>
      <c r="Z3375">
        <f>IF(Y3375=0,C3375,"")</f>
        <v>728335.25109000003</v>
      </c>
      <c r="AA3375" t="str">
        <f>IF(Y3375=1,C3375,"")</f>
        <v/>
      </c>
      <c r="AB3375">
        <f>IF(Y3375=0,Q3375,"")</f>
        <v>0</v>
      </c>
      <c r="AC3375" t="str">
        <f>IF(Y3375=1,Q3375,"")</f>
        <v/>
      </c>
    </row>
    <row r="3376" spans="1:29" x14ac:dyDescent="0.5">
      <c r="A3376">
        <v>851</v>
      </c>
      <c r="B3376">
        <v>238917.5613</v>
      </c>
      <c r="C3376">
        <f>B3376*9</f>
        <v>2150258.0517000002</v>
      </c>
      <c r="D3376">
        <v>1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177.8065119</v>
      </c>
      <c r="L3376">
        <v>511.26376429999999</v>
      </c>
      <c r="M3376">
        <v>355.54739189999998</v>
      </c>
      <c r="N3376">
        <v>15.259463999999999</v>
      </c>
      <c r="P3376">
        <v>31166.096300000001</v>
      </c>
      <c r="Q3376">
        <f>P3376/C3376</f>
        <v>1.449411910136088E-2</v>
      </c>
      <c r="R3376">
        <v>1</v>
      </c>
      <c r="S3376">
        <v>0</v>
      </c>
      <c r="T3376">
        <v>0</v>
      </c>
      <c r="U3376">
        <v>0</v>
      </c>
      <c r="V3376">
        <v>0</v>
      </c>
      <c r="W3376">
        <v>0</v>
      </c>
      <c r="X3376">
        <v>0</v>
      </c>
      <c r="Y3376">
        <v>0</v>
      </c>
      <c r="Z3376">
        <f>IF(Y3376=0,C3376,"")</f>
        <v>2150258.0517000002</v>
      </c>
      <c r="AA3376" t="str">
        <f>IF(Y3376=1,C3376,"")</f>
        <v/>
      </c>
      <c r="AB3376">
        <f>IF(Y3376=0,Q3376,"")</f>
        <v>1.449411910136088E-2</v>
      </c>
      <c r="AC3376" t="str">
        <f>IF(Y3376=1,Q3376,"")</f>
        <v/>
      </c>
    </row>
    <row r="3377" spans="1:29" x14ac:dyDescent="0.5">
      <c r="A3377">
        <v>868</v>
      </c>
      <c r="B3377">
        <v>1145.2426</v>
      </c>
      <c r="C3377">
        <f>B3377*9</f>
        <v>10307.1834</v>
      </c>
      <c r="D3377">
        <v>1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159.3656703</v>
      </c>
      <c r="L3377">
        <v>177.05656730000001</v>
      </c>
      <c r="M3377">
        <v>168.53799549999999</v>
      </c>
      <c r="N3377">
        <v>16.421785</v>
      </c>
      <c r="P3377">
        <v>0</v>
      </c>
      <c r="Q3377">
        <f>P3377/C3377</f>
        <v>0</v>
      </c>
      <c r="R3377">
        <v>1</v>
      </c>
      <c r="S3377">
        <v>0</v>
      </c>
      <c r="T3377">
        <v>0</v>
      </c>
      <c r="U3377">
        <v>0</v>
      </c>
      <c r="V3377">
        <v>0</v>
      </c>
      <c r="W3377">
        <v>0</v>
      </c>
      <c r="X3377">
        <v>0</v>
      </c>
      <c r="Y3377">
        <v>0</v>
      </c>
      <c r="Z3377">
        <f>IF(Y3377=0,C3377,"")</f>
        <v>10307.1834</v>
      </c>
      <c r="AA3377" t="str">
        <f>IF(Y3377=1,C3377,"")</f>
        <v/>
      </c>
      <c r="AB3377">
        <f>IF(Y3377=0,Q3377,"")</f>
        <v>0</v>
      </c>
      <c r="AC3377" t="str">
        <f>IF(Y3377=1,Q3377,"")</f>
        <v/>
      </c>
    </row>
    <row r="3378" spans="1:29" x14ac:dyDescent="0.5">
      <c r="A3378">
        <v>879</v>
      </c>
      <c r="B3378">
        <v>11122.73495</v>
      </c>
      <c r="C3378">
        <f>B3378*9</f>
        <v>100104.61455</v>
      </c>
      <c r="D3378">
        <v>1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126.5898911</v>
      </c>
      <c r="L3378">
        <v>200.52994200000001</v>
      </c>
      <c r="M3378">
        <v>163.17011600000001</v>
      </c>
      <c r="N3378">
        <v>20.293334999999999</v>
      </c>
      <c r="P3378">
        <v>0</v>
      </c>
      <c r="Q3378">
        <f>P3378/C3378</f>
        <v>0</v>
      </c>
      <c r="R3378">
        <v>1</v>
      </c>
      <c r="S3378">
        <v>0</v>
      </c>
      <c r="T3378">
        <v>0</v>
      </c>
      <c r="U3378">
        <v>0</v>
      </c>
      <c r="V3378">
        <v>0</v>
      </c>
      <c r="W3378">
        <v>0</v>
      </c>
      <c r="X3378">
        <v>0</v>
      </c>
      <c r="Y3378">
        <v>0</v>
      </c>
      <c r="Z3378">
        <f>IF(Y3378=0,C3378,"")</f>
        <v>100104.61455</v>
      </c>
      <c r="AA3378" t="str">
        <f>IF(Y3378=1,C3378,"")</f>
        <v/>
      </c>
      <c r="AB3378">
        <f>IF(Y3378=0,Q3378,"")</f>
        <v>0</v>
      </c>
      <c r="AC3378" t="str">
        <f>IF(Y3378=1,Q3378,"")</f>
        <v/>
      </c>
    </row>
    <row r="3379" spans="1:29" x14ac:dyDescent="0.5">
      <c r="A3379">
        <v>883</v>
      </c>
      <c r="B3379">
        <v>27897.93621</v>
      </c>
      <c r="C3379">
        <f>B3379*9</f>
        <v>251081.42589000001</v>
      </c>
      <c r="D3379">
        <v>1</v>
      </c>
      <c r="E3379">
        <v>0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28.371307959999999</v>
      </c>
      <c r="L3379">
        <v>187.55552689999999</v>
      </c>
      <c r="M3379">
        <v>106.3458579</v>
      </c>
      <c r="N3379">
        <v>18.623460000000001</v>
      </c>
      <c r="P3379">
        <v>0</v>
      </c>
      <c r="Q3379">
        <f>P3379/C3379</f>
        <v>0</v>
      </c>
      <c r="R3379">
        <v>1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f>IF(Y3379=0,C3379,"")</f>
        <v>251081.42589000001</v>
      </c>
      <c r="AA3379" t="str">
        <f>IF(Y3379=1,C3379,"")</f>
        <v/>
      </c>
      <c r="AB3379">
        <f>IF(Y3379=0,Q3379,"")</f>
        <v>0</v>
      </c>
      <c r="AC3379" t="str">
        <f>IF(Y3379=1,Q3379,"")</f>
        <v/>
      </c>
    </row>
    <row r="3380" spans="1:29" x14ac:dyDescent="0.5">
      <c r="A3380">
        <v>884</v>
      </c>
      <c r="B3380">
        <v>74132.768129999997</v>
      </c>
      <c r="C3380">
        <f>B3380*9</f>
        <v>667194.91316999996</v>
      </c>
      <c r="D3380">
        <v>1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127.27948499999999</v>
      </c>
      <c r="L3380">
        <v>265.39455770000001</v>
      </c>
      <c r="M3380">
        <v>201.53253509999999</v>
      </c>
      <c r="N3380">
        <v>16.28303</v>
      </c>
      <c r="P3380">
        <v>0</v>
      </c>
      <c r="Q3380">
        <f>P3380/C3380</f>
        <v>0</v>
      </c>
      <c r="R3380">
        <v>1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f>IF(Y3380=0,C3380,"")</f>
        <v>667194.91316999996</v>
      </c>
      <c r="AA3380" t="str">
        <f>IF(Y3380=1,C3380,"")</f>
        <v/>
      </c>
      <c r="AB3380">
        <f>IF(Y3380=0,Q3380,"")</f>
        <v>0</v>
      </c>
      <c r="AC3380" t="str">
        <f>IF(Y3380=1,Q3380,"")</f>
        <v/>
      </c>
    </row>
    <row r="3381" spans="1:29" x14ac:dyDescent="0.5">
      <c r="A3381">
        <v>889</v>
      </c>
      <c r="B3381">
        <v>1366.482647</v>
      </c>
      <c r="C3381">
        <f>B3381*9</f>
        <v>12298.343823000001</v>
      </c>
      <c r="D3381">
        <v>1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199.27165769999999</v>
      </c>
      <c r="L3381">
        <v>226.72573560000001</v>
      </c>
      <c r="M3381">
        <v>212.67610909999999</v>
      </c>
      <c r="N3381">
        <v>13.956326499999999</v>
      </c>
      <c r="P3381">
        <v>0</v>
      </c>
      <c r="Q3381">
        <f>P3381/C3381</f>
        <v>0</v>
      </c>
      <c r="R3381">
        <v>1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f>IF(Y3381=0,C3381,"")</f>
        <v>12298.343823000001</v>
      </c>
      <c r="AA3381" t="str">
        <f>IF(Y3381=1,C3381,"")</f>
        <v/>
      </c>
      <c r="AB3381">
        <f>IF(Y3381=0,Q3381,"")</f>
        <v>0</v>
      </c>
      <c r="AC3381" t="str">
        <f>IF(Y3381=1,Q3381,"")</f>
        <v/>
      </c>
    </row>
    <row r="3382" spans="1:29" x14ac:dyDescent="0.5">
      <c r="A3382">
        <v>912</v>
      </c>
      <c r="B3382">
        <v>5591.7337539999999</v>
      </c>
      <c r="C3382">
        <f>B3382*9</f>
        <v>50325.603786</v>
      </c>
      <c r="D3382">
        <v>1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316.42878630000001</v>
      </c>
      <c r="L3382">
        <v>379.89948479999998</v>
      </c>
      <c r="M3382">
        <v>343.06705119999998</v>
      </c>
      <c r="N3382">
        <v>15.158115</v>
      </c>
      <c r="P3382">
        <v>0</v>
      </c>
      <c r="Q3382">
        <f>P3382/C3382</f>
        <v>0</v>
      </c>
      <c r="R3382">
        <v>1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f>IF(Y3382=0,C3382,"")</f>
        <v>50325.603786</v>
      </c>
      <c r="AA3382" t="str">
        <f>IF(Y3382=1,C3382,"")</f>
        <v/>
      </c>
      <c r="AB3382">
        <f>IF(Y3382=0,Q3382,"")</f>
        <v>0</v>
      </c>
      <c r="AC3382" t="str">
        <f>IF(Y3382=1,Q3382,"")</f>
        <v/>
      </c>
    </row>
    <row r="3383" spans="1:29" x14ac:dyDescent="0.5">
      <c r="A3383">
        <v>921</v>
      </c>
      <c r="B3383">
        <v>15981.339910000001</v>
      </c>
      <c r="C3383">
        <f>B3383*9</f>
        <v>143832.05919</v>
      </c>
      <c r="D3383">
        <v>1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161.73242440000001</v>
      </c>
      <c r="L3383">
        <v>254.1547515</v>
      </c>
      <c r="M3383">
        <v>203.65369329999999</v>
      </c>
      <c r="N3383">
        <v>18.077273999999999</v>
      </c>
      <c r="P3383">
        <v>0</v>
      </c>
      <c r="Q3383">
        <f>P3383/C3383</f>
        <v>0</v>
      </c>
      <c r="R3383">
        <v>1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f>IF(Y3383=0,C3383,"")</f>
        <v>143832.05919</v>
      </c>
      <c r="AA3383" t="str">
        <f>IF(Y3383=1,C3383,"")</f>
        <v/>
      </c>
      <c r="AB3383">
        <f>IF(Y3383=0,Q3383,"")</f>
        <v>0</v>
      </c>
      <c r="AC3383" t="str">
        <f>IF(Y3383=1,Q3383,"")</f>
        <v/>
      </c>
    </row>
    <row r="3384" spans="1:29" x14ac:dyDescent="0.5">
      <c r="A3384">
        <v>929</v>
      </c>
      <c r="B3384">
        <v>3240.5159920000001</v>
      </c>
      <c r="C3384">
        <f>B3384*9</f>
        <v>29164.643928000001</v>
      </c>
      <c r="D3384">
        <v>1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340.18452159999998</v>
      </c>
      <c r="L3384">
        <v>408.18763630000001</v>
      </c>
      <c r="M3384">
        <v>377.9355286</v>
      </c>
      <c r="N3384">
        <v>19.707125000000001</v>
      </c>
      <c r="P3384">
        <v>0</v>
      </c>
      <c r="Q3384">
        <f>P3384/C3384</f>
        <v>0</v>
      </c>
      <c r="R3384">
        <v>1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f>IF(Y3384=0,C3384,"")</f>
        <v>29164.643928000001</v>
      </c>
      <c r="AA3384" t="str">
        <f>IF(Y3384=1,C3384,"")</f>
        <v/>
      </c>
      <c r="AB3384">
        <f>IF(Y3384=0,Q3384,"")</f>
        <v>0</v>
      </c>
      <c r="AC3384" t="str">
        <f>IF(Y3384=1,Q3384,"")</f>
        <v/>
      </c>
    </row>
    <row r="3385" spans="1:29" x14ac:dyDescent="0.5">
      <c r="A3385">
        <v>956</v>
      </c>
      <c r="B3385">
        <v>10840.762339999999</v>
      </c>
      <c r="C3385">
        <f>B3385*9</f>
        <v>97566.861059999996</v>
      </c>
      <c r="D3385">
        <v>1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254.0264061</v>
      </c>
      <c r="L3385">
        <v>307.66851029999998</v>
      </c>
      <c r="M3385">
        <v>276.73616140000001</v>
      </c>
      <c r="N3385">
        <v>24.080760000000001</v>
      </c>
      <c r="P3385">
        <v>0</v>
      </c>
      <c r="Q3385">
        <f>P3385/C3385</f>
        <v>0</v>
      </c>
      <c r="R3385">
        <v>1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f>IF(Y3385=0,C3385,"")</f>
        <v>97566.861059999996</v>
      </c>
      <c r="AA3385" t="str">
        <f>IF(Y3385=1,C3385,"")</f>
        <v/>
      </c>
      <c r="AB3385">
        <f>IF(Y3385=0,Q3385,"")</f>
        <v>0</v>
      </c>
      <c r="AC3385" t="str">
        <f>IF(Y3385=1,Q3385,"")</f>
        <v/>
      </c>
    </row>
    <row r="3386" spans="1:29" x14ac:dyDescent="0.5">
      <c r="A3386">
        <v>986</v>
      </c>
      <c r="B3386">
        <v>13304.76914</v>
      </c>
      <c r="C3386">
        <f>B3386*9</f>
        <v>119742.92226000001</v>
      </c>
      <c r="D3386">
        <v>1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77.621232689999999</v>
      </c>
      <c r="L3386">
        <v>154.72280549999999</v>
      </c>
      <c r="M3386">
        <v>113.2730348</v>
      </c>
      <c r="N3386">
        <v>22.082730999999999</v>
      </c>
      <c r="P3386">
        <v>0</v>
      </c>
      <c r="Q3386">
        <f>P3386/C3386</f>
        <v>0</v>
      </c>
      <c r="R3386">
        <v>1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f>IF(Y3386=0,C3386,"")</f>
        <v>119742.92226000001</v>
      </c>
      <c r="AA3386" t="str">
        <f>IF(Y3386=1,C3386,"")</f>
        <v/>
      </c>
      <c r="AB3386">
        <f>IF(Y3386=0,Q3386,"")</f>
        <v>0</v>
      </c>
      <c r="AC3386" t="str">
        <f>IF(Y3386=1,Q3386,"")</f>
        <v/>
      </c>
    </row>
    <row r="3387" spans="1:29" x14ac:dyDescent="0.5">
      <c r="A3387">
        <v>1031</v>
      </c>
      <c r="B3387">
        <v>6563.4547480000001</v>
      </c>
      <c r="C3387">
        <f>B3387*9</f>
        <v>59071.092732000005</v>
      </c>
      <c r="D3387">
        <v>1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45.366302470000001</v>
      </c>
      <c r="L3387">
        <v>127.6431776</v>
      </c>
      <c r="M3387">
        <v>92.739468029999998</v>
      </c>
      <c r="N3387">
        <v>24.78302</v>
      </c>
      <c r="P3387">
        <v>0</v>
      </c>
      <c r="Q3387">
        <f>P3387/C3387</f>
        <v>0</v>
      </c>
      <c r="R3387">
        <v>1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f>IF(Y3387=0,C3387,"")</f>
        <v>59071.092732000005</v>
      </c>
      <c r="AA3387" t="str">
        <f>IF(Y3387=1,C3387,"")</f>
        <v/>
      </c>
      <c r="AB3387">
        <f>IF(Y3387=0,Q3387,"")</f>
        <v>0</v>
      </c>
      <c r="AC3387" t="str">
        <f>IF(Y3387=1,Q3387,"")</f>
        <v/>
      </c>
    </row>
    <row r="3388" spans="1:29" x14ac:dyDescent="0.5">
      <c r="A3388">
        <v>1190</v>
      </c>
      <c r="B3388">
        <v>5544.0153120000004</v>
      </c>
      <c r="C3388">
        <f>B3388*9</f>
        <v>49896.137808000007</v>
      </c>
      <c r="D3388">
        <v>1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29.887410150000001</v>
      </c>
      <c r="L3388">
        <v>92.152880609999997</v>
      </c>
      <c r="M3388">
        <v>56.057575720000003</v>
      </c>
      <c r="N3388">
        <v>16.155348</v>
      </c>
      <c r="P3388">
        <v>0</v>
      </c>
      <c r="Q3388">
        <f>P3388/C3388</f>
        <v>0</v>
      </c>
      <c r="R3388">
        <v>1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f>IF(Y3388=0,C3388,"")</f>
        <v>49896.137808000007</v>
      </c>
      <c r="AA3388" t="str">
        <f>IF(Y3388=1,C3388,"")</f>
        <v/>
      </c>
      <c r="AB3388">
        <f>IF(Y3388=0,Q3388,"")</f>
        <v>0</v>
      </c>
      <c r="AC3388" t="str">
        <f>IF(Y3388=1,Q3388,"")</f>
        <v/>
      </c>
    </row>
    <row r="3389" spans="1:29" x14ac:dyDescent="0.5">
      <c r="A3389">
        <v>1269</v>
      </c>
      <c r="B3389">
        <v>154534.0043</v>
      </c>
      <c r="C3389">
        <f>B3389*9</f>
        <v>1390806.0386999999</v>
      </c>
      <c r="D3389">
        <v>1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104.87488209999999</v>
      </c>
      <c r="L3389">
        <v>269.92958270000003</v>
      </c>
      <c r="M3389">
        <v>190.4328127</v>
      </c>
      <c r="N3389">
        <v>14.964778000000001</v>
      </c>
      <c r="P3389">
        <v>0</v>
      </c>
      <c r="Q3389">
        <f>P3389/C3389</f>
        <v>0</v>
      </c>
      <c r="R3389">
        <v>1</v>
      </c>
      <c r="S3389">
        <v>0</v>
      </c>
      <c r="T3389">
        <v>0</v>
      </c>
      <c r="U3389">
        <v>0</v>
      </c>
      <c r="V3389">
        <v>0</v>
      </c>
      <c r="W3389">
        <v>0</v>
      </c>
      <c r="X3389">
        <v>0</v>
      </c>
      <c r="Y3389">
        <v>0</v>
      </c>
      <c r="Z3389">
        <f>IF(Y3389=0,C3389,"")</f>
        <v>1390806.0386999999</v>
      </c>
      <c r="AA3389" t="str">
        <f>IF(Y3389=1,C3389,"")</f>
        <v/>
      </c>
      <c r="AB3389">
        <f>IF(Y3389=0,Q3389,"")</f>
        <v>0</v>
      </c>
      <c r="AC3389" t="str">
        <f>IF(Y3389=1,Q3389,"")</f>
        <v/>
      </c>
    </row>
    <row r="3390" spans="1:29" x14ac:dyDescent="0.5">
      <c r="A3390">
        <v>1329</v>
      </c>
      <c r="B3390">
        <v>5648.1282760000004</v>
      </c>
      <c r="C3390">
        <f>B3390*9</f>
        <v>50833.154484000006</v>
      </c>
      <c r="D3390">
        <v>1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195.44526999999999</v>
      </c>
      <c r="L3390">
        <v>278.90514560000003</v>
      </c>
      <c r="M3390">
        <v>243.02051610000001</v>
      </c>
      <c r="N3390">
        <v>11.953791000000001</v>
      </c>
      <c r="P3390">
        <v>29174.2781</v>
      </c>
      <c r="Q3390">
        <f>P3390/C3390</f>
        <v>0.57392224417594917</v>
      </c>
      <c r="R3390">
        <v>1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f>IF(Y3390=0,C3390,"")</f>
        <v>50833.154484000006</v>
      </c>
      <c r="AA3390" t="str">
        <f>IF(Y3390=1,C3390,"")</f>
        <v/>
      </c>
      <c r="AB3390">
        <f>IF(Y3390=0,Q3390,"")</f>
        <v>0.57392224417594917</v>
      </c>
      <c r="AC3390" t="str">
        <f>IF(Y3390=1,Q3390,"")</f>
        <v/>
      </c>
    </row>
    <row r="3391" spans="1:29" x14ac:dyDescent="0.5">
      <c r="A3391">
        <v>1384</v>
      </c>
      <c r="B3391">
        <v>23637.980780000002</v>
      </c>
      <c r="C3391">
        <f>B3391*9</f>
        <v>212741.82702000003</v>
      </c>
      <c r="D3391">
        <v>1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178.38421880000001</v>
      </c>
      <c r="L3391">
        <v>247.70187519999999</v>
      </c>
      <c r="M3391">
        <v>215.07331859999999</v>
      </c>
      <c r="N3391">
        <v>18.136810000000001</v>
      </c>
      <c r="P3391">
        <v>0</v>
      </c>
      <c r="Q3391">
        <f>P3391/C3391</f>
        <v>0</v>
      </c>
      <c r="R3391">
        <v>1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f>IF(Y3391=0,C3391,"")</f>
        <v>212741.82702000003</v>
      </c>
      <c r="AA3391" t="str">
        <f>IF(Y3391=1,C3391,"")</f>
        <v/>
      </c>
      <c r="AB3391">
        <f>IF(Y3391=0,Q3391,"")</f>
        <v>0</v>
      </c>
      <c r="AC3391" t="str">
        <f>IF(Y3391=1,Q3391,"")</f>
        <v/>
      </c>
    </row>
    <row r="3392" spans="1:29" x14ac:dyDescent="0.5">
      <c r="A3392">
        <v>1488</v>
      </c>
      <c r="B3392">
        <v>17608.10497</v>
      </c>
      <c r="C3392">
        <f>B3392*9</f>
        <v>158472.94472999999</v>
      </c>
      <c r="D3392">
        <v>1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49.108172969999998</v>
      </c>
      <c r="L3392">
        <v>139.2051755</v>
      </c>
      <c r="M3392">
        <v>98.862390860000005</v>
      </c>
      <c r="N3392">
        <v>11.332272</v>
      </c>
      <c r="P3392">
        <v>468.66309999999999</v>
      </c>
      <c r="Q3392">
        <f>P3392/C3392</f>
        <v>2.957369794563292E-3</v>
      </c>
      <c r="R3392">
        <v>1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f>IF(Y3392=0,C3392,"")</f>
        <v>158472.94472999999</v>
      </c>
      <c r="AA3392" t="str">
        <f>IF(Y3392=1,C3392,"")</f>
        <v/>
      </c>
      <c r="AB3392">
        <f>IF(Y3392=0,Q3392,"")</f>
        <v>2.957369794563292E-3</v>
      </c>
      <c r="AC3392" t="str">
        <f>IF(Y3392=1,Q3392,"")</f>
        <v/>
      </c>
    </row>
    <row r="3393" spans="1:29" x14ac:dyDescent="0.5">
      <c r="A3393">
        <v>1510</v>
      </c>
      <c r="B3393">
        <v>29073.54509</v>
      </c>
      <c r="C3393">
        <f>B3393*9</f>
        <v>261661.90581</v>
      </c>
      <c r="D3393">
        <v>1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45.719540080000002</v>
      </c>
      <c r="L3393">
        <v>144.5746843</v>
      </c>
      <c r="M3393">
        <v>103.1940802</v>
      </c>
      <c r="N3393">
        <v>17.789455</v>
      </c>
      <c r="P3393">
        <v>3280.6417000000001</v>
      </c>
      <c r="Q3393">
        <f>P3393/C3393</f>
        <v>1.2537712319431647E-2</v>
      </c>
      <c r="R3393">
        <v>1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f>IF(Y3393=0,C3393,"")</f>
        <v>261661.90581</v>
      </c>
      <c r="AA3393" t="str">
        <f>IF(Y3393=1,C3393,"")</f>
        <v/>
      </c>
      <c r="AB3393">
        <f>IF(Y3393=0,Q3393,"")</f>
        <v>1.2537712319431647E-2</v>
      </c>
      <c r="AC3393" t="str">
        <f>IF(Y3393=1,Q3393,"")</f>
        <v/>
      </c>
    </row>
    <row r="3394" spans="1:29" x14ac:dyDescent="0.5">
      <c r="A3394">
        <v>1519</v>
      </c>
      <c r="B3394">
        <v>6914.8360000000002</v>
      </c>
      <c r="C3394">
        <f>B3394*9</f>
        <v>62233.524000000005</v>
      </c>
      <c r="D3394">
        <v>1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158.88709460000001</v>
      </c>
      <c r="L3394">
        <v>215.5144669</v>
      </c>
      <c r="M3394">
        <v>185.52653290000001</v>
      </c>
      <c r="N3394">
        <v>18.837803000000001</v>
      </c>
      <c r="P3394">
        <v>0</v>
      </c>
      <c r="Q3394">
        <f>P3394/C3394</f>
        <v>0</v>
      </c>
      <c r="R3394">
        <v>1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f>IF(Y3394=0,C3394,"")</f>
        <v>62233.524000000005</v>
      </c>
      <c r="AA3394" t="str">
        <f>IF(Y3394=1,C3394,"")</f>
        <v/>
      </c>
      <c r="AB3394">
        <f>IF(Y3394=0,Q3394,"")</f>
        <v>0</v>
      </c>
      <c r="AC3394" t="str">
        <f>IF(Y3394=1,Q3394,"")</f>
        <v/>
      </c>
    </row>
    <row r="3395" spans="1:29" x14ac:dyDescent="0.5">
      <c r="A3395">
        <v>1521</v>
      </c>
      <c r="B3395">
        <v>5947.4530459999996</v>
      </c>
      <c r="C3395">
        <f>B3395*9</f>
        <v>53527.077413999999</v>
      </c>
      <c r="D3395">
        <v>1</v>
      </c>
      <c r="E3395">
        <v>0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146.9382554</v>
      </c>
      <c r="L3395">
        <v>201.39605750000001</v>
      </c>
      <c r="M3395">
        <v>175.28919300000001</v>
      </c>
      <c r="N3395">
        <v>18.835598000000001</v>
      </c>
      <c r="P3395">
        <v>0</v>
      </c>
      <c r="Q3395">
        <f>P3395/C3395</f>
        <v>0</v>
      </c>
      <c r="R3395">
        <v>1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f>IF(Y3395=0,C3395,"")</f>
        <v>53527.077413999999</v>
      </c>
      <c r="AA3395" t="str">
        <f>IF(Y3395=1,C3395,"")</f>
        <v/>
      </c>
      <c r="AB3395">
        <f>IF(Y3395=0,Q3395,"")</f>
        <v>0</v>
      </c>
      <c r="AC3395" t="str">
        <f>IF(Y3395=1,Q3395,"")</f>
        <v/>
      </c>
    </row>
    <row r="3396" spans="1:29" x14ac:dyDescent="0.5">
      <c r="A3396">
        <v>1532</v>
      </c>
      <c r="B3396">
        <v>3561.530964</v>
      </c>
      <c r="C3396">
        <f>B3396*9</f>
        <v>32053.778676000002</v>
      </c>
      <c r="D3396">
        <v>1</v>
      </c>
      <c r="E3396">
        <v>0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323.64957129999999</v>
      </c>
      <c r="L3396">
        <v>380.61676080000001</v>
      </c>
      <c r="M3396">
        <v>350.7078052</v>
      </c>
      <c r="N3396">
        <v>22.705943999999999</v>
      </c>
      <c r="P3396">
        <v>0</v>
      </c>
      <c r="Q3396">
        <f>P3396/C3396</f>
        <v>0</v>
      </c>
      <c r="R3396">
        <v>1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f>IF(Y3396=0,C3396,"")</f>
        <v>32053.778676000002</v>
      </c>
      <c r="AA3396" t="str">
        <f>IF(Y3396=1,C3396,"")</f>
        <v/>
      </c>
      <c r="AB3396">
        <f>IF(Y3396=0,Q3396,"")</f>
        <v>0</v>
      </c>
      <c r="AC3396" t="str">
        <f>IF(Y3396=1,Q3396,"")</f>
        <v/>
      </c>
    </row>
    <row r="3397" spans="1:29" x14ac:dyDescent="0.5">
      <c r="A3397">
        <v>8593</v>
      </c>
      <c r="B3397">
        <v>1284.0598849999999</v>
      </c>
      <c r="C3397">
        <f>B3397*9</f>
        <v>11556.538965</v>
      </c>
      <c r="D3397">
        <v>1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73.859570110000007</v>
      </c>
      <c r="L3397">
        <v>99.473079839999997</v>
      </c>
      <c r="M3397">
        <v>89.183620039999994</v>
      </c>
      <c r="N3397">
        <v>16.336072999999999</v>
      </c>
      <c r="P3397">
        <v>0</v>
      </c>
      <c r="Q3397">
        <f>P3397/C3397</f>
        <v>0</v>
      </c>
      <c r="R3397">
        <v>1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f>IF(Y3397=0,C3397,"")</f>
        <v>11556.538965</v>
      </c>
      <c r="AA3397" t="str">
        <f>IF(Y3397=1,C3397,"")</f>
        <v/>
      </c>
      <c r="AB3397">
        <f>IF(Y3397=0,Q3397,"")</f>
        <v>0</v>
      </c>
      <c r="AC3397" t="str">
        <f>IF(Y3397=1,Q3397,"")</f>
        <v/>
      </c>
    </row>
    <row r="3398" spans="1:29" x14ac:dyDescent="0.5">
      <c r="A3398">
        <v>8742</v>
      </c>
      <c r="B3398">
        <v>1470.595611</v>
      </c>
      <c r="C3398">
        <f>B3398*9</f>
        <v>13235.360499</v>
      </c>
      <c r="D3398">
        <v>1</v>
      </c>
      <c r="E3398">
        <v>0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21.559426599999998</v>
      </c>
      <c r="M3398">
        <v>8.7233510689999996</v>
      </c>
      <c r="N3398">
        <v>14.139039</v>
      </c>
      <c r="P3398">
        <v>24487.647099999998</v>
      </c>
      <c r="Q3398">
        <f>P3398/C3398</f>
        <v>1.8501685014057734</v>
      </c>
      <c r="R3398">
        <v>1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f>IF(Y3398=0,C3398,"")</f>
        <v>13235.360499</v>
      </c>
      <c r="AA3398" t="str">
        <f>IF(Y3398=1,C3398,"")</f>
        <v/>
      </c>
      <c r="AB3398">
        <f>IF(Y3398=0,Q3398,"")</f>
        <v>1.8501685014057734</v>
      </c>
      <c r="AC3398" t="str">
        <f>IF(Y3398=1,Q3398,"")</f>
        <v/>
      </c>
    </row>
    <row r="3399" spans="1:29" x14ac:dyDescent="0.5">
      <c r="A3399">
        <v>8850</v>
      </c>
      <c r="B3399">
        <v>3435.7277989999998</v>
      </c>
      <c r="C3399">
        <f>B3399*9</f>
        <v>30921.550190999998</v>
      </c>
      <c r="D3399">
        <v>1</v>
      </c>
      <c r="E3399">
        <v>0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24.86067894</v>
      </c>
      <c r="L3399">
        <v>79.196577540000007</v>
      </c>
      <c r="M3399">
        <v>55.584071530000003</v>
      </c>
      <c r="N3399">
        <v>22.994910999999998</v>
      </c>
      <c r="P3399">
        <v>0</v>
      </c>
      <c r="Q3399">
        <f>P3399/C3399</f>
        <v>0</v>
      </c>
      <c r="R3399">
        <v>1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f>IF(Y3399=0,C3399,"")</f>
        <v>30921.550190999998</v>
      </c>
      <c r="AA3399" t="str">
        <f>IF(Y3399=1,C3399,"")</f>
        <v/>
      </c>
      <c r="AB3399">
        <f>IF(Y3399=0,Q3399,"")</f>
        <v>0</v>
      </c>
      <c r="AC3399" t="str">
        <f>IF(Y3399=1,Q3399,"")</f>
        <v/>
      </c>
    </row>
    <row r="3400" spans="1:29" x14ac:dyDescent="0.5">
      <c r="A3400">
        <v>8905</v>
      </c>
      <c r="B3400">
        <v>1861.019225</v>
      </c>
      <c r="C3400">
        <f>B3400*9</f>
        <v>16749.173025</v>
      </c>
      <c r="D3400">
        <v>1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75.135061379999996</v>
      </c>
      <c r="L3400">
        <v>113.9311845</v>
      </c>
      <c r="M3400">
        <v>95.124077339999999</v>
      </c>
      <c r="N3400">
        <v>16.962215</v>
      </c>
      <c r="P3400">
        <v>0</v>
      </c>
      <c r="Q3400">
        <f>P3400/C3400</f>
        <v>0</v>
      </c>
      <c r="R3400">
        <v>1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f>IF(Y3400=0,C3400,"")</f>
        <v>16749.173025</v>
      </c>
      <c r="AA3400" t="str">
        <f>IF(Y3400=1,C3400,"")</f>
        <v/>
      </c>
      <c r="AB3400">
        <f>IF(Y3400=0,Q3400,"")</f>
        <v>0</v>
      </c>
      <c r="AC3400" t="str">
        <f>IF(Y3400=1,Q3400,"")</f>
        <v/>
      </c>
    </row>
    <row r="3401" spans="1:29" x14ac:dyDescent="0.5">
      <c r="A3401">
        <v>8912</v>
      </c>
      <c r="B3401">
        <v>5873.7063639999997</v>
      </c>
      <c r="C3401">
        <f>B3401*9</f>
        <v>52863.357275999995</v>
      </c>
      <c r="D3401">
        <v>1</v>
      </c>
      <c r="E3401">
        <v>0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76.705179139999998</v>
      </c>
      <c r="L3401">
        <v>125.3590622</v>
      </c>
      <c r="M3401">
        <v>103.20372070000001</v>
      </c>
      <c r="N3401">
        <v>46.433726999999998</v>
      </c>
      <c r="P3401">
        <v>234.33160000000001</v>
      </c>
      <c r="Q3401">
        <f>P3401/C3401</f>
        <v>4.4327793782856601E-3</v>
      </c>
      <c r="R3401">
        <v>1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f>IF(Y3401=0,C3401,"")</f>
        <v>52863.357275999995</v>
      </c>
      <c r="AA3401" t="str">
        <f>IF(Y3401=1,C3401,"")</f>
        <v/>
      </c>
      <c r="AB3401">
        <f>IF(Y3401=0,Q3401,"")</f>
        <v>4.4327793782856601E-3</v>
      </c>
      <c r="AC3401" t="str">
        <f>IF(Y3401=1,Q3401,"")</f>
        <v/>
      </c>
    </row>
    <row r="3402" spans="1:29" x14ac:dyDescent="0.5">
      <c r="A3402">
        <v>8995</v>
      </c>
      <c r="B3402">
        <v>38890.529949999996</v>
      </c>
      <c r="C3402">
        <f>B3402*9</f>
        <v>350014.76954999997</v>
      </c>
      <c r="D3402">
        <v>1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76.081835069999997</v>
      </c>
      <c r="L3402">
        <v>180.52937299999999</v>
      </c>
      <c r="M3402">
        <v>130.8515439</v>
      </c>
      <c r="N3402">
        <v>14.786516000000001</v>
      </c>
      <c r="P3402">
        <v>0</v>
      </c>
      <c r="Q3402">
        <f>P3402/C3402</f>
        <v>0</v>
      </c>
      <c r="R3402">
        <v>1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f>IF(Y3402=0,C3402,"")</f>
        <v>350014.76954999997</v>
      </c>
      <c r="AA3402" t="str">
        <f>IF(Y3402=1,C3402,"")</f>
        <v/>
      </c>
      <c r="AB3402">
        <f>IF(Y3402=0,Q3402,"")</f>
        <v>0</v>
      </c>
      <c r="AC3402" t="str">
        <f>IF(Y3402=1,Q3402,"")</f>
        <v/>
      </c>
    </row>
    <row r="3403" spans="1:29" x14ac:dyDescent="0.5">
      <c r="A3403">
        <v>9148</v>
      </c>
      <c r="B3403">
        <v>1153.91868</v>
      </c>
      <c r="C3403">
        <f>B3403*9</f>
        <v>10385.268120000001</v>
      </c>
      <c r="D3403">
        <v>1</v>
      </c>
      <c r="E3403">
        <v>0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161.20341060000001</v>
      </c>
      <c r="L3403">
        <v>189.8717504</v>
      </c>
      <c r="M3403">
        <v>176.09315029999999</v>
      </c>
      <c r="N3403">
        <v>19.721430000000002</v>
      </c>
      <c r="P3403">
        <v>0</v>
      </c>
      <c r="Q3403">
        <f>P3403/C3403</f>
        <v>0</v>
      </c>
      <c r="R3403">
        <v>1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f>IF(Y3403=0,C3403,"")</f>
        <v>10385.268120000001</v>
      </c>
      <c r="AA3403" t="str">
        <f>IF(Y3403=1,C3403,"")</f>
        <v/>
      </c>
      <c r="AB3403">
        <f>IF(Y3403=0,Q3403,"")</f>
        <v>0</v>
      </c>
      <c r="AC3403" t="str">
        <f>IF(Y3403=1,Q3403,"")</f>
        <v/>
      </c>
    </row>
    <row r="3404" spans="1:29" x14ac:dyDescent="0.5">
      <c r="A3404">
        <v>9161</v>
      </c>
      <c r="B3404">
        <v>3912.9122160000002</v>
      </c>
      <c r="C3404">
        <f>B3404*9</f>
        <v>35216.209944000002</v>
      </c>
      <c r="D3404">
        <v>1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132.59176769999999</v>
      </c>
      <c r="L3404">
        <v>166.59464500000001</v>
      </c>
      <c r="M3404">
        <v>150.72152840000001</v>
      </c>
      <c r="N3404">
        <v>13.595420000000001</v>
      </c>
      <c r="P3404">
        <v>0</v>
      </c>
      <c r="Q3404">
        <f>P3404/C3404</f>
        <v>0</v>
      </c>
      <c r="R3404">
        <v>1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f>IF(Y3404=0,C3404,"")</f>
        <v>35216.209944000002</v>
      </c>
      <c r="AA3404" t="str">
        <f>IF(Y3404=1,C3404,"")</f>
        <v/>
      </c>
      <c r="AB3404">
        <f>IF(Y3404=0,Q3404,"")</f>
        <v>0</v>
      </c>
      <c r="AC3404" t="str">
        <f>IF(Y3404=1,Q3404,"")</f>
        <v/>
      </c>
    </row>
    <row r="3405" spans="1:29" x14ac:dyDescent="0.5">
      <c r="A3405">
        <v>9192</v>
      </c>
      <c r="B3405">
        <v>1418.539129</v>
      </c>
      <c r="C3405">
        <f>B3405*9</f>
        <v>12766.852161000001</v>
      </c>
      <c r="D3405">
        <v>1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89.019426559999999</v>
      </c>
      <c r="L3405">
        <v>124.0669609</v>
      </c>
      <c r="M3405">
        <v>108.05922150000001</v>
      </c>
      <c r="N3405">
        <v>20.792597000000001</v>
      </c>
      <c r="P3405">
        <v>8787.4331999999995</v>
      </c>
      <c r="Q3405">
        <f>P3405/C3405</f>
        <v>0.68830069379543113</v>
      </c>
      <c r="R3405">
        <v>1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f>IF(Y3405=0,C3405,"")</f>
        <v>12766.852161000001</v>
      </c>
      <c r="AA3405" t="str">
        <f>IF(Y3405=1,C3405,"")</f>
        <v/>
      </c>
      <c r="AB3405">
        <f>IF(Y3405=0,Q3405,"")</f>
        <v>0.68830069379543113</v>
      </c>
      <c r="AC3405" t="str">
        <f>IF(Y3405=1,Q3405,"")</f>
        <v/>
      </c>
    </row>
    <row r="3406" spans="1:29" x14ac:dyDescent="0.5">
      <c r="A3406">
        <v>9217</v>
      </c>
      <c r="B3406">
        <v>1921.7517869999999</v>
      </c>
      <c r="C3406">
        <f>B3406*9</f>
        <v>17295.766082999999</v>
      </c>
      <c r="D3406">
        <v>1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5.9397880110000001</v>
      </c>
      <c r="L3406">
        <v>34.837425629999998</v>
      </c>
      <c r="M3406">
        <v>19.1747482</v>
      </c>
      <c r="N3406">
        <v>30.381903000000001</v>
      </c>
      <c r="P3406">
        <v>12185.240599999999</v>
      </c>
      <c r="Q3406">
        <f>P3406/C3406</f>
        <v>0.70452158878217408</v>
      </c>
      <c r="R3406">
        <v>1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f>IF(Y3406=0,C3406,"")</f>
        <v>17295.766082999999</v>
      </c>
      <c r="AA3406" t="str">
        <f>IF(Y3406=1,C3406,"")</f>
        <v/>
      </c>
      <c r="AB3406">
        <f>IF(Y3406=0,Q3406,"")</f>
        <v>0.70452158878217408</v>
      </c>
      <c r="AC3406" t="str">
        <f>IF(Y3406=1,Q3406,"")</f>
        <v/>
      </c>
    </row>
    <row r="3407" spans="1:29" x14ac:dyDescent="0.5">
      <c r="A3407">
        <v>9237</v>
      </c>
      <c r="B3407">
        <v>6528.7504259999996</v>
      </c>
      <c r="C3407">
        <f>B3407*9</f>
        <v>58758.753833999996</v>
      </c>
      <c r="D3407">
        <v>1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137.0791481</v>
      </c>
      <c r="L3407">
        <v>194.18934049999999</v>
      </c>
      <c r="M3407">
        <v>169.6222166</v>
      </c>
      <c r="N3407">
        <v>14.240206000000001</v>
      </c>
      <c r="P3407">
        <v>0</v>
      </c>
      <c r="Q3407">
        <f>P3407/C3407</f>
        <v>0</v>
      </c>
      <c r="R3407">
        <v>1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f>IF(Y3407=0,C3407,"")</f>
        <v>58758.753833999996</v>
      </c>
      <c r="AA3407" t="str">
        <f>IF(Y3407=1,C3407,"")</f>
        <v/>
      </c>
      <c r="AB3407">
        <f>IF(Y3407=0,Q3407,"")</f>
        <v>0</v>
      </c>
      <c r="AC3407" t="str">
        <f>IF(Y3407=1,Q3407,"")</f>
        <v/>
      </c>
    </row>
    <row r="3408" spans="1:29" x14ac:dyDescent="0.5">
      <c r="A3408">
        <v>9275</v>
      </c>
      <c r="B3408">
        <v>8845.2638669999997</v>
      </c>
      <c r="C3408">
        <f>B3408*9</f>
        <v>79607.374802999999</v>
      </c>
      <c r="D3408">
        <v>1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7.8777602929999997</v>
      </c>
      <c r="L3408">
        <v>102.147834</v>
      </c>
      <c r="M3408">
        <v>59.174540030000003</v>
      </c>
      <c r="N3408">
        <v>17.319298</v>
      </c>
      <c r="P3408">
        <v>23667.4866</v>
      </c>
      <c r="Q3408">
        <f>P3408/C3408</f>
        <v>0.2973026890858872</v>
      </c>
      <c r="R3408">
        <v>1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f>IF(Y3408=0,C3408,"")</f>
        <v>79607.374802999999</v>
      </c>
      <c r="AA3408" t="str">
        <f>IF(Y3408=1,C3408,"")</f>
        <v/>
      </c>
      <c r="AB3408">
        <f>IF(Y3408=0,Q3408,"")</f>
        <v>0.2973026890858872</v>
      </c>
      <c r="AC3408" t="str">
        <f>IF(Y3408=1,Q3408,"")</f>
        <v/>
      </c>
    </row>
    <row r="3409" spans="1:29" x14ac:dyDescent="0.5">
      <c r="A3409">
        <v>9461</v>
      </c>
      <c r="B3409">
        <v>4316.3499499999998</v>
      </c>
      <c r="C3409">
        <f>B3409*9</f>
        <v>38847.149550000002</v>
      </c>
      <c r="D3409">
        <v>1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45.240266149999997</v>
      </c>
      <c r="M3409">
        <v>23.902854959999999</v>
      </c>
      <c r="N3409">
        <v>22.91038</v>
      </c>
      <c r="P3409">
        <v>22847.3262</v>
      </c>
      <c r="Q3409">
        <f>P3409/C3409</f>
        <v>0.58813391625023359</v>
      </c>
      <c r="R3409">
        <v>1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f>IF(Y3409=0,C3409,"")</f>
        <v>38847.149550000002</v>
      </c>
      <c r="AA3409" t="str">
        <f>IF(Y3409=1,C3409,"")</f>
        <v/>
      </c>
      <c r="AB3409">
        <f>IF(Y3409=0,Q3409,"")</f>
        <v>0.58813391625023359</v>
      </c>
      <c r="AC3409" t="str">
        <f>IF(Y3409=1,Q3409,"")</f>
        <v/>
      </c>
    </row>
    <row r="3410" spans="1:29" x14ac:dyDescent="0.5">
      <c r="A3410">
        <v>9510</v>
      </c>
      <c r="B3410">
        <v>1735.21606</v>
      </c>
      <c r="C3410">
        <f>B3410*9</f>
        <v>15616.94454</v>
      </c>
      <c r="D3410">
        <v>1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50.764671249999999</v>
      </c>
      <c r="L3410">
        <v>84.550013340000007</v>
      </c>
      <c r="M3410">
        <v>67.629336460000005</v>
      </c>
      <c r="N3410">
        <v>11.686052</v>
      </c>
      <c r="P3410">
        <v>0</v>
      </c>
      <c r="Q3410">
        <f>P3410/C3410</f>
        <v>0</v>
      </c>
      <c r="R3410">
        <v>1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f>IF(Y3410=0,C3410,"")</f>
        <v>15616.94454</v>
      </c>
      <c r="AA3410" t="str">
        <f>IF(Y3410=1,C3410,"")</f>
        <v/>
      </c>
      <c r="AB3410">
        <f>IF(Y3410=0,Q3410,"")</f>
        <v>0</v>
      </c>
      <c r="AC3410" t="str">
        <f>IF(Y3410=1,Q3410,"")</f>
        <v/>
      </c>
    </row>
    <row r="3411" spans="1:29" x14ac:dyDescent="0.5">
      <c r="A3411">
        <v>9511</v>
      </c>
      <c r="B3411">
        <v>3066.9943859999998</v>
      </c>
      <c r="C3411">
        <f>B3411*9</f>
        <v>27602.949473999997</v>
      </c>
      <c r="D3411">
        <v>1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41.82351894</v>
      </c>
      <c r="L3411">
        <v>89.835562170000003</v>
      </c>
      <c r="M3411">
        <v>70.845158049999995</v>
      </c>
      <c r="N3411">
        <v>17.217293000000002</v>
      </c>
      <c r="P3411">
        <v>0</v>
      </c>
      <c r="Q3411">
        <f>P3411/C3411</f>
        <v>0</v>
      </c>
      <c r="R3411">
        <v>1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f>IF(Y3411=0,C3411,"")</f>
        <v>27602.949473999997</v>
      </c>
      <c r="AA3411" t="str">
        <f>IF(Y3411=1,C3411,"")</f>
        <v/>
      </c>
      <c r="AB3411">
        <f>IF(Y3411=0,Q3411,"")</f>
        <v>0</v>
      </c>
      <c r="AC3411" t="str">
        <f>IF(Y3411=1,Q3411,"")</f>
        <v/>
      </c>
    </row>
    <row r="3412" spans="1:29" x14ac:dyDescent="0.5">
      <c r="A3412">
        <v>9539</v>
      </c>
      <c r="B3412">
        <v>3609.249405</v>
      </c>
      <c r="C3412">
        <f>B3412*9</f>
        <v>32483.244644999999</v>
      </c>
      <c r="D3412">
        <v>1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123.56271940000001</v>
      </c>
      <c r="L3412">
        <v>167.2099699</v>
      </c>
      <c r="M3412">
        <v>143.69360169999999</v>
      </c>
      <c r="N3412">
        <v>18.388719999999999</v>
      </c>
      <c r="P3412">
        <v>0</v>
      </c>
      <c r="Q3412">
        <f>P3412/C3412</f>
        <v>0</v>
      </c>
      <c r="R3412">
        <v>1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f>IF(Y3412=0,C3412,"")</f>
        <v>32483.244644999999</v>
      </c>
      <c r="AA3412" t="str">
        <f>IF(Y3412=1,C3412,"")</f>
        <v/>
      </c>
      <c r="AB3412">
        <f>IF(Y3412=0,Q3412,"")</f>
        <v>0</v>
      </c>
      <c r="AC3412" t="str">
        <f>IF(Y3412=1,Q3412,"")</f>
        <v/>
      </c>
    </row>
    <row r="3413" spans="1:29" x14ac:dyDescent="0.5">
      <c r="A3413">
        <v>9576</v>
      </c>
      <c r="B3413">
        <v>320160.37719999999</v>
      </c>
      <c r="C3413">
        <f>B3413*9</f>
        <v>2881443.3947999999</v>
      </c>
      <c r="D3413">
        <v>1</v>
      </c>
      <c r="E3413">
        <v>0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7.8777602929999997</v>
      </c>
      <c r="L3413">
        <v>141.5970111</v>
      </c>
      <c r="M3413">
        <v>84.478619289999997</v>
      </c>
      <c r="N3413">
        <v>12.379699</v>
      </c>
      <c r="P3413">
        <v>65495.6685</v>
      </c>
      <c r="Q3413">
        <f>P3413/C3413</f>
        <v>2.2730159689479525E-2</v>
      </c>
      <c r="R3413">
        <v>1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f>IF(Y3413=0,C3413,"")</f>
        <v>2881443.3947999999</v>
      </c>
      <c r="AA3413" t="str">
        <f>IF(Y3413=1,C3413,"")</f>
        <v/>
      </c>
      <c r="AB3413">
        <f>IF(Y3413=0,Q3413,"")</f>
        <v>2.2730159689479525E-2</v>
      </c>
      <c r="AC3413" t="str">
        <f>IF(Y3413=1,Q3413,"")</f>
        <v/>
      </c>
    </row>
    <row r="3414" spans="1:29" x14ac:dyDescent="0.5">
      <c r="A3414">
        <v>9605</v>
      </c>
      <c r="B3414">
        <v>11430.7358</v>
      </c>
      <c r="C3414">
        <f>B3414*9</f>
        <v>102876.6222</v>
      </c>
      <c r="D3414">
        <v>1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111.2556031</v>
      </c>
      <c r="L3414">
        <v>145.3894932</v>
      </c>
      <c r="M3414">
        <v>131.0779953</v>
      </c>
      <c r="N3414">
        <v>17.783743000000001</v>
      </c>
      <c r="P3414">
        <v>0</v>
      </c>
      <c r="Q3414">
        <f>P3414/C3414</f>
        <v>0</v>
      </c>
      <c r="R3414">
        <v>1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f>IF(Y3414=0,C3414,"")</f>
        <v>102876.6222</v>
      </c>
      <c r="AA3414" t="str">
        <f>IF(Y3414=1,C3414,"")</f>
        <v/>
      </c>
      <c r="AB3414">
        <f>IF(Y3414=0,Q3414,"")</f>
        <v>0</v>
      </c>
      <c r="AC3414" t="str">
        <f>IF(Y3414=1,Q3414,"")</f>
        <v/>
      </c>
    </row>
    <row r="3415" spans="1:29" x14ac:dyDescent="0.5">
      <c r="A3415">
        <v>9608</v>
      </c>
      <c r="B3415">
        <v>8723.7987429999994</v>
      </c>
      <c r="C3415">
        <f>B3415*9</f>
        <v>78514.188686999987</v>
      </c>
      <c r="D3415">
        <v>1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153.46685819999999</v>
      </c>
      <c r="L3415">
        <v>226.546716</v>
      </c>
      <c r="M3415">
        <v>192.5335695</v>
      </c>
      <c r="N3415">
        <v>10.143881</v>
      </c>
      <c r="P3415">
        <v>0</v>
      </c>
      <c r="Q3415">
        <f>P3415/C3415</f>
        <v>0</v>
      </c>
      <c r="R3415">
        <v>1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f>IF(Y3415=0,C3415,"")</f>
        <v>78514.188686999987</v>
      </c>
      <c r="AA3415" t="str">
        <f>IF(Y3415=1,C3415,"")</f>
        <v/>
      </c>
      <c r="AB3415">
        <f>IF(Y3415=0,Q3415,"")</f>
        <v>0</v>
      </c>
      <c r="AC3415" t="str">
        <f>IF(Y3415=1,Q3415,"")</f>
        <v/>
      </c>
    </row>
    <row r="3416" spans="1:29" x14ac:dyDescent="0.5">
      <c r="A3416">
        <v>9610</v>
      </c>
      <c r="B3416">
        <v>2472.6828860000001</v>
      </c>
      <c r="C3416">
        <f>B3416*9</f>
        <v>22254.145973999999</v>
      </c>
      <c r="D3416">
        <v>1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94.295502339999999</v>
      </c>
      <c r="L3416">
        <v>136.00657029999999</v>
      </c>
      <c r="M3416">
        <v>114.7427828</v>
      </c>
      <c r="N3416">
        <v>15.506111000000001</v>
      </c>
      <c r="P3416">
        <v>0</v>
      </c>
      <c r="Q3416">
        <f>P3416/C3416</f>
        <v>0</v>
      </c>
      <c r="R3416">
        <v>1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f>IF(Y3416=0,C3416,"")</f>
        <v>22254.145973999999</v>
      </c>
      <c r="AA3416" t="str">
        <f>IF(Y3416=1,C3416,"")</f>
        <v/>
      </c>
      <c r="AB3416">
        <f>IF(Y3416=0,Q3416,"")</f>
        <v>0</v>
      </c>
      <c r="AC3416" t="str">
        <f>IF(Y3416=1,Q3416,"")</f>
        <v/>
      </c>
    </row>
    <row r="3417" spans="1:29" x14ac:dyDescent="0.5">
      <c r="A3417">
        <v>9613</v>
      </c>
      <c r="B3417">
        <v>3726.3764890000002</v>
      </c>
      <c r="C3417">
        <f>B3417*9</f>
        <v>33537.388401000004</v>
      </c>
      <c r="D3417">
        <v>1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320.11361319999997</v>
      </c>
      <c r="L3417">
        <v>375.31096059999999</v>
      </c>
      <c r="M3417">
        <v>352.7733331</v>
      </c>
      <c r="N3417">
        <v>10.132398</v>
      </c>
      <c r="P3417">
        <v>0</v>
      </c>
      <c r="Q3417">
        <f>P3417/C3417</f>
        <v>0</v>
      </c>
      <c r="R3417">
        <v>1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f>IF(Y3417=0,C3417,"")</f>
        <v>33537.388401000004</v>
      </c>
      <c r="AA3417" t="str">
        <f>IF(Y3417=1,C3417,"")</f>
        <v/>
      </c>
      <c r="AB3417">
        <f>IF(Y3417=0,Q3417,"")</f>
        <v>0</v>
      </c>
      <c r="AC3417" t="str">
        <f>IF(Y3417=1,Q3417,"")</f>
        <v/>
      </c>
    </row>
    <row r="3418" spans="1:29" x14ac:dyDescent="0.5">
      <c r="A3418">
        <v>9800</v>
      </c>
      <c r="B3418">
        <v>3344.628956</v>
      </c>
      <c r="C3418">
        <f>B3418*9</f>
        <v>30101.660604000001</v>
      </c>
      <c r="D3418">
        <v>1</v>
      </c>
      <c r="E3418">
        <v>0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99.340961089999993</v>
      </c>
      <c r="L3418">
        <v>137.41429120000001</v>
      </c>
      <c r="M3418">
        <v>116.20960959999999</v>
      </c>
      <c r="N3418">
        <v>10.032897</v>
      </c>
      <c r="P3418">
        <v>0</v>
      </c>
      <c r="Q3418">
        <f>P3418/C3418</f>
        <v>0</v>
      </c>
      <c r="R3418">
        <v>1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f>IF(Y3418=0,C3418,"")</f>
        <v>30101.660604000001</v>
      </c>
      <c r="AA3418" t="str">
        <f>IF(Y3418=1,C3418,"")</f>
        <v/>
      </c>
      <c r="AB3418">
        <f>IF(Y3418=0,Q3418,"")</f>
        <v>0</v>
      </c>
      <c r="AC3418" t="str">
        <f>IF(Y3418=1,Q3418,"")</f>
        <v/>
      </c>
    </row>
    <row r="3419" spans="1:29" x14ac:dyDescent="0.5">
      <c r="A3419">
        <v>9810</v>
      </c>
      <c r="B3419">
        <v>23724.741580000002</v>
      </c>
      <c r="C3419">
        <f>B3419*9</f>
        <v>213522.67422000002</v>
      </c>
      <c r="D3419">
        <v>1</v>
      </c>
      <c r="E3419">
        <v>0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63.328577039999999</v>
      </c>
      <c r="L3419">
        <v>171.0731285</v>
      </c>
      <c r="M3419">
        <v>111.9990794</v>
      </c>
      <c r="N3419">
        <v>13.686042</v>
      </c>
      <c r="P3419">
        <v>0</v>
      </c>
      <c r="Q3419">
        <f>P3419/C3419</f>
        <v>0</v>
      </c>
      <c r="R3419">
        <v>1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f>IF(Y3419=0,C3419,"")</f>
        <v>213522.67422000002</v>
      </c>
      <c r="AA3419" t="str">
        <f>IF(Y3419=1,C3419,"")</f>
        <v/>
      </c>
      <c r="AB3419">
        <f>IF(Y3419=0,Q3419,"")</f>
        <v>0</v>
      </c>
      <c r="AC3419" t="str">
        <f>IF(Y3419=1,Q3419,"")</f>
        <v/>
      </c>
    </row>
    <row r="3420" spans="1:29" x14ac:dyDescent="0.5">
      <c r="A3420">
        <v>9918</v>
      </c>
      <c r="B3420">
        <v>61591.494059999997</v>
      </c>
      <c r="C3420">
        <f>B3420*9</f>
        <v>554323.44653999992</v>
      </c>
      <c r="D3420">
        <v>1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38.675093560000001</v>
      </c>
      <c r="L3420">
        <v>162.18441179999999</v>
      </c>
      <c r="M3420">
        <v>102.2883697</v>
      </c>
      <c r="N3420">
        <v>15.831759</v>
      </c>
      <c r="P3420">
        <v>12419.572200000001</v>
      </c>
      <c r="Q3420">
        <f>P3420/C3420</f>
        <v>2.2404919505968984E-2</v>
      </c>
      <c r="R3420">
        <v>1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f>IF(Y3420=0,C3420,"")</f>
        <v>554323.44653999992</v>
      </c>
      <c r="AA3420" t="str">
        <f>IF(Y3420=1,C3420,"")</f>
        <v/>
      </c>
      <c r="AB3420">
        <f>IF(Y3420=0,Q3420,"")</f>
        <v>2.2404919505968984E-2</v>
      </c>
      <c r="AC3420" t="str">
        <f>IF(Y3420=1,Q3420,"")</f>
        <v/>
      </c>
    </row>
    <row r="3421" spans="1:29" x14ac:dyDescent="0.5">
      <c r="A3421">
        <v>9924</v>
      </c>
      <c r="B3421">
        <v>7287.9074529999998</v>
      </c>
      <c r="C3421">
        <f>B3421*9</f>
        <v>65591.167076999991</v>
      </c>
      <c r="D3421">
        <v>1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94.015462679999999</v>
      </c>
      <c r="L3421">
        <v>143.9595587</v>
      </c>
      <c r="M3421">
        <v>117.0251653</v>
      </c>
      <c r="N3421">
        <v>9.6227719999999994</v>
      </c>
      <c r="P3421">
        <v>0</v>
      </c>
      <c r="Q3421">
        <f>P3421/C3421</f>
        <v>0</v>
      </c>
      <c r="R3421">
        <v>1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f>IF(Y3421=0,C3421,"")</f>
        <v>65591.167076999991</v>
      </c>
      <c r="AA3421" t="str">
        <f>IF(Y3421=1,C3421,"")</f>
        <v/>
      </c>
      <c r="AB3421">
        <f>IF(Y3421=0,Q3421,"")</f>
        <v>0</v>
      </c>
      <c r="AC3421" t="str">
        <f>IF(Y3421=1,Q3421,"")</f>
        <v/>
      </c>
    </row>
    <row r="3422" spans="1:29" x14ac:dyDescent="0.5">
      <c r="A3422">
        <v>10026</v>
      </c>
      <c r="B3422">
        <v>1683.159578</v>
      </c>
      <c r="C3422">
        <f>B3422*9</f>
        <v>15148.436202000001</v>
      </c>
      <c r="D3422">
        <v>1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145.65367860000001</v>
      </c>
      <c r="L3422">
        <v>182.03906129999999</v>
      </c>
      <c r="M3422">
        <v>165.95968830000001</v>
      </c>
      <c r="N3422">
        <v>9.84741</v>
      </c>
      <c r="P3422">
        <v>117.1658</v>
      </c>
      <c r="Q3422">
        <f>P3422/C3422</f>
        <v>7.7345145358654888E-3</v>
      </c>
      <c r="R3422">
        <v>1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f>IF(Y3422=0,C3422,"")</f>
        <v>15148.436202000001</v>
      </c>
      <c r="AA3422" t="str">
        <f>IF(Y3422=1,C3422,"")</f>
        <v/>
      </c>
      <c r="AB3422">
        <f>IF(Y3422=0,Q3422,"")</f>
        <v>7.7345145358654888E-3</v>
      </c>
      <c r="AC3422" t="str">
        <f>IF(Y3422=1,Q3422,"")</f>
        <v/>
      </c>
    </row>
    <row r="3424" spans="1:29" x14ac:dyDescent="0.5">
      <c r="Z3424">
        <f>SUM(Z2:Z3422)</f>
        <v>425965319.65128601</v>
      </c>
      <c r="AA3424">
        <f>SUM(AA2:AA3422)</f>
        <v>8273004806.164135</v>
      </c>
    </row>
    <row r="3426" spans="26:27" x14ac:dyDescent="0.5">
      <c r="Z3426" t="s">
        <v>22</v>
      </c>
      <c r="AA3426" t="s">
        <v>23</v>
      </c>
    </row>
    <row r="3427" spans="26:27" x14ac:dyDescent="0.5">
      <c r="Z3427">
        <f>SUM(Y2:Y3422)</f>
        <v>225</v>
      </c>
      <c r="AA3427">
        <f>3421-225</f>
        <v>3196</v>
      </c>
    </row>
  </sheetData>
  <sortState xmlns:xlrd2="http://schemas.microsoft.com/office/spreadsheetml/2017/richdata2" ref="A2:AC3431">
    <sortCondition descending="1" ref="Y1:Y34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9496A-5EEA-4304-92A7-1F0E034F2F10}">
  <dimension ref="A1:B3197"/>
  <sheetViews>
    <sheetView tabSelected="1" topLeftCell="A3169" workbookViewId="0">
      <selection activeCell="A2" sqref="A2:B3197"/>
    </sheetView>
  </sheetViews>
  <sheetFormatPr defaultRowHeight="14.35" x14ac:dyDescent="0.5"/>
  <sheetData>
    <row r="1" spans="1:2" x14ac:dyDescent="0.5">
      <c r="A1" t="s">
        <v>29</v>
      </c>
      <c r="B1" t="s">
        <v>16</v>
      </c>
    </row>
    <row r="2" spans="1:2" x14ac:dyDescent="0.5">
      <c r="A2">
        <v>66.356220019999995</v>
      </c>
      <c r="B2">
        <v>64.846542940000006</v>
      </c>
    </row>
    <row r="3" spans="1:2" x14ac:dyDescent="0.5">
      <c r="A3">
        <v>139.56693530000001</v>
      </c>
      <c r="B3">
        <v>122.41913390000001</v>
      </c>
    </row>
    <row r="4" spans="1:2" x14ac:dyDescent="0.5">
      <c r="A4">
        <v>171.4226841</v>
      </c>
      <c r="B4">
        <v>52.631591460000003</v>
      </c>
    </row>
    <row r="5" spans="1:2" x14ac:dyDescent="0.5">
      <c r="A5">
        <v>0</v>
      </c>
      <c r="B5">
        <v>140.40892690000001</v>
      </c>
    </row>
    <row r="6" spans="1:2" x14ac:dyDescent="0.5">
      <c r="A6">
        <v>116.6301797</v>
      </c>
      <c r="B6">
        <v>254.39233540000001</v>
      </c>
    </row>
    <row r="7" spans="1:2" x14ac:dyDescent="0.5">
      <c r="A7">
        <v>219.61455459999999</v>
      </c>
      <c r="B7">
        <v>0</v>
      </c>
    </row>
    <row r="8" spans="1:2" x14ac:dyDescent="0.5">
      <c r="A8">
        <v>147.8183927</v>
      </c>
      <c r="B8">
        <v>365.9670552</v>
      </c>
    </row>
    <row r="9" spans="1:2" x14ac:dyDescent="0.5">
      <c r="A9">
        <v>87.203025150000002</v>
      </c>
      <c r="B9">
        <v>28.210984360000001</v>
      </c>
    </row>
    <row r="10" spans="1:2" x14ac:dyDescent="0.5">
      <c r="A10">
        <v>151.6007262</v>
      </c>
      <c r="B10">
        <v>148.4744977</v>
      </c>
    </row>
    <row r="11" spans="1:2" x14ac:dyDescent="0.5">
      <c r="A11">
        <v>223.55271400000001</v>
      </c>
      <c r="B11">
        <v>175.62078109999999</v>
      </c>
    </row>
    <row r="12" spans="1:2" x14ac:dyDescent="0.5">
      <c r="A12">
        <v>86.764880460000001</v>
      </c>
      <c r="B12">
        <v>86.423289319999995</v>
      </c>
    </row>
    <row r="13" spans="1:2" x14ac:dyDescent="0.5">
      <c r="A13">
        <v>82.078207899999995</v>
      </c>
      <c r="B13">
        <v>27.866875369999999</v>
      </c>
    </row>
    <row r="14" spans="1:2" x14ac:dyDescent="0.5">
      <c r="A14">
        <v>260.60031170000002</v>
      </c>
      <c r="B14">
        <v>7.3182</v>
      </c>
    </row>
    <row r="15" spans="1:2" x14ac:dyDescent="0.5">
      <c r="A15">
        <v>31.416243810000001</v>
      </c>
      <c r="B15">
        <v>36.853740330000001</v>
      </c>
    </row>
    <row r="16" spans="1:2" x14ac:dyDescent="0.5">
      <c r="A16">
        <v>9.3577922200000003</v>
      </c>
      <c r="B16">
        <v>31.04849308</v>
      </c>
    </row>
    <row r="17" spans="1:2" x14ac:dyDescent="0.5">
      <c r="A17">
        <v>0</v>
      </c>
      <c r="B17">
        <v>205.75143120000001</v>
      </c>
    </row>
    <row r="18" spans="1:2" x14ac:dyDescent="0.5">
      <c r="A18">
        <v>20.095500789999999</v>
      </c>
      <c r="B18">
        <v>52.84040598</v>
      </c>
    </row>
    <row r="19" spans="1:2" x14ac:dyDescent="0.5">
      <c r="A19">
        <v>234.92004299999999</v>
      </c>
      <c r="B19">
        <v>76.345351300000004</v>
      </c>
    </row>
    <row r="20" spans="1:2" x14ac:dyDescent="0.5">
      <c r="A20">
        <v>94.958764779999996</v>
      </c>
      <c r="B20">
        <v>127.01874050000001</v>
      </c>
    </row>
    <row r="21" spans="1:2" x14ac:dyDescent="0.5">
      <c r="A21">
        <v>18.657822299999999</v>
      </c>
      <c r="B21">
        <v>13.51148484</v>
      </c>
    </row>
    <row r="22" spans="1:2" x14ac:dyDescent="0.5">
      <c r="A22">
        <v>118.13967529999999</v>
      </c>
      <c r="B22">
        <v>59.165633960000001</v>
      </c>
    </row>
    <row r="23" spans="1:2" x14ac:dyDescent="0.5">
      <c r="A23">
        <v>106.96063909999999</v>
      </c>
      <c r="B23">
        <v>105.5377536</v>
      </c>
    </row>
    <row r="24" spans="1:2" x14ac:dyDescent="0.5">
      <c r="A24">
        <v>185.84149650000001</v>
      </c>
      <c r="B24">
        <v>95.298949030000003</v>
      </c>
    </row>
    <row r="25" spans="1:2" x14ac:dyDescent="0.5">
      <c r="A25">
        <v>52.631591460000003</v>
      </c>
      <c r="B25">
        <v>27.352091550000001</v>
      </c>
    </row>
    <row r="26" spans="1:2" x14ac:dyDescent="0.5">
      <c r="A26">
        <v>182.9142114</v>
      </c>
      <c r="B26">
        <v>0</v>
      </c>
    </row>
    <row r="27" spans="1:2" x14ac:dyDescent="0.5">
      <c r="A27">
        <v>176.11524</v>
      </c>
      <c r="B27">
        <v>11.87957602</v>
      </c>
    </row>
    <row r="28" spans="1:2" x14ac:dyDescent="0.5">
      <c r="A28">
        <v>149.30742219999999</v>
      </c>
      <c r="B28">
        <v>167.69336870000001</v>
      </c>
    </row>
    <row r="29" spans="1:2" x14ac:dyDescent="0.5">
      <c r="A29">
        <v>115.7109019</v>
      </c>
      <c r="B29">
        <v>120.2861958</v>
      </c>
    </row>
    <row r="30" spans="1:2" x14ac:dyDescent="0.5">
      <c r="A30">
        <v>124.9549827</v>
      </c>
      <c r="B30">
        <v>110.0748151</v>
      </c>
    </row>
    <row r="31" spans="1:2" x14ac:dyDescent="0.5">
      <c r="A31">
        <v>277.05155230000003</v>
      </c>
      <c r="B31">
        <v>9.3577922200000003</v>
      </c>
    </row>
    <row r="32" spans="1:2" x14ac:dyDescent="0.5">
      <c r="A32">
        <v>67.235410110000004</v>
      </c>
      <c r="B32">
        <v>21.912717369999999</v>
      </c>
    </row>
    <row r="33" spans="1:2" x14ac:dyDescent="0.5">
      <c r="A33">
        <v>69.279347380000004</v>
      </c>
      <c r="B33">
        <v>56.621673940000001</v>
      </c>
    </row>
    <row r="34" spans="1:2" x14ac:dyDescent="0.5">
      <c r="A34">
        <v>51.687984559999997</v>
      </c>
      <c r="B34">
        <v>10.0477504</v>
      </c>
    </row>
    <row r="35" spans="1:2" x14ac:dyDescent="0.5">
      <c r="A35">
        <v>299.7979239</v>
      </c>
      <c r="B35">
        <v>152.0388026</v>
      </c>
    </row>
    <row r="36" spans="1:2" x14ac:dyDescent="0.5">
      <c r="A36">
        <v>128.53809480000001</v>
      </c>
      <c r="B36">
        <v>118.90418769999999</v>
      </c>
    </row>
    <row r="37" spans="1:2" x14ac:dyDescent="0.5">
      <c r="A37">
        <v>173.31027449999999</v>
      </c>
      <c r="B37">
        <v>7.3182</v>
      </c>
    </row>
    <row r="38" spans="1:2" x14ac:dyDescent="0.5">
      <c r="A38">
        <v>0</v>
      </c>
      <c r="B38">
        <v>124.16902829999999</v>
      </c>
    </row>
    <row r="39" spans="1:2" x14ac:dyDescent="0.5">
      <c r="A39">
        <v>194.28411500000001</v>
      </c>
      <c r="B39">
        <v>93.709895950000003</v>
      </c>
    </row>
    <row r="40" spans="1:2" x14ac:dyDescent="0.5">
      <c r="A40">
        <v>169.3593631</v>
      </c>
      <c r="B40">
        <v>99.610153100000005</v>
      </c>
    </row>
    <row r="41" spans="1:2" x14ac:dyDescent="0.5">
      <c r="A41">
        <v>301.62856770000002</v>
      </c>
      <c r="B41">
        <v>61.734226399999997</v>
      </c>
    </row>
    <row r="42" spans="1:2" x14ac:dyDescent="0.5">
      <c r="A42">
        <v>23.39043066</v>
      </c>
      <c r="B42">
        <v>41.534304400000003</v>
      </c>
    </row>
    <row r="43" spans="1:2" x14ac:dyDescent="0.5">
      <c r="A43">
        <v>110.292418</v>
      </c>
      <c r="B43">
        <v>73.906194240000005</v>
      </c>
    </row>
    <row r="44" spans="1:2" x14ac:dyDescent="0.5">
      <c r="A44">
        <v>135.72079840000001</v>
      </c>
      <c r="B44">
        <v>59.001214650000001</v>
      </c>
    </row>
    <row r="45" spans="1:2" x14ac:dyDescent="0.5">
      <c r="A45">
        <v>26.1724745</v>
      </c>
      <c r="B45">
        <v>60.204783020000001</v>
      </c>
    </row>
    <row r="46" spans="1:2" x14ac:dyDescent="0.5">
      <c r="A46">
        <v>168.4776162</v>
      </c>
      <c r="B46">
        <v>88.310627010000005</v>
      </c>
    </row>
    <row r="47" spans="1:2" x14ac:dyDescent="0.5">
      <c r="A47">
        <v>214.34962580000001</v>
      </c>
      <c r="B47">
        <v>161.27212119999999</v>
      </c>
    </row>
    <row r="48" spans="1:2" x14ac:dyDescent="0.5">
      <c r="A48">
        <v>98.320228080000007</v>
      </c>
      <c r="B48">
        <v>80.386611009999996</v>
      </c>
    </row>
    <row r="49" spans="1:2" x14ac:dyDescent="0.5">
      <c r="A49">
        <v>153.55684339999999</v>
      </c>
      <c r="B49">
        <v>39.42988502</v>
      </c>
    </row>
    <row r="50" spans="1:2" x14ac:dyDescent="0.5">
      <c r="A50">
        <v>160.3308768</v>
      </c>
      <c r="B50">
        <v>180.15008330000001</v>
      </c>
    </row>
    <row r="51" spans="1:2" x14ac:dyDescent="0.5">
      <c r="A51">
        <v>82.049101219999997</v>
      </c>
      <c r="B51">
        <v>106.1721277</v>
      </c>
    </row>
    <row r="52" spans="1:2" x14ac:dyDescent="0.5">
      <c r="A52">
        <v>2.9159999999999999</v>
      </c>
      <c r="B52">
        <v>88.234788100000003</v>
      </c>
    </row>
    <row r="53" spans="1:2" x14ac:dyDescent="0.5">
      <c r="A53">
        <v>49.521188520000003</v>
      </c>
      <c r="B53">
        <v>146.18831420000001</v>
      </c>
    </row>
    <row r="54" spans="1:2" x14ac:dyDescent="0.5">
      <c r="A54">
        <v>19.704856549999999</v>
      </c>
      <c r="B54">
        <v>89.996248059999999</v>
      </c>
    </row>
    <row r="55" spans="1:2" x14ac:dyDescent="0.5">
      <c r="A55">
        <v>247.77864170000001</v>
      </c>
      <c r="B55">
        <v>7.3182</v>
      </c>
    </row>
    <row r="56" spans="1:2" x14ac:dyDescent="0.5">
      <c r="A56">
        <v>197.62701860000001</v>
      </c>
      <c r="B56">
        <v>84.220129979999996</v>
      </c>
    </row>
    <row r="57" spans="1:2" x14ac:dyDescent="0.5">
      <c r="A57">
        <v>143.6679814</v>
      </c>
      <c r="B57">
        <v>0</v>
      </c>
    </row>
    <row r="58" spans="1:2" x14ac:dyDescent="0.5">
      <c r="A58">
        <v>175.78751349999999</v>
      </c>
      <c r="B58">
        <v>62.432307940000001</v>
      </c>
    </row>
    <row r="59" spans="1:2" x14ac:dyDescent="0.5">
      <c r="A59">
        <v>470.12508179999998</v>
      </c>
      <c r="B59">
        <v>55.596984450000001</v>
      </c>
    </row>
    <row r="60" spans="1:2" x14ac:dyDescent="0.5">
      <c r="A60">
        <v>213.45914809999999</v>
      </c>
      <c r="B60">
        <v>344.60745259999999</v>
      </c>
    </row>
    <row r="61" spans="1:2" x14ac:dyDescent="0.5">
      <c r="A61">
        <v>216.36519279999999</v>
      </c>
      <c r="B61">
        <v>42.627446200000001</v>
      </c>
    </row>
    <row r="62" spans="1:2" x14ac:dyDescent="0.5">
      <c r="A62">
        <v>130.95605420000001</v>
      </c>
      <c r="B62">
        <v>0</v>
      </c>
    </row>
    <row r="63" spans="1:2" x14ac:dyDescent="0.5">
      <c r="A63">
        <v>443.6016879</v>
      </c>
      <c r="B63">
        <v>62.684464910000003</v>
      </c>
    </row>
    <row r="64" spans="1:2" x14ac:dyDescent="0.5">
      <c r="A64">
        <v>283.565405</v>
      </c>
      <c r="B64">
        <v>39.190941559999999</v>
      </c>
    </row>
    <row r="65" spans="1:2" x14ac:dyDescent="0.5">
      <c r="A65">
        <v>327.40746580000001</v>
      </c>
      <c r="B65">
        <v>173.21471210000001</v>
      </c>
    </row>
    <row r="66" spans="1:2" x14ac:dyDescent="0.5">
      <c r="A66">
        <v>267.86435239999997</v>
      </c>
      <c r="B66">
        <v>160.78821869999999</v>
      </c>
    </row>
    <row r="67" spans="1:2" x14ac:dyDescent="0.5">
      <c r="A67">
        <v>121.5471623</v>
      </c>
      <c r="B67">
        <v>155.34213990000001</v>
      </c>
    </row>
    <row r="68" spans="1:2" x14ac:dyDescent="0.5">
      <c r="A68">
        <v>91.475395050000003</v>
      </c>
      <c r="B68">
        <v>195.70895809999999</v>
      </c>
    </row>
    <row r="69" spans="1:2" x14ac:dyDescent="0.5">
      <c r="A69">
        <v>301.63302379999999</v>
      </c>
      <c r="B69">
        <v>8.1819963359999992</v>
      </c>
    </row>
    <row r="70" spans="1:2" x14ac:dyDescent="0.5">
      <c r="A70">
        <v>263.86454989999999</v>
      </c>
      <c r="B70">
        <v>0</v>
      </c>
    </row>
    <row r="71" spans="1:2" x14ac:dyDescent="0.5">
      <c r="A71">
        <v>179.14483530000001</v>
      </c>
      <c r="B71">
        <v>180.19786719999999</v>
      </c>
    </row>
    <row r="72" spans="1:2" x14ac:dyDescent="0.5">
      <c r="A72">
        <v>208.6841867</v>
      </c>
      <c r="B72">
        <v>59.114569639999999</v>
      </c>
    </row>
    <row r="73" spans="1:2" x14ac:dyDescent="0.5">
      <c r="A73">
        <v>170.13952760000001</v>
      </c>
      <c r="B73">
        <v>53.459326849999997</v>
      </c>
    </row>
    <row r="74" spans="1:2" x14ac:dyDescent="0.5">
      <c r="A74">
        <v>205.01768269999999</v>
      </c>
      <c r="B74">
        <v>133.6158135</v>
      </c>
    </row>
    <row r="75" spans="1:2" x14ac:dyDescent="0.5">
      <c r="A75">
        <v>107.7436182</v>
      </c>
      <c r="B75">
        <v>48.905493929999999</v>
      </c>
    </row>
    <row r="76" spans="1:2" x14ac:dyDescent="0.5">
      <c r="A76">
        <v>141.64170540000001</v>
      </c>
      <c r="B76">
        <v>113.30589569999999</v>
      </c>
    </row>
    <row r="77" spans="1:2" x14ac:dyDescent="0.5">
      <c r="A77">
        <v>179.54223160000001</v>
      </c>
      <c r="B77">
        <v>20.903384079999999</v>
      </c>
    </row>
    <row r="78" spans="1:2" x14ac:dyDescent="0.5">
      <c r="A78">
        <v>152.54844600000001</v>
      </c>
      <c r="B78">
        <v>25.314725679999999</v>
      </c>
    </row>
    <row r="79" spans="1:2" x14ac:dyDescent="0.5">
      <c r="A79">
        <v>189.60112040000001</v>
      </c>
      <c r="B79">
        <v>184.54236280000001</v>
      </c>
    </row>
    <row r="80" spans="1:2" x14ac:dyDescent="0.5">
      <c r="A80">
        <v>285.90487039999999</v>
      </c>
      <c r="B80">
        <v>175.77749919999999</v>
      </c>
    </row>
    <row r="81" spans="1:2" x14ac:dyDescent="0.5">
      <c r="A81">
        <v>90.355693340000002</v>
      </c>
      <c r="B81">
        <v>52.203097990000003</v>
      </c>
    </row>
    <row r="82" spans="1:2" x14ac:dyDescent="0.5">
      <c r="A82">
        <v>219.85071350000001</v>
      </c>
      <c r="B82">
        <v>139.8140147</v>
      </c>
    </row>
    <row r="83" spans="1:2" x14ac:dyDescent="0.5">
      <c r="A83">
        <v>119.9660631</v>
      </c>
      <c r="B83">
        <v>73.28427173</v>
      </c>
    </row>
    <row r="84" spans="1:2" x14ac:dyDescent="0.5">
      <c r="A84">
        <v>98.868111440000007</v>
      </c>
      <c r="B84">
        <v>106.59449290000001</v>
      </c>
    </row>
    <row r="85" spans="1:2" x14ac:dyDescent="0.5">
      <c r="A85">
        <v>13.193072669999999</v>
      </c>
      <c r="B85">
        <v>119.5568439</v>
      </c>
    </row>
    <row r="86" spans="1:2" x14ac:dyDescent="0.5">
      <c r="A86">
        <v>52.277614329999999</v>
      </c>
      <c r="B86">
        <v>11.57109019</v>
      </c>
    </row>
    <row r="87" spans="1:2" x14ac:dyDescent="0.5">
      <c r="A87">
        <v>159.77809880000001</v>
      </c>
      <c r="B87">
        <v>449.71382319999998</v>
      </c>
    </row>
    <row r="88" spans="1:2" x14ac:dyDescent="0.5">
      <c r="A88">
        <v>51.892021749999998</v>
      </c>
      <c r="B88">
        <v>125.3967008</v>
      </c>
    </row>
    <row r="89" spans="1:2" x14ac:dyDescent="0.5">
      <c r="A89">
        <v>244.09241489999999</v>
      </c>
      <c r="B89">
        <v>7.8777602929999997</v>
      </c>
    </row>
    <row r="90" spans="1:2" x14ac:dyDescent="0.5">
      <c r="A90">
        <v>234.9244789</v>
      </c>
      <c r="B90">
        <v>0</v>
      </c>
    </row>
    <row r="91" spans="1:2" x14ac:dyDescent="0.5">
      <c r="A91">
        <v>46.94209584</v>
      </c>
      <c r="B91">
        <v>185.3801211</v>
      </c>
    </row>
    <row r="92" spans="1:2" x14ac:dyDescent="0.5">
      <c r="A92">
        <v>81.176062180000002</v>
      </c>
      <c r="B92">
        <v>3.6591</v>
      </c>
    </row>
    <row r="93" spans="1:2" x14ac:dyDescent="0.5">
      <c r="A93">
        <v>47.82973878</v>
      </c>
      <c r="B93">
        <v>30.071548960000001</v>
      </c>
    </row>
    <row r="94" spans="1:2" x14ac:dyDescent="0.5">
      <c r="A94">
        <v>160.29325850000001</v>
      </c>
      <c r="B94">
        <v>127.3814833</v>
      </c>
    </row>
    <row r="95" spans="1:2" x14ac:dyDescent="0.5">
      <c r="A95">
        <v>36.200489640000001</v>
      </c>
      <c r="B95">
        <v>135.09121959999999</v>
      </c>
    </row>
    <row r="96" spans="1:2" x14ac:dyDescent="0.5">
      <c r="A96">
        <v>123.9985439</v>
      </c>
      <c r="B96">
        <v>168.6090543</v>
      </c>
    </row>
    <row r="97" spans="1:2" x14ac:dyDescent="0.5">
      <c r="A97">
        <v>5.9397880110000001</v>
      </c>
      <c r="B97">
        <v>138.01963169999999</v>
      </c>
    </row>
    <row r="98" spans="1:2" x14ac:dyDescent="0.5">
      <c r="A98">
        <v>180.0650857</v>
      </c>
      <c r="B98">
        <v>7.8777602929999997</v>
      </c>
    </row>
    <row r="99" spans="1:2" x14ac:dyDescent="0.5">
      <c r="A99">
        <v>97.394981680000001</v>
      </c>
      <c r="B99">
        <v>0</v>
      </c>
    </row>
    <row r="100" spans="1:2" x14ac:dyDescent="0.5">
      <c r="A100">
        <v>7.8777602929999997</v>
      </c>
      <c r="B100">
        <v>91.541652889999995</v>
      </c>
    </row>
    <row r="101" spans="1:2" x14ac:dyDescent="0.5">
      <c r="A101">
        <v>178.62629920000001</v>
      </c>
      <c r="B101">
        <v>135.2893138</v>
      </c>
    </row>
    <row r="102" spans="1:2" x14ac:dyDescent="0.5">
      <c r="A102">
        <v>50.287927140000001</v>
      </c>
      <c r="B102">
        <v>155.607508</v>
      </c>
    </row>
    <row r="103" spans="1:2" x14ac:dyDescent="0.5">
      <c r="A103">
        <v>73.228429700000007</v>
      </c>
      <c r="B103">
        <v>2.9159999999999999</v>
      </c>
    </row>
    <row r="104" spans="1:2" x14ac:dyDescent="0.5">
      <c r="A104">
        <v>95.181278180000007</v>
      </c>
      <c r="B104">
        <v>13.193072669999999</v>
      </c>
    </row>
    <row r="105" spans="1:2" x14ac:dyDescent="0.5">
      <c r="A105">
        <v>129.60185849999999</v>
      </c>
      <c r="B105">
        <v>68.432506810000007</v>
      </c>
    </row>
    <row r="106" spans="1:2" x14ac:dyDescent="0.5">
      <c r="A106">
        <v>17.372175460000001</v>
      </c>
      <c r="B106">
        <v>35.759670159999999</v>
      </c>
    </row>
    <row r="107" spans="1:2" x14ac:dyDescent="0.5">
      <c r="A107">
        <v>141.1936556</v>
      </c>
      <c r="B107">
        <v>89.029745500000004</v>
      </c>
    </row>
    <row r="108" spans="1:2" x14ac:dyDescent="0.5">
      <c r="A108">
        <v>171.57159559999999</v>
      </c>
      <c r="B108">
        <v>79.625353369999999</v>
      </c>
    </row>
    <row r="109" spans="1:2" x14ac:dyDescent="0.5">
      <c r="A109">
        <v>187.39995300000001</v>
      </c>
      <c r="B109">
        <v>44.895279479999999</v>
      </c>
    </row>
    <row r="110" spans="1:2" x14ac:dyDescent="0.5">
      <c r="A110">
        <v>51.710695110000003</v>
      </c>
      <c r="B110">
        <v>179.82241250000001</v>
      </c>
    </row>
    <row r="111" spans="1:2" x14ac:dyDescent="0.5">
      <c r="A111">
        <v>17.609828579999999</v>
      </c>
      <c r="B111">
        <v>66.171144279999993</v>
      </c>
    </row>
    <row r="112" spans="1:2" x14ac:dyDescent="0.5">
      <c r="A112">
        <v>77.337456340000003</v>
      </c>
      <c r="B112">
        <v>28.31083697</v>
      </c>
    </row>
    <row r="113" spans="1:2" x14ac:dyDescent="0.5">
      <c r="A113">
        <v>213.8664656</v>
      </c>
      <c r="B113">
        <v>3.6591</v>
      </c>
    </row>
    <row r="114" spans="1:2" x14ac:dyDescent="0.5">
      <c r="A114">
        <v>95.767811789999996</v>
      </c>
      <c r="B114">
        <v>133.03851639999999</v>
      </c>
    </row>
    <row r="115" spans="1:2" x14ac:dyDescent="0.5">
      <c r="A115">
        <v>19.548057629999999</v>
      </c>
      <c r="B115">
        <v>2.9159999999999999</v>
      </c>
    </row>
    <row r="116" spans="1:2" x14ac:dyDescent="0.5">
      <c r="A116">
        <v>349.00463230000003</v>
      </c>
      <c r="B116">
        <v>24.448959800000001</v>
      </c>
    </row>
    <row r="117" spans="1:2" x14ac:dyDescent="0.5">
      <c r="A117">
        <v>48.480010729999996</v>
      </c>
      <c r="B117">
        <v>31.074093220000002</v>
      </c>
    </row>
    <row r="118" spans="1:2" x14ac:dyDescent="0.5">
      <c r="A118">
        <v>161.35142020000001</v>
      </c>
      <c r="B118">
        <v>0</v>
      </c>
    </row>
    <row r="119" spans="1:2" x14ac:dyDescent="0.5">
      <c r="A119">
        <v>38.279371449999999</v>
      </c>
      <c r="B119">
        <v>58.12420599</v>
      </c>
    </row>
    <row r="120" spans="1:2" x14ac:dyDescent="0.5">
      <c r="A120">
        <v>59.76386806</v>
      </c>
      <c r="B120">
        <v>197.8664349</v>
      </c>
    </row>
    <row r="121" spans="1:2" x14ac:dyDescent="0.5">
      <c r="A121">
        <v>31.233966389999999</v>
      </c>
      <c r="B121">
        <v>53.115676880000002</v>
      </c>
    </row>
    <row r="122" spans="1:2" x14ac:dyDescent="0.5">
      <c r="A122">
        <v>41.150662230000002</v>
      </c>
      <c r="B122">
        <v>123.0061323</v>
      </c>
    </row>
    <row r="123" spans="1:2" x14ac:dyDescent="0.5">
      <c r="A123">
        <v>79.863773190000003</v>
      </c>
      <c r="B123">
        <v>158.9548915</v>
      </c>
    </row>
    <row r="124" spans="1:2" x14ac:dyDescent="0.5">
      <c r="A124">
        <v>123.7466124</v>
      </c>
      <c r="B124">
        <v>107.00357339999999</v>
      </c>
    </row>
    <row r="125" spans="1:2" x14ac:dyDescent="0.5">
      <c r="A125">
        <v>728.09728080000002</v>
      </c>
      <c r="B125">
        <v>45.260567379999998</v>
      </c>
    </row>
    <row r="126" spans="1:2" x14ac:dyDescent="0.5">
      <c r="A126">
        <v>922.89727549999998</v>
      </c>
      <c r="B126">
        <v>95.064181160000004</v>
      </c>
    </row>
    <row r="127" spans="1:2" x14ac:dyDescent="0.5">
      <c r="A127">
        <v>169.8572499</v>
      </c>
      <c r="B127">
        <v>23.176515250000001</v>
      </c>
    </row>
    <row r="128" spans="1:2" x14ac:dyDescent="0.5">
      <c r="A128">
        <v>103.66528510000001</v>
      </c>
      <c r="B128">
        <v>585.88681410000004</v>
      </c>
    </row>
    <row r="129" spans="1:2" x14ac:dyDescent="0.5">
      <c r="A129">
        <v>348.97715899999997</v>
      </c>
      <c r="B129">
        <v>30.071548960000001</v>
      </c>
    </row>
    <row r="130" spans="1:2" x14ac:dyDescent="0.5">
      <c r="A130">
        <v>222.9558078</v>
      </c>
      <c r="B130">
        <v>100.93886089999999</v>
      </c>
    </row>
    <row r="131" spans="1:2" x14ac:dyDescent="0.5">
      <c r="A131">
        <v>79.538744269999995</v>
      </c>
      <c r="B131">
        <v>87.283150090000007</v>
      </c>
    </row>
    <row r="132" spans="1:2" x14ac:dyDescent="0.5">
      <c r="A132">
        <v>254.38796189999999</v>
      </c>
      <c r="B132">
        <v>20.654566840000001</v>
      </c>
    </row>
    <row r="133" spans="1:2" x14ac:dyDescent="0.5">
      <c r="A133">
        <v>98.357010160000002</v>
      </c>
      <c r="B133">
        <v>11.664</v>
      </c>
    </row>
    <row r="134" spans="1:2" x14ac:dyDescent="0.5">
      <c r="A134">
        <v>30.071548960000001</v>
      </c>
      <c r="B134">
        <v>49.70686267</v>
      </c>
    </row>
    <row r="135" spans="1:2" x14ac:dyDescent="0.5">
      <c r="A135">
        <v>201.98633820000001</v>
      </c>
      <c r="B135">
        <v>49.99938822</v>
      </c>
    </row>
    <row r="136" spans="1:2" x14ac:dyDescent="0.5">
      <c r="A136">
        <v>107.04134000000001</v>
      </c>
      <c r="B136">
        <v>41.047915949999997</v>
      </c>
    </row>
    <row r="137" spans="1:2" x14ac:dyDescent="0.5">
      <c r="A137">
        <v>223.91186450000001</v>
      </c>
      <c r="B137">
        <v>16.313566479999999</v>
      </c>
    </row>
    <row r="138" spans="1:2" x14ac:dyDescent="0.5">
      <c r="A138">
        <v>195.39032220000001</v>
      </c>
      <c r="B138">
        <v>93.639533099999994</v>
      </c>
    </row>
    <row r="139" spans="1:2" x14ac:dyDescent="0.5">
      <c r="A139">
        <v>127.0487486</v>
      </c>
      <c r="B139">
        <v>80.583318449999993</v>
      </c>
    </row>
    <row r="140" spans="1:2" x14ac:dyDescent="0.5">
      <c r="A140">
        <v>153.58481069999999</v>
      </c>
      <c r="B140">
        <v>62.096986149999999</v>
      </c>
    </row>
    <row r="141" spans="1:2" x14ac:dyDescent="0.5">
      <c r="A141">
        <v>91.445984490000001</v>
      </c>
      <c r="B141">
        <v>72.12305293</v>
      </c>
    </row>
    <row r="142" spans="1:2" x14ac:dyDescent="0.5">
      <c r="A142">
        <v>44.310618839999997</v>
      </c>
      <c r="B142">
        <v>18.295500000000001</v>
      </c>
    </row>
    <row r="143" spans="1:2" x14ac:dyDescent="0.5">
      <c r="A143">
        <v>116.3766564</v>
      </c>
      <c r="B143">
        <v>70.384193819999993</v>
      </c>
    </row>
    <row r="144" spans="1:2" x14ac:dyDescent="0.5">
      <c r="A144">
        <v>258.80525319999998</v>
      </c>
      <c r="B144">
        <v>256.29252550000001</v>
      </c>
    </row>
    <row r="145" spans="1:2" x14ac:dyDescent="0.5">
      <c r="A145">
        <v>54.450709029999999</v>
      </c>
      <c r="B145">
        <v>107.3096177</v>
      </c>
    </row>
    <row r="146" spans="1:2" x14ac:dyDescent="0.5">
      <c r="A146">
        <v>45.244643089999997</v>
      </c>
      <c r="B146">
        <v>35.127595229999997</v>
      </c>
    </row>
    <row r="147" spans="1:2" x14ac:dyDescent="0.5">
      <c r="A147">
        <v>611.99723989999995</v>
      </c>
      <c r="B147">
        <v>51.415400480000002</v>
      </c>
    </row>
    <row r="148" spans="1:2" x14ac:dyDescent="0.5">
      <c r="A148">
        <v>50.585489950000003</v>
      </c>
      <c r="B148">
        <v>7.8777602929999997</v>
      </c>
    </row>
    <row r="149" spans="1:2" x14ac:dyDescent="0.5">
      <c r="A149">
        <v>493.61811360000002</v>
      </c>
      <c r="B149">
        <v>104.4170841</v>
      </c>
    </row>
    <row r="150" spans="1:2" x14ac:dyDescent="0.5">
      <c r="A150">
        <v>56.762647450000003</v>
      </c>
      <c r="B150">
        <v>121.948295</v>
      </c>
    </row>
    <row r="151" spans="1:2" x14ac:dyDescent="0.5">
      <c r="A151">
        <v>126.14351790000001</v>
      </c>
      <c r="B151">
        <v>176.23888049999999</v>
      </c>
    </row>
    <row r="152" spans="1:2" x14ac:dyDescent="0.5">
      <c r="A152">
        <v>66.629764379999997</v>
      </c>
      <c r="B152">
        <v>31.802675350000001</v>
      </c>
    </row>
    <row r="153" spans="1:2" x14ac:dyDescent="0.5">
      <c r="A153">
        <v>147.44473619999999</v>
      </c>
      <c r="B153">
        <v>47.093759509999998</v>
      </c>
    </row>
    <row r="154" spans="1:2" x14ac:dyDescent="0.5">
      <c r="A154">
        <v>108.51258989999999</v>
      </c>
      <c r="B154">
        <v>7.8777602929999997</v>
      </c>
    </row>
    <row r="155" spans="1:2" x14ac:dyDescent="0.5">
      <c r="A155">
        <v>105.4196081</v>
      </c>
      <c r="B155">
        <v>196.11232129999999</v>
      </c>
    </row>
    <row r="156" spans="1:2" x14ac:dyDescent="0.5">
      <c r="A156">
        <v>145.17452739999999</v>
      </c>
      <c r="B156">
        <v>93.795018659999997</v>
      </c>
    </row>
    <row r="157" spans="1:2" x14ac:dyDescent="0.5">
      <c r="A157">
        <v>135.92423049999999</v>
      </c>
      <c r="B157">
        <v>31.2633641</v>
      </c>
    </row>
    <row r="158" spans="1:2" x14ac:dyDescent="0.5">
      <c r="A158">
        <v>77.710088940000006</v>
      </c>
      <c r="B158">
        <v>86.423289319999995</v>
      </c>
    </row>
    <row r="159" spans="1:2" x14ac:dyDescent="0.5">
      <c r="A159">
        <v>192.32965419999999</v>
      </c>
      <c r="B159">
        <v>182.92706200000001</v>
      </c>
    </row>
    <row r="160" spans="1:2" x14ac:dyDescent="0.5">
      <c r="A160">
        <v>216.82503310000001</v>
      </c>
      <c r="B160">
        <v>4.6788961100000002</v>
      </c>
    </row>
    <row r="161" spans="1:2" x14ac:dyDescent="0.5">
      <c r="A161">
        <v>52.203097990000003</v>
      </c>
      <c r="B161">
        <v>101.88599480000001</v>
      </c>
    </row>
    <row r="162" spans="1:2" x14ac:dyDescent="0.5">
      <c r="A162">
        <v>88.857813300000004</v>
      </c>
      <c r="B162">
        <v>106.1139</v>
      </c>
    </row>
    <row r="163" spans="1:2" x14ac:dyDescent="0.5">
      <c r="A163">
        <v>227.7215348</v>
      </c>
      <c r="B163">
        <v>107.79529599999999</v>
      </c>
    </row>
    <row r="164" spans="1:2" x14ac:dyDescent="0.5">
      <c r="A164">
        <v>175.41778969999999</v>
      </c>
      <c r="B164">
        <v>52.075087959999998</v>
      </c>
    </row>
    <row r="165" spans="1:2" x14ac:dyDescent="0.5">
      <c r="A165">
        <v>277.29364959999998</v>
      </c>
      <c r="B165">
        <v>0</v>
      </c>
    </row>
    <row r="166" spans="1:2" x14ac:dyDescent="0.5">
      <c r="A166">
        <v>160.4656674</v>
      </c>
      <c r="B166">
        <v>211.03447980000001</v>
      </c>
    </row>
    <row r="167" spans="1:2" x14ac:dyDescent="0.5">
      <c r="A167">
        <v>98.138128690000002</v>
      </c>
      <c r="B167">
        <v>101.9307311</v>
      </c>
    </row>
    <row r="168" spans="1:2" x14ac:dyDescent="0.5">
      <c r="A168">
        <v>109.9885103</v>
      </c>
      <c r="B168">
        <v>31.45058255</v>
      </c>
    </row>
    <row r="169" spans="1:2" x14ac:dyDescent="0.5">
      <c r="A169">
        <v>405.10951240000003</v>
      </c>
      <c r="B169">
        <v>43.559536799999997</v>
      </c>
    </row>
    <row r="170" spans="1:2" x14ac:dyDescent="0.5">
      <c r="A170">
        <v>3.6591</v>
      </c>
      <c r="B170">
        <v>96.169960779999997</v>
      </c>
    </row>
    <row r="171" spans="1:2" x14ac:dyDescent="0.5">
      <c r="A171">
        <v>164.37907000000001</v>
      </c>
      <c r="B171">
        <v>41.015383370000002</v>
      </c>
    </row>
    <row r="172" spans="1:2" x14ac:dyDescent="0.5">
      <c r="A172">
        <v>241.1591991</v>
      </c>
      <c r="B172">
        <v>137.69402740000001</v>
      </c>
    </row>
    <row r="173" spans="1:2" x14ac:dyDescent="0.5">
      <c r="A173">
        <v>221.76735410000001</v>
      </c>
      <c r="B173">
        <v>83.922785250000004</v>
      </c>
    </row>
    <row r="174" spans="1:2" x14ac:dyDescent="0.5">
      <c r="A174">
        <v>182.92706200000001</v>
      </c>
      <c r="B174">
        <v>40.83468852</v>
      </c>
    </row>
    <row r="175" spans="1:2" x14ac:dyDescent="0.5">
      <c r="A175">
        <v>141.00232600000001</v>
      </c>
      <c r="B175">
        <v>171.35074270000001</v>
      </c>
    </row>
    <row r="176" spans="1:2" x14ac:dyDescent="0.5">
      <c r="A176">
        <v>12.957713999999999</v>
      </c>
      <c r="B176">
        <v>3.6591</v>
      </c>
    </row>
    <row r="177" spans="1:2" x14ac:dyDescent="0.5">
      <c r="A177">
        <v>81.528266489999993</v>
      </c>
      <c r="B177">
        <v>80.500200000000007</v>
      </c>
    </row>
    <row r="178" spans="1:2" x14ac:dyDescent="0.5">
      <c r="A178">
        <v>87.816207340000005</v>
      </c>
      <c r="B178">
        <v>128.90832109999999</v>
      </c>
    </row>
    <row r="179" spans="1:2" x14ac:dyDescent="0.5">
      <c r="A179">
        <v>313.70235709999997</v>
      </c>
      <c r="B179">
        <v>50.585489950000003</v>
      </c>
    </row>
    <row r="180" spans="1:2" x14ac:dyDescent="0.5">
      <c r="A180">
        <v>357.88110899999998</v>
      </c>
      <c r="B180">
        <v>24.448959800000001</v>
      </c>
    </row>
    <row r="181" spans="1:2" x14ac:dyDescent="0.5">
      <c r="A181">
        <v>157.04027210000001</v>
      </c>
      <c r="B181">
        <v>78.175633930000004</v>
      </c>
    </row>
    <row r="182" spans="1:2" x14ac:dyDescent="0.5">
      <c r="A182">
        <v>76.497860799999998</v>
      </c>
      <c r="B182">
        <v>67.470470250000005</v>
      </c>
    </row>
    <row r="183" spans="1:2" x14ac:dyDescent="0.5">
      <c r="A183">
        <v>70.693854479999999</v>
      </c>
      <c r="B183">
        <v>80.250328109999998</v>
      </c>
    </row>
    <row r="184" spans="1:2" x14ac:dyDescent="0.5">
      <c r="A184">
        <v>104.4671369</v>
      </c>
      <c r="B184">
        <v>49.314443869999998</v>
      </c>
    </row>
    <row r="185" spans="1:2" x14ac:dyDescent="0.5">
      <c r="A185">
        <v>343.49843479999998</v>
      </c>
      <c r="B185">
        <v>191.88080880000001</v>
      </c>
    </row>
    <row r="186" spans="1:2" x14ac:dyDescent="0.5">
      <c r="A186">
        <v>58.642067509999997</v>
      </c>
      <c r="B186">
        <v>125.9545114</v>
      </c>
    </row>
    <row r="187" spans="1:2" x14ac:dyDescent="0.5">
      <c r="A187">
        <v>171.17942120000001</v>
      </c>
      <c r="B187">
        <v>222.37574810000001</v>
      </c>
    </row>
    <row r="188" spans="1:2" x14ac:dyDescent="0.5">
      <c r="A188">
        <v>151.73314479999999</v>
      </c>
      <c r="B188">
        <v>7.8777602929999997</v>
      </c>
    </row>
    <row r="189" spans="1:2" x14ac:dyDescent="0.5">
      <c r="A189">
        <v>105.65647250000001</v>
      </c>
      <c r="B189">
        <v>108.0852118</v>
      </c>
    </row>
    <row r="190" spans="1:2" x14ac:dyDescent="0.5">
      <c r="A190">
        <v>644.23783289999994</v>
      </c>
      <c r="B190">
        <v>135.5122532</v>
      </c>
    </row>
    <row r="191" spans="1:2" x14ac:dyDescent="0.5">
      <c r="A191">
        <v>124.70074339999999</v>
      </c>
      <c r="B191">
        <v>66.844025209999998</v>
      </c>
    </row>
    <row r="192" spans="1:2" x14ac:dyDescent="0.5">
      <c r="A192">
        <v>242.0416601</v>
      </c>
      <c r="B192">
        <v>0</v>
      </c>
    </row>
    <row r="193" spans="1:2" x14ac:dyDescent="0.5">
      <c r="A193">
        <v>115.2961643</v>
      </c>
      <c r="B193">
        <v>135.5122532</v>
      </c>
    </row>
    <row r="194" spans="1:2" x14ac:dyDescent="0.5">
      <c r="A194">
        <v>170.50688840000001</v>
      </c>
      <c r="B194">
        <v>90.703997999999999</v>
      </c>
    </row>
    <row r="195" spans="1:2" x14ac:dyDescent="0.5">
      <c r="A195">
        <v>146.54482200000001</v>
      </c>
      <c r="B195">
        <v>114.8397911</v>
      </c>
    </row>
    <row r="196" spans="1:2" x14ac:dyDescent="0.5">
      <c r="A196">
        <v>218.68703550000001</v>
      </c>
      <c r="B196">
        <v>91.153443179999996</v>
      </c>
    </row>
    <row r="197" spans="1:2" x14ac:dyDescent="0.5">
      <c r="A197">
        <v>120.0591599</v>
      </c>
      <c r="B197">
        <v>3.6591</v>
      </c>
    </row>
    <row r="198" spans="1:2" x14ac:dyDescent="0.5">
      <c r="A198">
        <v>144.2083638</v>
      </c>
      <c r="B198">
        <v>150.82206260000001</v>
      </c>
    </row>
    <row r="199" spans="1:2" x14ac:dyDescent="0.5">
      <c r="A199">
        <v>66.121497070000004</v>
      </c>
      <c r="B199">
        <v>0</v>
      </c>
    </row>
    <row r="200" spans="1:2" x14ac:dyDescent="0.5">
      <c r="A200">
        <v>156.29288930000001</v>
      </c>
      <c r="B200">
        <v>102.64414549999999</v>
      </c>
    </row>
    <row r="201" spans="1:2" x14ac:dyDescent="0.5">
      <c r="A201">
        <v>158.67382889999999</v>
      </c>
      <c r="B201">
        <v>75.335915729999996</v>
      </c>
    </row>
    <row r="202" spans="1:2" x14ac:dyDescent="0.5">
      <c r="A202">
        <v>610.08772739999995</v>
      </c>
      <c r="B202">
        <v>263.45695380000001</v>
      </c>
    </row>
    <row r="203" spans="1:2" x14ac:dyDescent="0.5">
      <c r="A203">
        <v>144.42558460000001</v>
      </c>
      <c r="B203">
        <v>0</v>
      </c>
    </row>
    <row r="204" spans="1:2" x14ac:dyDescent="0.5">
      <c r="A204">
        <v>140.88914500000001</v>
      </c>
      <c r="B204">
        <v>158.83651699999999</v>
      </c>
    </row>
    <row r="205" spans="1:2" x14ac:dyDescent="0.5">
      <c r="A205">
        <v>175.11844809999999</v>
      </c>
      <c r="B205">
        <v>109.53489279999999</v>
      </c>
    </row>
    <row r="206" spans="1:2" x14ac:dyDescent="0.5">
      <c r="A206">
        <v>178.59703110000001</v>
      </c>
      <c r="B206">
        <v>79.823109849999994</v>
      </c>
    </row>
    <row r="207" spans="1:2" x14ac:dyDescent="0.5">
      <c r="A207">
        <v>63.910664339999997</v>
      </c>
      <c r="B207">
        <v>67.903406230000002</v>
      </c>
    </row>
    <row r="208" spans="1:2" x14ac:dyDescent="0.5">
      <c r="A208">
        <v>112.03185499999999</v>
      </c>
      <c r="B208">
        <v>141.9066186</v>
      </c>
    </row>
    <row r="209" spans="1:2" x14ac:dyDescent="0.5">
      <c r="A209">
        <v>914.93567949999999</v>
      </c>
      <c r="B209">
        <v>162.0365827</v>
      </c>
    </row>
    <row r="210" spans="1:2" x14ac:dyDescent="0.5">
      <c r="A210">
        <v>243.6023442</v>
      </c>
      <c r="B210">
        <v>247.12878509999999</v>
      </c>
    </row>
    <row r="211" spans="1:2" x14ac:dyDescent="0.5">
      <c r="A211">
        <v>312.96057860000002</v>
      </c>
      <c r="B211">
        <v>224.14421300000001</v>
      </c>
    </row>
    <row r="212" spans="1:2" x14ac:dyDescent="0.5">
      <c r="A212">
        <v>45.029421679999999</v>
      </c>
      <c r="B212">
        <v>105.4196081</v>
      </c>
    </row>
    <row r="213" spans="1:2" x14ac:dyDescent="0.5">
      <c r="A213">
        <v>49.428349349999998</v>
      </c>
      <c r="B213">
        <v>2.9159999999999999</v>
      </c>
    </row>
    <row r="214" spans="1:2" x14ac:dyDescent="0.5">
      <c r="A214">
        <v>45.719540080000002</v>
      </c>
      <c r="B214">
        <v>36.500822749999998</v>
      </c>
    </row>
    <row r="215" spans="1:2" x14ac:dyDescent="0.5">
      <c r="A215">
        <v>39.409713089999997</v>
      </c>
      <c r="B215">
        <v>34.41135002</v>
      </c>
    </row>
    <row r="216" spans="1:2" x14ac:dyDescent="0.5">
      <c r="A216">
        <v>62.966166620000003</v>
      </c>
      <c r="B216">
        <v>103.90227779999999</v>
      </c>
    </row>
    <row r="217" spans="1:2" x14ac:dyDescent="0.5">
      <c r="A217">
        <v>71.714512240000005</v>
      </c>
      <c r="B217">
        <v>99.730633400000002</v>
      </c>
    </row>
    <row r="218" spans="1:2" x14ac:dyDescent="0.5">
      <c r="A218">
        <v>92.827245450000007</v>
      </c>
      <c r="B218">
        <v>287.30343540000001</v>
      </c>
    </row>
    <row r="219" spans="1:2" x14ac:dyDescent="0.5">
      <c r="A219">
        <v>0</v>
      </c>
      <c r="B219">
        <v>40.909981680000001</v>
      </c>
    </row>
    <row r="220" spans="1:2" x14ac:dyDescent="0.5">
      <c r="A220">
        <v>227.81463980000001</v>
      </c>
      <c r="B220">
        <v>34.683237200000001</v>
      </c>
    </row>
    <row r="221" spans="1:2" x14ac:dyDescent="0.5">
      <c r="A221">
        <v>46.550358379999999</v>
      </c>
      <c r="B221">
        <v>45.848391589999999</v>
      </c>
    </row>
    <row r="222" spans="1:2" x14ac:dyDescent="0.5">
      <c r="A222">
        <v>148.14158520000001</v>
      </c>
      <c r="B222">
        <v>61.350655629999999</v>
      </c>
    </row>
    <row r="223" spans="1:2" x14ac:dyDescent="0.5">
      <c r="A223">
        <v>214.80220890000001</v>
      </c>
      <c r="B223">
        <v>36.342238879999996</v>
      </c>
    </row>
    <row r="224" spans="1:2" x14ac:dyDescent="0.5">
      <c r="A224">
        <v>116.4099279</v>
      </c>
      <c r="B224">
        <v>31.233966389999999</v>
      </c>
    </row>
    <row r="225" spans="1:2" x14ac:dyDescent="0.5">
      <c r="A225">
        <v>74.261915180000003</v>
      </c>
      <c r="B225">
        <v>298.1608602</v>
      </c>
    </row>
    <row r="226" spans="1:2" x14ac:dyDescent="0.5">
      <c r="A226">
        <v>420.26934540000002</v>
      </c>
      <c r="B226">
        <v>84.057076980000005</v>
      </c>
    </row>
    <row r="227" spans="1:2" x14ac:dyDescent="0.5">
      <c r="A227">
        <v>42.650538840000003</v>
      </c>
    </row>
    <row r="228" spans="1:2" x14ac:dyDescent="0.5">
      <c r="A228">
        <v>88.493679220000004</v>
      </c>
    </row>
    <row r="229" spans="1:2" x14ac:dyDescent="0.5">
      <c r="A229">
        <v>82.058792080000003</v>
      </c>
    </row>
    <row r="230" spans="1:2" x14ac:dyDescent="0.5">
      <c r="A230">
        <v>90.480532299999993</v>
      </c>
    </row>
    <row r="231" spans="1:2" x14ac:dyDescent="0.5">
      <c r="A231">
        <v>94.255767419999998</v>
      </c>
    </row>
    <row r="232" spans="1:2" x14ac:dyDescent="0.5">
      <c r="A232">
        <v>90.55867508</v>
      </c>
    </row>
    <row r="233" spans="1:2" x14ac:dyDescent="0.5">
      <c r="A233">
        <v>102.45480000000001</v>
      </c>
    </row>
    <row r="234" spans="1:2" x14ac:dyDescent="0.5">
      <c r="A234">
        <v>25.779152109999998</v>
      </c>
    </row>
    <row r="235" spans="1:2" x14ac:dyDescent="0.5">
      <c r="A235">
        <v>105.4278872</v>
      </c>
    </row>
    <row r="236" spans="1:2" x14ac:dyDescent="0.5">
      <c r="A236">
        <v>277.42443409999998</v>
      </c>
    </row>
    <row r="237" spans="1:2" x14ac:dyDescent="0.5">
      <c r="A237">
        <v>121.0504504</v>
      </c>
    </row>
    <row r="238" spans="1:2" x14ac:dyDescent="0.5">
      <c r="A238">
        <v>94.367811599999996</v>
      </c>
    </row>
    <row r="239" spans="1:2" x14ac:dyDescent="0.5">
      <c r="A239">
        <v>34.683237200000001</v>
      </c>
    </row>
    <row r="240" spans="1:2" x14ac:dyDescent="0.5">
      <c r="A240">
        <v>152.79993429999999</v>
      </c>
    </row>
    <row r="241" spans="1:1" x14ac:dyDescent="0.5">
      <c r="A241">
        <v>184.4153373</v>
      </c>
    </row>
    <row r="242" spans="1:1" x14ac:dyDescent="0.5">
      <c r="A242">
        <v>15.032145979999999</v>
      </c>
    </row>
    <row r="243" spans="1:1" x14ac:dyDescent="0.5">
      <c r="A243">
        <v>211.7215855</v>
      </c>
    </row>
    <row r="244" spans="1:1" x14ac:dyDescent="0.5">
      <c r="A244">
        <v>75.335915729999996</v>
      </c>
    </row>
    <row r="245" spans="1:1" x14ac:dyDescent="0.5">
      <c r="A245">
        <v>130.34427170000001</v>
      </c>
    </row>
    <row r="246" spans="1:1" x14ac:dyDescent="0.5">
      <c r="A246">
        <v>27.4112215</v>
      </c>
    </row>
    <row r="247" spans="1:1" x14ac:dyDescent="0.5">
      <c r="A247">
        <v>37.672740249999997</v>
      </c>
    </row>
    <row r="248" spans="1:1" x14ac:dyDescent="0.5">
      <c r="A248">
        <v>893.82703179999999</v>
      </c>
    </row>
    <row r="249" spans="1:1" x14ac:dyDescent="0.5">
      <c r="A249">
        <v>40.355589530000003</v>
      </c>
    </row>
    <row r="250" spans="1:1" x14ac:dyDescent="0.5">
      <c r="A250">
        <v>98.331205710000006</v>
      </c>
    </row>
    <row r="251" spans="1:1" x14ac:dyDescent="0.5">
      <c r="A251">
        <v>126.55203710000001</v>
      </c>
    </row>
    <row r="252" spans="1:1" x14ac:dyDescent="0.5">
      <c r="A252">
        <v>28.578484589999999</v>
      </c>
    </row>
    <row r="253" spans="1:1" x14ac:dyDescent="0.5">
      <c r="A253">
        <v>47.226458549999997</v>
      </c>
    </row>
    <row r="254" spans="1:1" x14ac:dyDescent="0.5">
      <c r="A254">
        <v>57.68251875</v>
      </c>
    </row>
    <row r="255" spans="1:1" x14ac:dyDescent="0.5">
      <c r="A255">
        <v>59.696199</v>
      </c>
    </row>
    <row r="256" spans="1:1" x14ac:dyDescent="0.5">
      <c r="A256">
        <v>101.3948941</v>
      </c>
    </row>
    <row r="257" spans="1:1" x14ac:dyDescent="0.5">
      <c r="A257">
        <v>279.58778189999998</v>
      </c>
    </row>
    <row r="258" spans="1:1" x14ac:dyDescent="0.5">
      <c r="A258">
        <v>155.52291410000001</v>
      </c>
    </row>
    <row r="259" spans="1:1" x14ac:dyDescent="0.5">
      <c r="A259">
        <v>102.0136375</v>
      </c>
    </row>
    <row r="260" spans="1:1" x14ac:dyDescent="0.5">
      <c r="A260">
        <v>33.862976250000003</v>
      </c>
    </row>
    <row r="261" spans="1:1" x14ac:dyDescent="0.5">
      <c r="A261">
        <v>54.33945765</v>
      </c>
    </row>
    <row r="262" spans="1:1" x14ac:dyDescent="0.5">
      <c r="A262">
        <v>97.494466560000006</v>
      </c>
    </row>
    <row r="263" spans="1:1" x14ac:dyDescent="0.5">
      <c r="A263">
        <v>146.4844756</v>
      </c>
    </row>
    <row r="264" spans="1:1" x14ac:dyDescent="0.5">
      <c r="A264">
        <v>269.61541099999999</v>
      </c>
    </row>
    <row r="265" spans="1:1" x14ac:dyDescent="0.5">
      <c r="A265">
        <v>61.136677550000002</v>
      </c>
    </row>
    <row r="266" spans="1:1" x14ac:dyDescent="0.5">
      <c r="A266">
        <v>67.514237300000005</v>
      </c>
    </row>
    <row r="267" spans="1:1" x14ac:dyDescent="0.5">
      <c r="A267">
        <v>46.376126460000002</v>
      </c>
    </row>
    <row r="268" spans="1:1" x14ac:dyDescent="0.5">
      <c r="A268">
        <v>86.729503440000002</v>
      </c>
    </row>
    <row r="269" spans="1:1" x14ac:dyDescent="0.5">
      <c r="A269">
        <v>48.905493929999999</v>
      </c>
    </row>
    <row r="270" spans="1:1" x14ac:dyDescent="0.5">
      <c r="A270">
        <v>111.9505204</v>
      </c>
    </row>
    <row r="271" spans="1:1" x14ac:dyDescent="0.5">
      <c r="A271">
        <v>196.70323540000001</v>
      </c>
    </row>
    <row r="272" spans="1:1" x14ac:dyDescent="0.5">
      <c r="A272">
        <v>125.92713500000001</v>
      </c>
    </row>
    <row r="273" spans="1:1" x14ac:dyDescent="0.5">
      <c r="A273">
        <v>111.36312289999999</v>
      </c>
    </row>
    <row r="274" spans="1:1" x14ac:dyDescent="0.5">
      <c r="A274">
        <v>137.96529369999999</v>
      </c>
    </row>
    <row r="275" spans="1:1" x14ac:dyDescent="0.5">
      <c r="A275">
        <v>240.22509439999999</v>
      </c>
    </row>
    <row r="276" spans="1:1" x14ac:dyDescent="0.5">
      <c r="A276">
        <v>178.23159269999999</v>
      </c>
    </row>
    <row r="277" spans="1:1" x14ac:dyDescent="0.5">
      <c r="A277">
        <v>398.43565619999998</v>
      </c>
    </row>
    <row r="278" spans="1:1" x14ac:dyDescent="0.5">
      <c r="A278">
        <v>25.520730520000001</v>
      </c>
    </row>
    <row r="279" spans="1:1" x14ac:dyDescent="0.5">
      <c r="A279">
        <v>134.76427290000001</v>
      </c>
    </row>
    <row r="280" spans="1:1" x14ac:dyDescent="0.5">
      <c r="A280">
        <v>55.316626059999997</v>
      </c>
    </row>
    <row r="281" spans="1:1" x14ac:dyDescent="0.5">
      <c r="A281">
        <v>141.87038290000001</v>
      </c>
    </row>
    <row r="282" spans="1:1" x14ac:dyDescent="0.5">
      <c r="A282">
        <v>194.77646440000001</v>
      </c>
    </row>
    <row r="283" spans="1:1" x14ac:dyDescent="0.5">
      <c r="A283">
        <v>77.188799059999994</v>
      </c>
    </row>
    <row r="284" spans="1:1" x14ac:dyDescent="0.5">
      <c r="A284">
        <v>76.127250939999996</v>
      </c>
    </row>
    <row r="285" spans="1:1" x14ac:dyDescent="0.5">
      <c r="A285">
        <v>116.4645615</v>
      </c>
    </row>
    <row r="286" spans="1:1" x14ac:dyDescent="0.5">
      <c r="A286">
        <v>122.244799</v>
      </c>
    </row>
    <row r="287" spans="1:1" x14ac:dyDescent="0.5">
      <c r="A287">
        <v>84.71201662</v>
      </c>
    </row>
    <row r="288" spans="1:1" x14ac:dyDescent="0.5">
      <c r="A288">
        <v>104.80886599999999</v>
      </c>
    </row>
    <row r="289" spans="1:1" x14ac:dyDescent="0.5">
      <c r="A289">
        <v>414.93096220000001</v>
      </c>
    </row>
    <row r="290" spans="1:1" x14ac:dyDescent="0.5">
      <c r="A290">
        <v>65.922700270000007</v>
      </c>
    </row>
    <row r="291" spans="1:1" x14ac:dyDescent="0.5">
      <c r="A291">
        <v>132.06845620000001</v>
      </c>
    </row>
    <row r="292" spans="1:1" x14ac:dyDescent="0.5">
      <c r="A292">
        <v>146.2653693</v>
      </c>
    </row>
    <row r="293" spans="1:1" x14ac:dyDescent="0.5">
      <c r="A293">
        <v>26.1724745</v>
      </c>
    </row>
    <row r="294" spans="1:1" x14ac:dyDescent="0.5">
      <c r="A294">
        <v>68.275436470000002</v>
      </c>
    </row>
    <row r="295" spans="1:1" x14ac:dyDescent="0.5">
      <c r="A295">
        <v>103.55778170000001</v>
      </c>
    </row>
    <row r="296" spans="1:1" x14ac:dyDescent="0.5">
      <c r="A296">
        <v>169.37782580000001</v>
      </c>
    </row>
    <row r="297" spans="1:1" x14ac:dyDescent="0.5">
      <c r="A297">
        <v>85.096249740000005</v>
      </c>
    </row>
    <row r="298" spans="1:1" x14ac:dyDescent="0.5">
      <c r="A298">
        <v>183.35049520000001</v>
      </c>
    </row>
    <row r="299" spans="1:1" x14ac:dyDescent="0.5">
      <c r="A299">
        <v>166.31180430000001</v>
      </c>
    </row>
    <row r="300" spans="1:1" x14ac:dyDescent="0.5">
      <c r="A300">
        <v>194.5860218</v>
      </c>
    </row>
    <row r="301" spans="1:1" x14ac:dyDescent="0.5">
      <c r="A301">
        <v>2.9159999999999999</v>
      </c>
    </row>
    <row r="302" spans="1:1" x14ac:dyDescent="0.5">
      <c r="A302">
        <v>75.078454919999999</v>
      </c>
    </row>
    <row r="303" spans="1:1" x14ac:dyDescent="0.5">
      <c r="A303">
        <v>208.3932878</v>
      </c>
    </row>
    <row r="304" spans="1:1" x14ac:dyDescent="0.5">
      <c r="A304">
        <v>127.9063766</v>
      </c>
    </row>
    <row r="305" spans="1:1" x14ac:dyDescent="0.5">
      <c r="A305">
        <v>51.303106839999998</v>
      </c>
    </row>
    <row r="306" spans="1:1" x14ac:dyDescent="0.5">
      <c r="A306">
        <v>57.855450930000003</v>
      </c>
    </row>
    <row r="307" spans="1:1" x14ac:dyDescent="0.5">
      <c r="A307">
        <v>176.26364090000001</v>
      </c>
    </row>
    <row r="308" spans="1:1" x14ac:dyDescent="0.5">
      <c r="A308">
        <v>107.4159325</v>
      </c>
    </row>
    <row r="309" spans="1:1" x14ac:dyDescent="0.5">
      <c r="A309">
        <v>50.629451359999997</v>
      </c>
    </row>
    <row r="310" spans="1:1" x14ac:dyDescent="0.5">
      <c r="A310">
        <v>151.68614109999999</v>
      </c>
    </row>
    <row r="311" spans="1:1" x14ac:dyDescent="0.5">
      <c r="A311">
        <v>121.599845</v>
      </c>
    </row>
    <row r="312" spans="1:1" x14ac:dyDescent="0.5">
      <c r="A312">
        <v>39.838896949999999</v>
      </c>
    </row>
    <row r="313" spans="1:1" x14ac:dyDescent="0.5">
      <c r="A313">
        <v>68.275436470000002</v>
      </c>
    </row>
    <row r="314" spans="1:1" x14ac:dyDescent="0.5">
      <c r="A314">
        <v>16.01717863</v>
      </c>
    </row>
    <row r="315" spans="1:1" x14ac:dyDescent="0.5">
      <c r="A315">
        <v>52.75863373</v>
      </c>
    </row>
    <row r="316" spans="1:1" x14ac:dyDescent="0.5">
      <c r="A316">
        <v>34.713270559999998</v>
      </c>
    </row>
    <row r="317" spans="1:1" x14ac:dyDescent="0.5">
      <c r="A317">
        <v>143.24709379999999</v>
      </c>
    </row>
    <row r="318" spans="1:1" x14ac:dyDescent="0.5">
      <c r="A318">
        <v>124.9311105</v>
      </c>
    </row>
    <row r="319" spans="1:1" x14ac:dyDescent="0.5">
      <c r="A319">
        <v>220.59576659999999</v>
      </c>
    </row>
    <row r="320" spans="1:1" x14ac:dyDescent="0.5">
      <c r="A320">
        <v>102.9975254</v>
      </c>
    </row>
    <row r="321" spans="1:1" x14ac:dyDescent="0.5">
      <c r="A321">
        <v>194.91703229999999</v>
      </c>
    </row>
    <row r="322" spans="1:1" x14ac:dyDescent="0.5">
      <c r="A322">
        <v>89.338916389999994</v>
      </c>
    </row>
    <row r="323" spans="1:1" x14ac:dyDescent="0.5">
      <c r="A323">
        <v>72.356873579999998</v>
      </c>
    </row>
    <row r="324" spans="1:1" x14ac:dyDescent="0.5">
      <c r="A324">
        <v>274.52282910000002</v>
      </c>
    </row>
    <row r="325" spans="1:1" x14ac:dyDescent="0.5">
      <c r="A325">
        <v>65.570294029999999</v>
      </c>
    </row>
    <row r="326" spans="1:1" x14ac:dyDescent="0.5">
      <c r="A326">
        <v>131.1405881</v>
      </c>
    </row>
    <row r="327" spans="1:1" x14ac:dyDescent="0.5">
      <c r="A327">
        <v>68.419796309999995</v>
      </c>
    </row>
    <row r="328" spans="1:1" x14ac:dyDescent="0.5">
      <c r="A328">
        <v>77.268827009999995</v>
      </c>
    </row>
    <row r="329" spans="1:1" x14ac:dyDescent="0.5">
      <c r="A329">
        <v>72.868452250000004</v>
      </c>
    </row>
    <row r="330" spans="1:1" x14ac:dyDescent="0.5">
      <c r="A330">
        <v>73.080605360000007</v>
      </c>
    </row>
    <row r="331" spans="1:1" x14ac:dyDescent="0.5">
      <c r="A331">
        <v>242.7524291</v>
      </c>
    </row>
    <row r="332" spans="1:1" x14ac:dyDescent="0.5">
      <c r="A332">
        <v>106.8682737</v>
      </c>
    </row>
    <row r="333" spans="1:1" x14ac:dyDescent="0.5">
      <c r="A333">
        <v>165.02376699999999</v>
      </c>
    </row>
    <row r="334" spans="1:1" x14ac:dyDescent="0.5">
      <c r="A334">
        <v>62.588768969999997</v>
      </c>
    </row>
    <row r="335" spans="1:1" x14ac:dyDescent="0.5">
      <c r="A335">
        <v>63.851841690000001</v>
      </c>
    </row>
    <row r="336" spans="1:1" x14ac:dyDescent="0.5">
      <c r="A336">
        <v>77.053491530000002</v>
      </c>
    </row>
    <row r="337" spans="1:1" x14ac:dyDescent="0.5">
      <c r="A337">
        <v>20.903384079999999</v>
      </c>
    </row>
    <row r="338" spans="1:1" x14ac:dyDescent="0.5">
      <c r="A338">
        <v>90.856071510000007</v>
      </c>
    </row>
    <row r="339" spans="1:1" x14ac:dyDescent="0.5">
      <c r="A339">
        <v>141.49471199999999</v>
      </c>
    </row>
    <row r="340" spans="1:1" x14ac:dyDescent="0.5">
      <c r="A340">
        <v>412.58818209999998</v>
      </c>
    </row>
    <row r="341" spans="1:1" x14ac:dyDescent="0.5">
      <c r="A341">
        <v>0</v>
      </c>
    </row>
    <row r="342" spans="1:1" x14ac:dyDescent="0.5">
      <c r="A342">
        <v>145.2334237</v>
      </c>
    </row>
    <row r="343" spans="1:1" x14ac:dyDescent="0.5">
      <c r="A343">
        <v>34.642823149999998</v>
      </c>
    </row>
    <row r="344" spans="1:1" x14ac:dyDescent="0.5">
      <c r="A344">
        <v>139.0939377</v>
      </c>
    </row>
    <row r="345" spans="1:1" x14ac:dyDescent="0.5">
      <c r="A345">
        <v>52.208542029999997</v>
      </c>
    </row>
    <row r="346" spans="1:1" x14ac:dyDescent="0.5">
      <c r="A346">
        <v>84.798726340000002</v>
      </c>
    </row>
    <row r="347" spans="1:1" x14ac:dyDescent="0.5">
      <c r="A347">
        <v>2.9159999999999999</v>
      </c>
    </row>
    <row r="348" spans="1:1" x14ac:dyDescent="0.5">
      <c r="A348">
        <v>107.3585386</v>
      </c>
    </row>
    <row r="349" spans="1:1" x14ac:dyDescent="0.5">
      <c r="A349">
        <v>95.532993230000002</v>
      </c>
    </row>
    <row r="350" spans="1:1" x14ac:dyDescent="0.5">
      <c r="A350">
        <v>107.02728689999999</v>
      </c>
    </row>
    <row r="351" spans="1:1" x14ac:dyDescent="0.5">
      <c r="A351">
        <v>99.2557051</v>
      </c>
    </row>
    <row r="352" spans="1:1" x14ac:dyDescent="0.5">
      <c r="A352">
        <v>63.66886513</v>
      </c>
    </row>
    <row r="353" spans="1:1" x14ac:dyDescent="0.5">
      <c r="A353">
        <v>167.6764522</v>
      </c>
    </row>
    <row r="354" spans="1:1" x14ac:dyDescent="0.5">
      <c r="A354">
        <v>110.29062260000001</v>
      </c>
    </row>
    <row r="355" spans="1:1" x14ac:dyDescent="0.5">
      <c r="A355">
        <v>59.958762710000002</v>
      </c>
    </row>
    <row r="356" spans="1:1" x14ac:dyDescent="0.5">
      <c r="A356">
        <v>204.90960000000001</v>
      </c>
    </row>
    <row r="357" spans="1:1" x14ac:dyDescent="0.5">
      <c r="A357">
        <v>82.96310441</v>
      </c>
    </row>
    <row r="358" spans="1:1" x14ac:dyDescent="0.5">
      <c r="A358">
        <v>97.384249690000004</v>
      </c>
    </row>
    <row r="359" spans="1:1" x14ac:dyDescent="0.5">
      <c r="A359">
        <v>29.08034688</v>
      </c>
    </row>
    <row r="360" spans="1:1" x14ac:dyDescent="0.5">
      <c r="A360">
        <v>185.48432009999999</v>
      </c>
    </row>
    <row r="361" spans="1:1" x14ac:dyDescent="0.5">
      <c r="A361">
        <v>60.333768980000002</v>
      </c>
    </row>
    <row r="362" spans="1:1" x14ac:dyDescent="0.5">
      <c r="A362">
        <v>156.34401629999999</v>
      </c>
    </row>
    <row r="363" spans="1:1" x14ac:dyDescent="0.5">
      <c r="A363">
        <v>59.293200429999999</v>
      </c>
    </row>
    <row r="364" spans="1:1" x14ac:dyDescent="0.5">
      <c r="A364">
        <v>62.10442656</v>
      </c>
    </row>
    <row r="365" spans="1:1" x14ac:dyDescent="0.5">
      <c r="A365">
        <v>143.97343710000001</v>
      </c>
    </row>
    <row r="366" spans="1:1" x14ac:dyDescent="0.5">
      <c r="A366">
        <v>7.7968102210000003</v>
      </c>
    </row>
    <row r="367" spans="1:1" x14ac:dyDescent="0.5">
      <c r="A367">
        <v>9.4824320090000001</v>
      </c>
    </row>
    <row r="368" spans="1:1" x14ac:dyDescent="0.5">
      <c r="A368">
        <v>137.2413732</v>
      </c>
    </row>
    <row r="369" spans="1:1" x14ac:dyDescent="0.5">
      <c r="A369">
        <v>68.908240480000003</v>
      </c>
    </row>
    <row r="370" spans="1:1" x14ac:dyDescent="0.5">
      <c r="A370">
        <v>154.6834475</v>
      </c>
    </row>
    <row r="371" spans="1:1" x14ac:dyDescent="0.5">
      <c r="A371">
        <v>11.57109019</v>
      </c>
    </row>
    <row r="372" spans="1:1" x14ac:dyDescent="0.5">
      <c r="A372">
        <v>59.21011017</v>
      </c>
    </row>
    <row r="373" spans="1:1" x14ac:dyDescent="0.5">
      <c r="A373">
        <v>22.810835600000001</v>
      </c>
    </row>
    <row r="374" spans="1:1" x14ac:dyDescent="0.5">
      <c r="A374">
        <v>70.166588500000003</v>
      </c>
    </row>
    <row r="375" spans="1:1" x14ac:dyDescent="0.5">
      <c r="A375">
        <v>34.21625341</v>
      </c>
    </row>
    <row r="376" spans="1:1" x14ac:dyDescent="0.5">
      <c r="A376">
        <v>59.370275829999997</v>
      </c>
    </row>
    <row r="377" spans="1:1" x14ac:dyDescent="0.5">
      <c r="A377">
        <v>36.751088269999997</v>
      </c>
    </row>
    <row r="378" spans="1:1" x14ac:dyDescent="0.5">
      <c r="A378">
        <v>126.5497913</v>
      </c>
    </row>
    <row r="379" spans="1:1" x14ac:dyDescent="0.5">
      <c r="A379">
        <v>363.84149500000001</v>
      </c>
    </row>
    <row r="380" spans="1:1" x14ac:dyDescent="0.5">
      <c r="A380">
        <v>0</v>
      </c>
    </row>
    <row r="381" spans="1:1" x14ac:dyDescent="0.5">
      <c r="A381">
        <v>0</v>
      </c>
    </row>
    <row r="382" spans="1:1" x14ac:dyDescent="0.5">
      <c r="A382">
        <v>34.235629289999999</v>
      </c>
    </row>
    <row r="383" spans="1:1" x14ac:dyDescent="0.5">
      <c r="A383">
        <v>95.453268690000002</v>
      </c>
    </row>
    <row r="384" spans="1:1" x14ac:dyDescent="0.5">
      <c r="A384">
        <v>222.51420039999999</v>
      </c>
    </row>
    <row r="385" spans="1:1" x14ac:dyDescent="0.5">
      <c r="A385">
        <v>68.992009249999995</v>
      </c>
    </row>
    <row r="386" spans="1:1" x14ac:dyDescent="0.5">
      <c r="A386">
        <v>46.268788809999997</v>
      </c>
    </row>
    <row r="387" spans="1:1" x14ac:dyDescent="0.5">
      <c r="A387">
        <v>90.129485759999994</v>
      </c>
    </row>
    <row r="388" spans="1:1" x14ac:dyDescent="0.5">
      <c r="A388">
        <v>150.87571220000001</v>
      </c>
    </row>
    <row r="389" spans="1:1" x14ac:dyDescent="0.5">
      <c r="A389">
        <v>144.62010670000001</v>
      </c>
    </row>
    <row r="390" spans="1:1" x14ac:dyDescent="0.5">
      <c r="A390">
        <v>136.9628051</v>
      </c>
    </row>
    <row r="391" spans="1:1" x14ac:dyDescent="0.5">
      <c r="A391">
        <v>236.6125577</v>
      </c>
    </row>
    <row r="392" spans="1:1" x14ac:dyDescent="0.5">
      <c r="A392">
        <v>0</v>
      </c>
    </row>
    <row r="393" spans="1:1" x14ac:dyDescent="0.5">
      <c r="A393">
        <v>74.149378440000007</v>
      </c>
    </row>
    <row r="394" spans="1:1" x14ac:dyDescent="0.5">
      <c r="A394">
        <v>167.2581218</v>
      </c>
    </row>
    <row r="395" spans="1:1" x14ac:dyDescent="0.5">
      <c r="A395">
        <v>160.12900049999999</v>
      </c>
    </row>
    <row r="396" spans="1:1" x14ac:dyDescent="0.5">
      <c r="A396">
        <v>18.295500000000001</v>
      </c>
    </row>
    <row r="397" spans="1:1" x14ac:dyDescent="0.5">
      <c r="A397">
        <v>105.5653861</v>
      </c>
    </row>
    <row r="398" spans="1:1" x14ac:dyDescent="0.5">
      <c r="A398">
        <v>127.17443059999999</v>
      </c>
    </row>
    <row r="399" spans="1:1" x14ac:dyDescent="0.5">
      <c r="A399">
        <v>190.58338079999999</v>
      </c>
    </row>
    <row r="400" spans="1:1" x14ac:dyDescent="0.5">
      <c r="A400">
        <v>87.541804290000002</v>
      </c>
    </row>
    <row r="401" spans="1:1" x14ac:dyDescent="0.5">
      <c r="A401">
        <v>12.957713999999999</v>
      </c>
    </row>
    <row r="402" spans="1:1" x14ac:dyDescent="0.5">
      <c r="A402">
        <v>89.358288959999996</v>
      </c>
    </row>
    <row r="403" spans="1:1" x14ac:dyDescent="0.5">
      <c r="A403">
        <v>97.864269149999998</v>
      </c>
    </row>
    <row r="404" spans="1:1" x14ac:dyDescent="0.5">
      <c r="A404">
        <v>72.631061169999995</v>
      </c>
    </row>
    <row r="405" spans="1:1" x14ac:dyDescent="0.5">
      <c r="A405">
        <v>77.268827009999995</v>
      </c>
    </row>
    <row r="406" spans="1:1" x14ac:dyDescent="0.5">
      <c r="A406">
        <v>111.8557077</v>
      </c>
    </row>
    <row r="407" spans="1:1" x14ac:dyDescent="0.5">
      <c r="A407">
        <v>125.9150051</v>
      </c>
    </row>
    <row r="408" spans="1:1" x14ac:dyDescent="0.5">
      <c r="A408">
        <v>37.472637220000003</v>
      </c>
    </row>
    <row r="409" spans="1:1" x14ac:dyDescent="0.5">
      <c r="A409">
        <v>133.0423802</v>
      </c>
    </row>
    <row r="410" spans="1:1" x14ac:dyDescent="0.5">
      <c r="A410">
        <v>36.500822749999998</v>
      </c>
    </row>
    <row r="411" spans="1:1" x14ac:dyDescent="0.5">
      <c r="A411">
        <v>57.609264639999999</v>
      </c>
    </row>
    <row r="412" spans="1:1" x14ac:dyDescent="0.5">
      <c r="A412">
        <v>147.94012979999999</v>
      </c>
    </row>
    <row r="413" spans="1:1" x14ac:dyDescent="0.5">
      <c r="A413">
        <v>26.1616131</v>
      </c>
    </row>
    <row r="414" spans="1:1" x14ac:dyDescent="0.5">
      <c r="A414">
        <v>177.87960129999999</v>
      </c>
    </row>
    <row r="415" spans="1:1" x14ac:dyDescent="0.5">
      <c r="A415">
        <v>38.313254260000001</v>
      </c>
    </row>
    <row r="416" spans="1:1" x14ac:dyDescent="0.5">
      <c r="A416">
        <v>192.959349</v>
      </c>
    </row>
    <row r="417" spans="1:1" x14ac:dyDescent="0.5">
      <c r="A417">
        <v>132.87701580000001</v>
      </c>
    </row>
    <row r="418" spans="1:1" x14ac:dyDescent="0.5">
      <c r="A418">
        <v>184.162981</v>
      </c>
    </row>
    <row r="419" spans="1:1" x14ac:dyDescent="0.5">
      <c r="A419">
        <v>126.2803524</v>
      </c>
    </row>
    <row r="420" spans="1:1" x14ac:dyDescent="0.5">
      <c r="A420">
        <v>60.838108269999999</v>
      </c>
    </row>
    <row r="421" spans="1:1" x14ac:dyDescent="0.5">
      <c r="A421">
        <v>70.083403820000001</v>
      </c>
    </row>
    <row r="422" spans="1:1" x14ac:dyDescent="0.5">
      <c r="A422">
        <v>113.22945439999999</v>
      </c>
    </row>
    <row r="423" spans="1:1" x14ac:dyDescent="0.5">
      <c r="A423">
        <v>273.68167080000001</v>
      </c>
    </row>
    <row r="424" spans="1:1" x14ac:dyDescent="0.5">
      <c r="A424">
        <v>35.409225679999999</v>
      </c>
    </row>
    <row r="425" spans="1:1" x14ac:dyDescent="0.5">
      <c r="A425">
        <v>57.144360120000002</v>
      </c>
    </row>
    <row r="426" spans="1:1" x14ac:dyDescent="0.5">
      <c r="A426">
        <v>59.565832440000001</v>
      </c>
    </row>
    <row r="427" spans="1:1" x14ac:dyDescent="0.5">
      <c r="A427">
        <v>84.749151909999995</v>
      </c>
    </row>
    <row r="428" spans="1:1" x14ac:dyDescent="0.5">
      <c r="A428">
        <v>55.809981440000001</v>
      </c>
    </row>
    <row r="429" spans="1:1" x14ac:dyDescent="0.5">
      <c r="A429">
        <v>94.012439610000001</v>
      </c>
    </row>
    <row r="430" spans="1:1" x14ac:dyDescent="0.5">
      <c r="A430">
        <v>27.592325949999999</v>
      </c>
    </row>
    <row r="431" spans="1:1" x14ac:dyDescent="0.5">
      <c r="A431">
        <v>15.75552059</v>
      </c>
    </row>
    <row r="432" spans="1:1" x14ac:dyDescent="0.5">
      <c r="A432">
        <v>132.33907880000001</v>
      </c>
    </row>
    <row r="433" spans="1:1" x14ac:dyDescent="0.5">
      <c r="A433">
        <v>96.884581280000006</v>
      </c>
    </row>
    <row r="434" spans="1:1" x14ac:dyDescent="0.5">
      <c r="A434">
        <v>237.36818690000001</v>
      </c>
    </row>
    <row r="435" spans="1:1" x14ac:dyDescent="0.5">
      <c r="A435">
        <v>101.0642345</v>
      </c>
    </row>
    <row r="436" spans="1:1" x14ac:dyDescent="0.5">
      <c r="A436">
        <v>99.91000142</v>
      </c>
    </row>
    <row r="437" spans="1:1" x14ac:dyDescent="0.5">
      <c r="A437">
        <v>83.870637869999996</v>
      </c>
    </row>
    <row r="438" spans="1:1" x14ac:dyDescent="0.5">
      <c r="A438">
        <v>22.147404300000002</v>
      </c>
    </row>
    <row r="439" spans="1:1" x14ac:dyDescent="0.5">
      <c r="A439">
        <v>158.2010879</v>
      </c>
    </row>
    <row r="440" spans="1:1" x14ac:dyDescent="0.5">
      <c r="A440">
        <v>176.07600199999999</v>
      </c>
    </row>
    <row r="441" spans="1:1" x14ac:dyDescent="0.5">
      <c r="A441">
        <v>69.822568050000001</v>
      </c>
    </row>
    <row r="442" spans="1:1" x14ac:dyDescent="0.5">
      <c r="A442">
        <v>37.908000000000001</v>
      </c>
    </row>
    <row r="443" spans="1:1" x14ac:dyDescent="0.5">
      <c r="A443">
        <v>140.78398720000001</v>
      </c>
    </row>
    <row r="444" spans="1:1" x14ac:dyDescent="0.5">
      <c r="A444">
        <v>114.8768065</v>
      </c>
    </row>
    <row r="445" spans="1:1" x14ac:dyDescent="0.5">
      <c r="A445">
        <v>151.6617813</v>
      </c>
    </row>
    <row r="446" spans="1:1" x14ac:dyDescent="0.5">
      <c r="A446">
        <v>58.875403059999996</v>
      </c>
    </row>
    <row r="447" spans="1:1" x14ac:dyDescent="0.5">
      <c r="A447">
        <v>131.73518110000001</v>
      </c>
    </row>
    <row r="448" spans="1:1" x14ac:dyDescent="0.5">
      <c r="A448">
        <v>242.29269310000001</v>
      </c>
    </row>
    <row r="449" spans="1:1" x14ac:dyDescent="0.5">
      <c r="A449">
        <v>779.04039739999996</v>
      </c>
    </row>
    <row r="450" spans="1:1" x14ac:dyDescent="0.5">
      <c r="A450">
        <v>85.485569319999996</v>
      </c>
    </row>
    <row r="451" spans="1:1" x14ac:dyDescent="0.5">
      <c r="A451">
        <v>113.7741489</v>
      </c>
    </row>
    <row r="452" spans="1:1" x14ac:dyDescent="0.5">
      <c r="A452">
        <v>123.8160719</v>
      </c>
    </row>
    <row r="453" spans="1:1" x14ac:dyDescent="0.5">
      <c r="A453">
        <v>115.2961643</v>
      </c>
    </row>
    <row r="454" spans="1:1" x14ac:dyDescent="0.5">
      <c r="A454">
        <v>99.769456250000005</v>
      </c>
    </row>
    <row r="455" spans="1:1" x14ac:dyDescent="0.5">
      <c r="A455">
        <v>110.4515706</v>
      </c>
    </row>
    <row r="456" spans="1:1" x14ac:dyDescent="0.5">
      <c r="A456">
        <v>128.90832109999999</v>
      </c>
    </row>
    <row r="457" spans="1:1" x14ac:dyDescent="0.5">
      <c r="A457">
        <v>71.501878880000007</v>
      </c>
    </row>
    <row r="458" spans="1:1" x14ac:dyDescent="0.5">
      <c r="A458">
        <v>73.022916820000006</v>
      </c>
    </row>
    <row r="459" spans="1:1" x14ac:dyDescent="0.5">
      <c r="A459">
        <v>175.4062706</v>
      </c>
    </row>
    <row r="460" spans="1:1" x14ac:dyDescent="0.5">
      <c r="A460">
        <v>20.903384079999999</v>
      </c>
    </row>
    <row r="461" spans="1:1" x14ac:dyDescent="0.5">
      <c r="A461">
        <v>214.7103395</v>
      </c>
    </row>
    <row r="462" spans="1:1" x14ac:dyDescent="0.5">
      <c r="A462">
        <v>124.0498602</v>
      </c>
    </row>
    <row r="463" spans="1:1" x14ac:dyDescent="0.5">
      <c r="A463">
        <v>119.4151865</v>
      </c>
    </row>
    <row r="464" spans="1:1" x14ac:dyDescent="0.5">
      <c r="A464">
        <v>116.16491569999999</v>
      </c>
    </row>
    <row r="465" spans="1:1" x14ac:dyDescent="0.5">
      <c r="A465">
        <v>104.9020307</v>
      </c>
    </row>
    <row r="466" spans="1:1" x14ac:dyDescent="0.5">
      <c r="A466">
        <v>184.24282479999999</v>
      </c>
    </row>
    <row r="467" spans="1:1" x14ac:dyDescent="0.5">
      <c r="A467">
        <v>198.5972941</v>
      </c>
    </row>
    <row r="468" spans="1:1" x14ac:dyDescent="0.5">
      <c r="A468">
        <v>13.76971123</v>
      </c>
    </row>
    <row r="469" spans="1:1" x14ac:dyDescent="0.5">
      <c r="A469">
        <v>177.32020259999999</v>
      </c>
    </row>
    <row r="470" spans="1:1" x14ac:dyDescent="0.5">
      <c r="A470">
        <v>65.880186080000001</v>
      </c>
    </row>
    <row r="471" spans="1:1" x14ac:dyDescent="0.5">
      <c r="A471">
        <v>233.27322509999999</v>
      </c>
    </row>
    <row r="472" spans="1:1" x14ac:dyDescent="0.5">
      <c r="A472">
        <v>68.089042550000002</v>
      </c>
    </row>
    <row r="473" spans="1:1" x14ac:dyDescent="0.5">
      <c r="A473">
        <v>65.507876569999993</v>
      </c>
    </row>
    <row r="474" spans="1:1" x14ac:dyDescent="0.5">
      <c r="A474">
        <v>117.9127933</v>
      </c>
    </row>
    <row r="475" spans="1:1" x14ac:dyDescent="0.5">
      <c r="A475">
        <v>43.39466402</v>
      </c>
    </row>
    <row r="476" spans="1:1" x14ac:dyDescent="0.5">
      <c r="A476">
        <v>46.949985699999999</v>
      </c>
    </row>
    <row r="477" spans="1:1" x14ac:dyDescent="0.5">
      <c r="A477">
        <v>87.009770259999996</v>
      </c>
    </row>
    <row r="478" spans="1:1" x14ac:dyDescent="0.5">
      <c r="A478">
        <v>112.3005876</v>
      </c>
    </row>
    <row r="479" spans="1:1" x14ac:dyDescent="0.5">
      <c r="A479">
        <v>4.6788961100000002</v>
      </c>
    </row>
    <row r="480" spans="1:1" x14ac:dyDescent="0.5">
      <c r="A480">
        <v>165.9536311</v>
      </c>
    </row>
    <row r="481" spans="1:1" x14ac:dyDescent="0.5">
      <c r="A481">
        <v>176.97556460000001</v>
      </c>
    </row>
    <row r="482" spans="1:1" x14ac:dyDescent="0.5">
      <c r="A482">
        <v>144.3990479</v>
      </c>
    </row>
    <row r="483" spans="1:1" x14ac:dyDescent="0.5">
      <c r="A483">
        <v>142.40339760000001</v>
      </c>
    </row>
    <row r="484" spans="1:1" x14ac:dyDescent="0.5">
      <c r="A484">
        <v>38.174837080000003</v>
      </c>
    </row>
    <row r="485" spans="1:1" x14ac:dyDescent="0.5">
      <c r="A485">
        <v>146.49623310000001</v>
      </c>
    </row>
    <row r="486" spans="1:1" x14ac:dyDescent="0.5">
      <c r="A486">
        <v>107.04134000000001</v>
      </c>
    </row>
    <row r="487" spans="1:1" x14ac:dyDescent="0.5">
      <c r="A487">
        <v>85.815908730000004</v>
      </c>
    </row>
    <row r="488" spans="1:1" x14ac:dyDescent="0.5">
      <c r="A488">
        <v>204.95885190000001</v>
      </c>
    </row>
    <row r="489" spans="1:1" x14ac:dyDescent="0.5">
      <c r="A489">
        <v>0</v>
      </c>
    </row>
    <row r="490" spans="1:1" x14ac:dyDescent="0.5">
      <c r="A490">
        <v>105.6420442</v>
      </c>
    </row>
    <row r="491" spans="1:1" x14ac:dyDescent="0.5">
      <c r="A491">
        <v>17.372175460000001</v>
      </c>
    </row>
    <row r="492" spans="1:1" x14ac:dyDescent="0.5">
      <c r="A492">
        <v>203.86474200000001</v>
      </c>
    </row>
    <row r="493" spans="1:1" x14ac:dyDescent="0.5">
      <c r="A493">
        <v>97.768742759999995</v>
      </c>
    </row>
    <row r="494" spans="1:1" x14ac:dyDescent="0.5">
      <c r="A494">
        <v>44.921424299999998</v>
      </c>
    </row>
    <row r="495" spans="1:1" x14ac:dyDescent="0.5">
      <c r="A495">
        <v>103.14800649999999</v>
      </c>
    </row>
    <row r="496" spans="1:1" x14ac:dyDescent="0.5">
      <c r="A496">
        <v>87.818399999999997</v>
      </c>
    </row>
    <row r="497" spans="1:1" x14ac:dyDescent="0.5">
      <c r="A497">
        <v>115.2961643</v>
      </c>
    </row>
    <row r="498" spans="1:1" x14ac:dyDescent="0.5">
      <c r="A498">
        <v>116.3633574</v>
      </c>
    </row>
    <row r="499" spans="1:1" x14ac:dyDescent="0.5">
      <c r="A499">
        <v>120.22797079999999</v>
      </c>
    </row>
    <row r="500" spans="1:1" x14ac:dyDescent="0.5">
      <c r="A500">
        <v>33.060748529999998</v>
      </c>
    </row>
    <row r="501" spans="1:1" x14ac:dyDescent="0.5">
      <c r="A501">
        <v>205.33014170000001</v>
      </c>
    </row>
    <row r="502" spans="1:1" x14ac:dyDescent="0.5">
      <c r="A502">
        <v>50.4586088</v>
      </c>
    </row>
    <row r="503" spans="1:1" x14ac:dyDescent="0.5">
      <c r="A503">
        <v>217.5372303</v>
      </c>
    </row>
    <row r="504" spans="1:1" x14ac:dyDescent="0.5">
      <c r="A504">
        <v>14.24759489</v>
      </c>
    </row>
    <row r="505" spans="1:1" x14ac:dyDescent="0.5">
      <c r="A505">
        <v>21.954599999999999</v>
      </c>
    </row>
    <row r="506" spans="1:1" x14ac:dyDescent="0.5">
      <c r="A506">
        <v>258.10963029999999</v>
      </c>
    </row>
    <row r="507" spans="1:1" x14ac:dyDescent="0.5">
      <c r="A507">
        <v>157.28167980000001</v>
      </c>
    </row>
    <row r="508" spans="1:1" x14ac:dyDescent="0.5">
      <c r="A508">
        <v>217.56447159999999</v>
      </c>
    </row>
    <row r="509" spans="1:1" x14ac:dyDescent="0.5">
      <c r="A509">
        <v>140.5575255</v>
      </c>
    </row>
    <row r="510" spans="1:1" x14ac:dyDescent="0.5">
      <c r="A510">
        <v>131.08830359999999</v>
      </c>
    </row>
    <row r="511" spans="1:1" x14ac:dyDescent="0.5">
      <c r="A511">
        <v>74.155766409999998</v>
      </c>
    </row>
    <row r="512" spans="1:1" x14ac:dyDescent="0.5">
      <c r="A512">
        <v>168.67617559999999</v>
      </c>
    </row>
    <row r="513" spans="1:1" x14ac:dyDescent="0.5">
      <c r="A513">
        <v>192.47159329999999</v>
      </c>
    </row>
    <row r="514" spans="1:1" x14ac:dyDescent="0.5">
      <c r="A514">
        <v>38.74480329</v>
      </c>
    </row>
    <row r="515" spans="1:1" x14ac:dyDescent="0.5">
      <c r="A515">
        <v>84.514526649999993</v>
      </c>
    </row>
    <row r="516" spans="1:1" x14ac:dyDescent="0.5">
      <c r="A516">
        <v>59.019506079999999</v>
      </c>
    </row>
    <row r="517" spans="1:1" x14ac:dyDescent="0.5">
      <c r="A517">
        <v>285.00824460000001</v>
      </c>
    </row>
    <row r="518" spans="1:1" x14ac:dyDescent="0.5">
      <c r="A518">
        <v>125.2706113</v>
      </c>
    </row>
    <row r="519" spans="1:1" x14ac:dyDescent="0.5">
      <c r="A519">
        <v>157.43993689999999</v>
      </c>
    </row>
    <row r="520" spans="1:1" x14ac:dyDescent="0.5">
      <c r="A520">
        <v>129.20532019999999</v>
      </c>
    </row>
    <row r="521" spans="1:1" x14ac:dyDescent="0.5">
      <c r="A521">
        <v>133.39760920000001</v>
      </c>
    </row>
    <row r="522" spans="1:1" x14ac:dyDescent="0.5">
      <c r="A522">
        <v>116.0370326</v>
      </c>
    </row>
    <row r="523" spans="1:1" x14ac:dyDescent="0.5">
      <c r="A523">
        <v>204.66282509999999</v>
      </c>
    </row>
    <row r="524" spans="1:1" x14ac:dyDescent="0.5">
      <c r="A524">
        <v>236.81600599999999</v>
      </c>
    </row>
    <row r="525" spans="1:1" x14ac:dyDescent="0.5">
      <c r="A525">
        <v>164.13899309999999</v>
      </c>
    </row>
    <row r="526" spans="1:1" x14ac:dyDescent="0.5">
      <c r="A526">
        <v>126.2923741</v>
      </c>
    </row>
    <row r="527" spans="1:1" x14ac:dyDescent="0.5">
      <c r="A527">
        <v>82.75880463</v>
      </c>
    </row>
    <row r="528" spans="1:1" x14ac:dyDescent="0.5">
      <c r="A528">
        <v>105.3739578</v>
      </c>
    </row>
    <row r="529" spans="1:1" x14ac:dyDescent="0.5">
      <c r="A529">
        <v>161.3376312</v>
      </c>
    </row>
    <row r="530" spans="1:1" x14ac:dyDescent="0.5">
      <c r="A530">
        <v>116.4757024</v>
      </c>
    </row>
    <row r="531" spans="1:1" x14ac:dyDescent="0.5">
      <c r="A531">
        <v>85.994925219999999</v>
      </c>
    </row>
    <row r="532" spans="1:1" x14ac:dyDescent="0.5">
      <c r="A532">
        <v>75.244369489999997</v>
      </c>
    </row>
    <row r="533" spans="1:1" x14ac:dyDescent="0.5">
      <c r="A533">
        <v>55.596984450000001</v>
      </c>
    </row>
    <row r="534" spans="1:1" x14ac:dyDescent="0.5">
      <c r="A534">
        <v>148.31635</v>
      </c>
    </row>
    <row r="535" spans="1:1" x14ac:dyDescent="0.5">
      <c r="A535">
        <v>41.013773989999997</v>
      </c>
    </row>
    <row r="536" spans="1:1" x14ac:dyDescent="0.5">
      <c r="A536">
        <v>157.97366439999999</v>
      </c>
    </row>
    <row r="537" spans="1:1" x14ac:dyDescent="0.5">
      <c r="A537">
        <v>143.614023</v>
      </c>
    </row>
    <row r="538" spans="1:1" x14ac:dyDescent="0.5">
      <c r="A538">
        <v>121.5872834</v>
      </c>
    </row>
    <row r="539" spans="1:1" x14ac:dyDescent="0.5">
      <c r="A539">
        <v>126.480243</v>
      </c>
    </row>
    <row r="540" spans="1:1" x14ac:dyDescent="0.5">
      <c r="A540">
        <v>100.3231332</v>
      </c>
    </row>
    <row r="541" spans="1:1" x14ac:dyDescent="0.5">
      <c r="A541">
        <v>82.049101219999997</v>
      </c>
    </row>
    <row r="542" spans="1:1" x14ac:dyDescent="0.5">
      <c r="A542">
        <v>101.772919</v>
      </c>
    </row>
    <row r="543" spans="1:1" x14ac:dyDescent="0.5">
      <c r="A543">
        <v>143.8459465</v>
      </c>
    </row>
    <row r="544" spans="1:1" x14ac:dyDescent="0.5">
      <c r="A544">
        <v>110.19073160000001</v>
      </c>
    </row>
    <row r="545" spans="1:1" x14ac:dyDescent="0.5">
      <c r="A545">
        <v>160.50065620000001</v>
      </c>
    </row>
    <row r="546" spans="1:1" x14ac:dyDescent="0.5">
      <c r="A546">
        <v>110.4299427</v>
      </c>
    </row>
    <row r="547" spans="1:1" x14ac:dyDescent="0.5">
      <c r="A547">
        <v>214.9878981</v>
      </c>
    </row>
    <row r="548" spans="1:1" x14ac:dyDescent="0.5">
      <c r="A548">
        <v>106.23135379999999</v>
      </c>
    </row>
    <row r="549" spans="1:1" x14ac:dyDescent="0.5">
      <c r="A549">
        <v>122.4166027</v>
      </c>
    </row>
    <row r="550" spans="1:1" x14ac:dyDescent="0.5">
      <c r="A550">
        <v>117.2808048</v>
      </c>
    </row>
    <row r="551" spans="1:1" x14ac:dyDescent="0.5">
      <c r="A551">
        <v>16.429821180000001</v>
      </c>
    </row>
    <row r="552" spans="1:1" x14ac:dyDescent="0.5">
      <c r="A552">
        <v>149.3434863</v>
      </c>
    </row>
    <row r="553" spans="1:1" x14ac:dyDescent="0.5">
      <c r="A553">
        <v>117.3696996</v>
      </c>
    </row>
    <row r="554" spans="1:1" x14ac:dyDescent="0.5">
      <c r="A554">
        <v>96.910298019999999</v>
      </c>
    </row>
    <row r="555" spans="1:1" x14ac:dyDescent="0.5">
      <c r="A555">
        <v>58.513081499999998</v>
      </c>
    </row>
    <row r="556" spans="1:1" x14ac:dyDescent="0.5">
      <c r="A556">
        <v>329.0058338</v>
      </c>
    </row>
    <row r="557" spans="1:1" x14ac:dyDescent="0.5">
      <c r="A557">
        <v>121.29264879999999</v>
      </c>
    </row>
    <row r="558" spans="1:1" x14ac:dyDescent="0.5">
      <c r="A558">
        <v>120.254139</v>
      </c>
    </row>
    <row r="559" spans="1:1" x14ac:dyDescent="0.5">
      <c r="A559">
        <v>182.28654169999999</v>
      </c>
    </row>
    <row r="560" spans="1:1" x14ac:dyDescent="0.5">
      <c r="A560">
        <v>96.223916209999999</v>
      </c>
    </row>
    <row r="561" spans="1:1" x14ac:dyDescent="0.5">
      <c r="A561">
        <v>7.7968102210000003</v>
      </c>
    </row>
    <row r="562" spans="1:1" x14ac:dyDescent="0.5">
      <c r="A562">
        <v>71.972958289999994</v>
      </c>
    </row>
    <row r="563" spans="1:1" x14ac:dyDescent="0.5">
      <c r="A563">
        <v>106.3307796</v>
      </c>
    </row>
    <row r="564" spans="1:1" x14ac:dyDescent="0.5">
      <c r="A564">
        <v>184.0513258</v>
      </c>
    </row>
    <row r="565" spans="1:1" x14ac:dyDescent="0.5">
      <c r="A565">
        <v>45.244643089999997</v>
      </c>
    </row>
    <row r="566" spans="1:1" x14ac:dyDescent="0.5">
      <c r="A566">
        <v>162.5833964</v>
      </c>
    </row>
    <row r="567" spans="1:1" x14ac:dyDescent="0.5">
      <c r="A567">
        <v>76.063420120000004</v>
      </c>
    </row>
    <row r="568" spans="1:1" x14ac:dyDescent="0.5">
      <c r="A568">
        <v>74.66512908</v>
      </c>
    </row>
    <row r="569" spans="1:1" x14ac:dyDescent="0.5">
      <c r="A569">
        <v>149.9079552</v>
      </c>
    </row>
    <row r="570" spans="1:1" x14ac:dyDescent="0.5">
      <c r="A570">
        <v>147.5030366</v>
      </c>
    </row>
    <row r="571" spans="1:1" x14ac:dyDescent="0.5">
      <c r="A571">
        <v>132.61437179999999</v>
      </c>
    </row>
    <row r="572" spans="1:1" x14ac:dyDescent="0.5">
      <c r="A572">
        <v>237.83711840000001</v>
      </c>
    </row>
    <row r="573" spans="1:1" x14ac:dyDescent="0.5">
      <c r="A573">
        <v>128.37155580000001</v>
      </c>
    </row>
    <row r="574" spans="1:1" x14ac:dyDescent="0.5">
      <c r="A574">
        <v>216.2004488</v>
      </c>
    </row>
    <row r="575" spans="1:1" x14ac:dyDescent="0.5">
      <c r="A575">
        <v>112.9258521</v>
      </c>
    </row>
    <row r="576" spans="1:1" x14ac:dyDescent="0.5">
      <c r="A576">
        <v>66.678904930000002</v>
      </c>
    </row>
    <row r="577" spans="1:1" x14ac:dyDescent="0.5">
      <c r="A577">
        <v>109.7059253</v>
      </c>
    </row>
    <row r="578" spans="1:1" x14ac:dyDescent="0.5">
      <c r="A578">
        <v>155.3087438</v>
      </c>
    </row>
    <row r="579" spans="1:1" x14ac:dyDescent="0.5">
      <c r="A579">
        <v>37.929728040000001</v>
      </c>
    </row>
    <row r="580" spans="1:1" x14ac:dyDescent="0.5">
      <c r="A580">
        <v>144.0181705</v>
      </c>
    </row>
    <row r="581" spans="1:1" x14ac:dyDescent="0.5">
      <c r="A581">
        <v>153.85166039999999</v>
      </c>
    </row>
    <row r="582" spans="1:1" x14ac:dyDescent="0.5">
      <c r="A582">
        <v>105.35412479999999</v>
      </c>
    </row>
    <row r="583" spans="1:1" x14ac:dyDescent="0.5">
      <c r="A583">
        <v>0</v>
      </c>
    </row>
    <row r="584" spans="1:1" x14ac:dyDescent="0.5">
      <c r="A584">
        <v>255.70339229999999</v>
      </c>
    </row>
    <row r="585" spans="1:1" x14ac:dyDescent="0.5">
      <c r="A585">
        <v>209.1545437</v>
      </c>
    </row>
    <row r="586" spans="1:1" x14ac:dyDescent="0.5">
      <c r="A586">
        <v>122.4877741</v>
      </c>
    </row>
    <row r="587" spans="1:1" x14ac:dyDescent="0.5">
      <c r="A587">
        <v>41.952360800000001</v>
      </c>
    </row>
    <row r="588" spans="1:1" x14ac:dyDescent="0.5">
      <c r="A588">
        <v>103.24361740000001</v>
      </c>
    </row>
    <row r="589" spans="1:1" x14ac:dyDescent="0.5">
      <c r="A589">
        <v>117.8800708</v>
      </c>
    </row>
    <row r="590" spans="1:1" x14ac:dyDescent="0.5">
      <c r="A590">
        <v>162.03475689999999</v>
      </c>
    </row>
    <row r="591" spans="1:1" x14ac:dyDescent="0.5">
      <c r="A591">
        <v>124.7036698</v>
      </c>
    </row>
    <row r="592" spans="1:1" x14ac:dyDescent="0.5">
      <c r="A592">
        <v>155.5419813</v>
      </c>
    </row>
    <row r="593" spans="1:1" x14ac:dyDescent="0.5">
      <c r="A593">
        <v>10.34949769</v>
      </c>
    </row>
    <row r="594" spans="1:1" x14ac:dyDescent="0.5">
      <c r="A594">
        <v>5.8319999999999999</v>
      </c>
    </row>
    <row r="595" spans="1:1" x14ac:dyDescent="0.5">
      <c r="A595">
        <v>161.12389870000001</v>
      </c>
    </row>
    <row r="596" spans="1:1" x14ac:dyDescent="0.5">
      <c r="A596">
        <v>191.31176690000001</v>
      </c>
    </row>
    <row r="597" spans="1:1" x14ac:dyDescent="0.5">
      <c r="A597">
        <v>143.90245609999999</v>
      </c>
    </row>
    <row r="598" spans="1:1" x14ac:dyDescent="0.5">
      <c r="A598">
        <v>63.969930150000003</v>
      </c>
    </row>
    <row r="599" spans="1:1" x14ac:dyDescent="0.5">
      <c r="A599">
        <v>88.423969450000001</v>
      </c>
    </row>
    <row r="600" spans="1:1" x14ac:dyDescent="0.5">
      <c r="A600">
        <v>42.907954369999999</v>
      </c>
    </row>
    <row r="601" spans="1:1" x14ac:dyDescent="0.5">
      <c r="A601">
        <v>0</v>
      </c>
    </row>
    <row r="602" spans="1:1" x14ac:dyDescent="0.5">
      <c r="A602">
        <v>75.687913199999997</v>
      </c>
    </row>
    <row r="603" spans="1:1" x14ac:dyDescent="0.5">
      <c r="A603">
        <v>69.702039940000006</v>
      </c>
    </row>
    <row r="604" spans="1:1" x14ac:dyDescent="0.5">
      <c r="A604">
        <v>87.541804290000002</v>
      </c>
    </row>
    <row r="605" spans="1:1" x14ac:dyDescent="0.5">
      <c r="A605">
        <v>93.335381279999993</v>
      </c>
    </row>
    <row r="606" spans="1:1" x14ac:dyDescent="0.5">
      <c r="A606">
        <v>94.421579769999994</v>
      </c>
    </row>
    <row r="607" spans="1:1" x14ac:dyDescent="0.5">
      <c r="A607">
        <v>87.367468529999996</v>
      </c>
    </row>
    <row r="608" spans="1:1" x14ac:dyDescent="0.5">
      <c r="A608">
        <v>109.7828324</v>
      </c>
    </row>
    <row r="609" spans="1:1" x14ac:dyDescent="0.5">
      <c r="A609">
        <v>59.886710999999998</v>
      </c>
    </row>
    <row r="610" spans="1:1" x14ac:dyDescent="0.5">
      <c r="A610">
        <v>221.6773421</v>
      </c>
    </row>
    <row r="611" spans="1:1" x14ac:dyDescent="0.5">
      <c r="A611">
        <v>91.208382560000004</v>
      </c>
    </row>
    <row r="612" spans="1:1" x14ac:dyDescent="0.5">
      <c r="A612">
        <v>136.1789516</v>
      </c>
    </row>
    <row r="613" spans="1:1" x14ac:dyDescent="0.5">
      <c r="A613">
        <v>148.14381299999999</v>
      </c>
    </row>
    <row r="614" spans="1:1" x14ac:dyDescent="0.5">
      <c r="A614">
        <v>256.81847260000001</v>
      </c>
    </row>
    <row r="615" spans="1:1" x14ac:dyDescent="0.5">
      <c r="A615">
        <v>7.7968102210000003</v>
      </c>
    </row>
    <row r="616" spans="1:1" x14ac:dyDescent="0.5">
      <c r="A616">
        <v>71.453523169999997</v>
      </c>
    </row>
    <row r="617" spans="1:1" x14ac:dyDescent="0.5">
      <c r="A617">
        <v>149.79853259999999</v>
      </c>
    </row>
    <row r="618" spans="1:1" x14ac:dyDescent="0.5">
      <c r="A618">
        <v>133.7509307</v>
      </c>
    </row>
    <row r="619" spans="1:1" x14ac:dyDescent="0.5">
      <c r="A619">
        <v>143.81998300000001</v>
      </c>
    </row>
    <row r="620" spans="1:1" x14ac:dyDescent="0.5">
      <c r="A620">
        <v>70.788488279999996</v>
      </c>
    </row>
    <row r="621" spans="1:1" x14ac:dyDescent="0.5">
      <c r="A621">
        <v>89.539936569999995</v>
      </c>
    </row>
    <row r="622" spans="1:1" x14ac:dyDescent="0.5">
      <c r="A622">
        <v>32.490734089999997</v>
      </c>
    </row>
    <row r="623" spans="1:1" x14ac:dyDescent="0.5">
      <c r="A623">
        <v>80.841997739999996</v>
      </c>
    </row>
    <row r="624" spans="1:1" x14ac:dyDescent="0.5">
      <c r="A624">
        <v>57.68251875</v>
      </c>
    </row>
    <row r="625" spans="1:1" x14ac:dyDescent="0.5">
      <c r="A625">
        <v>125.809268</v>
      </c>
    </row>
    <row r="626" spans="1:1" x14ac:dyDescent="0.5">
      <c r="A626">
        <v>52.631591460000003</v>
      </c>
    </row>
    <row r="627" spans="1:1" x14ac:dyDescent="0.5">
      <c r="A627">
        <v>192.11616889999999</v>
      </c>
    </row>
    <row r="628" spans="1:1" x14ac:dyDescent="0.5">
      <c r="A628">
        <v>74.314431069999998</v>
      </c>
    </row>
    <row r="629" spans="1:1" x14ac:dyDescent="0.5">
      <c r="A629">
        <v>130.93450379999999</v>
      </c>
    </row>
    <row r="630" spans="1:1" x14ac:dyDescent="0.5">
      <c r="A630">
        <v>23.429671899999999</v>
      </c>
    </row>
    <row r="631" spans="1:1" x14ac:dyDescent="0.5">
      <c r="A631">
        <v>124.1939723</v>
      </c>
    </row>
    <row r="632" spans="1:1" x14ac:dyDescent="0.5">
      <c r="A632">
        <v>18.295500000000001</v>
      </c>
    </row>
    <row r="633" spans="1:1" x14ac:dyDescent="0.5">
      <c r="A633">
        <v>72.365007809999994</v>
      </c>
    </row>
    <row r="634" spans="1:1" x14ac:dyDescent="0.5">
      <c r="A634">
        <v>162.41245649999999</v>
      </c>
    </row>
    <row r="635" spans="1:1" x14ac:dyDescent="0.5">
      <c r="A635">
        <v>35.182795179999999</v>
      </c>
    </row>
    <row r="636" spans="1:1" x14ac:dyDescent="0.5">
      <c r="A636">
        <v>157.91802970000001</v>
      </c>
    </row>
    <row r="637" spans="1:1" x14ac:dyDescent="0.5">
      <c r="A637">
        <v>15.75552059</v>
      </c>
    </row>
    <row r="638" spans="1:1" x14ac:dyDescent="0.5">
      <c r="A638">
        <v>193.24977620000001</v>
      </c>
    </row>
    <row r="639" spans="1:1" x14ac:dyDescent="0.5">
      <c r="A639">
        <v>80.815962650000003</v>
      </c>
    </row>
    <row r="640" spans="1:1" x14ac:dyDescent="0.5">
      <c r="A640">
        <v>62.096986149999999</v>
      </c>
    </row>
    <row r="641" spans="1:1" x14ac:dyDescent="0.5">
      <c r="A641">
        <v>0</v>
      </c>
    </row>
    <row r="642" spans="1:1" x14ac:dyDescent="0.5">
      <c r="A642">
        <v>113.954792</v>
      </c>
    </row>
    <row r="643" spans="1:1" x14ac:dyDescent="0.5">
      <c r="A643">
        <v>46.266556440000002</v>
      </c>
    </row>
    <row r="644" spans="1:1" x14ac:dyDescent="0.5">
      <c r="A644">
        <v>162.45584940000001</v>
      </c>
    </row>
    <row r="645" spans="1:1" x14ac:dyDescent="0.5">
      <c r="A645">
        <v>182.53400139999999</v>
      </c>
    </row>
    <row r="646" spans="1:1" x14ac:dyDescent="0.5">
      <c r="A646">
        <v>196.09920289999999</v>
      </c>
    </row>
    <row r="647" spans="1:1" x14ac:dyDescent="0.5">
      <c r="A647">
        <v>32.702801409999999</v>
      </c>
    </row>
    <row r="648" spans="1:1" x14ac:dyDescent="0.5">
      <c r="A648">
        <v>205.94890470000001</v>
      </c>
    </row>
    <row r="649" spans="1:1" x14ac:dyDescent="0.5">
      <c r="A649">
        <v>379.87556860000001</v>
      </c>
    </row>
    <row r="650" spans="1:1" x14ac:dyDescent="0.5">
      <c r="A650">
        <v>82.65540403</v>
      </c>
    </row>
    <row r="651" spans="1:1" x14ac:dyDescent="0.5">
      <c r="A651">
        <v>156.53718660000001</v>
      </c>
    </row>
    <row r="652" spans="1:1" x14ac:dyDescent="0.5">
      <c r="A652">
        <v>151.4053509</v>
      </c>
    </row>
    <row r="653" spans="1:1" x14ac:dyDescent="0.5">
      <c r="A653">
        <v>135.16744270000001</v>
      </c>
    </row>
    <row r="654" spans="1:1" x14ac:dyDescent="0.5">
      <c r="A654">
        <v>119.9392817</v>
      </c>
    </row>
    <row r="655" spans="1:1" x14ac:dyDescent="0.5">
      <c r="A655">
        <v>207.7261896</v>
      </c>
    </row>
    <row r="656" spans="1:1" x14ac:dyDescent="0.5">
      <c r="A656">
        <v>141.1554051</v>
      </c>
    </row>
    <row r="657" spans="1:1" x14ac:dyDescent="0.5">
      <c r="A657">
        <v>120.63072870000001</v>
      </c>
    </row>
    <row r="658" spans="1:1" x14ac:dyDescent="0.5">
      <c r="A658">
        <v>180.3175837</v>
      </c>
    </row>
    <row r="659" spans="1:1" x14ac:dyDescent="0.5">
      <c r="A659">
        <v>116.94481589999999</v>
      </c>
    </row>
    <row r="660" spans="1:1" x14ac:dyDescent="0.5">
      <c r="A660">
        <v>69.179371610000004</v>
      </c>
    </row>
    <row r="661" spans="1:1" x14ac:dyDescent="0.5">
      <c r="A661">
        <v>99.370519939999994</v>
      </c>
    </row>
    <row r="662" spans="1:1" x14ac:dyDescent="0.5">
      <c r="A662">
        <v>717.87989779999998</v>
      </c>
    </row>
    <row r="663" spans="1:1" x14ac:dyDescent="0.5">
      <c r="A663">
        <v>54.625200939999999</v>
      </c>
    </row>
    <row r="664" spans="1:1" x14ac:dyDescent="0.5">
      <c r="A664">
        <v>23.325170279999998</v>
      </c>
    </row>
    <row r="665" spans="1:1" x14ac:dyDescent="0.5">
      <c r="A665">
        <v>26.1724745</v>
      </c>
    </row>
    <row r="666" spans="1:1" x14ac:dyDescent="0.5">
      <c r="A666">
        <v>96.871307279999996</v>
      </c>
    </row>
    <row r="667" spans="1:1" x14ac:dyDescent="0.5">
      <c r="A667">
        <v>10.0477504</v>
      </c>
    </row>
    <row r="668" spans="1:1" x14ac:dyDescent="0.5">
      <c r="A668">
        <v>171.49313749999999</v>
      </c>
    </row>
    <row r="669" spans="1:1" x14ac:dyDescent="0.5">
      <c r="A669">
        <v>47.548984070000003</v>
      </c>
    </row>
    <row r="670" spans="1:1" x14ac:dyDescent="0.5">
      <c r="A670">
        <v>287.9669323</v>
      </c>
    </row>
    <row r="671" spans="1:1" x14ac:dyDescent="0.5">
      <c r="A671">
        <v>152.34522340000001</v>
      </c>
    </row>
    <row r="672" spans="1:1" x14ac:dyDescent="0.5">
      <c r="A672">
        <v>82.982720760000007</v>
      </c>
    </row>
    <row r="673" spans="1:1" x14ac:dyDescent="0.5">
      <c r="A673">
        <v>104.57886619999999</v>
      </c>
    </row>
    <row r="674" spans="1:1" x14ac:dyDescent="0.5">
      <c r="A674">
        <v>583.2991998</v>
      </c>
    </row>
    <row r="675" spans="1:1" x14ac:dyDescent="0.5">
      <c r="A675">
        <v>92.696276780000005</v>
      </c>
    </row>
    <row r="676" spans="1:1" x14ac:dyDescent="0.5">
      <c r="A676">
        <v>146.5614123</v>
      </c>
    </row>
    <row r="677" spans="1:1" x14ac:dyDescent="0.5">
      <c r="A677">
        <v>134.9689516</v>
      </c>
    </row>
    <row r="678" spans="1:1" x14ac:dyDescent="0.5">
      <c r="A678">
        <v>86.631639789999994</v>
      </c>
    </row>
    <row r="679" spans="1:1" x14ac:dyDescent="0.5">
      <c r="A679">
        <v>117.185209</v>
      </c>
    </row>
    <row r="680" spans="1:1" x14ac:dyDescent="0.5">
      <c r="A680">
        <v>185.69940349999999</v>
      </c>
    </row>
    <row r="681" spans="1:1" x14ac:dyDescent="0.5">
      <c r="A681">
        <v>121.63412</v>
      </c>
    </row>
    <row r="682" spans="1:1" x14ac:dyDescent="0.5">
      <c r="A682">
        <v>93.255901440000002</v>
      </c>
    </row>
    <row r="683" spans="1:1" x14ac:dyDescent="0.5">
      <c r="A683">
        <v>178.91810530000001</v>
      </c>
    </row>
    <row r="684" spans="1:1" x14ac:dyDescent="0.5">
      <c r="A684">
        <v>176.55486160000001</v>
      </c>
    </row>
    <row r="685" spans="1:1" x14ac:dyDescent="0.5">
      <c r="A685">
        <v>135.9848494</v>
      </c>
    </row>
    <row r="686" spans="1:1" x14ac:dyDescent="0.5">
      <c r="A686">
        <v>78.147170059999993</v>
      </c>
    </row>
    <row r="687" spans="1:1" x14ac:dyDescent="0.5">
      <c r="A687">
        <v>46.923746639999997</v>
      </c>
    </row>
    <row r="688" spans="1:1" x14ac:dyDescent="0.5">
      <c r="A688">
        <v>68.296622389999996</v>
      </c>
    </row>
    <row r="689" spans="1:1" x14ac:dyDescent="0.5">
      <c r="A689">
        <v>3.6591</v>
      </c>
    </row>
    <row r="690" spans="1:1" x14ac:dyDescent="0.5">
      <c r="A690">
        <v>67.756845870000006</v>
      </c>
    </row>
    <row r="691" spans="1:1" x14ac:dyDescent="0.5">
      <c r="A691">
        <v>54.749347620000002</v>
      </c>
    </row>
    <row r="692" spans="1:1" x14ac:dyDescent="0.5">
      <c r="A692">
        <v>119.35461669999999</v>
      </c>
    </row>
    <row r="693" spans="1:1" x14ac:dyDescent="0.5">
      <c r="A693">
        <v>57.837435910000004</v>
      </c>
    </row>
    <row r="694" spans="1:1" x14ac:dyDescent="0.5">
      <c r="A694">
        <v>122.43161019999999</v>
      </c>
    </row>
    <row r="695" spans="1:1" x14ac:dyDescent="0.5">
      <c r="A695">
        <v>117.8871788</v>
      </c>
    </row>
    <row r="696" spans="1:1" x14ac:dyDescent="0.5">
      <c r="A696">
        <v>216.62984539999999</v>
      </c>
    </row>
    <row r="697" spans="1:1" x14ac:dyDescent="0.5">
      <c r="A697">
        <v>23.67890903</v>
      </c>
    </row>
    <row r="698" spans="1:1" x14ac:dyDescent="0.5">
      <c r="A698">
        <v>33.034948620000002</v>
      </c>
    </row>
    <row r="699" spans="1:1" x14ac:dyDescent="0.5">
      <c r="A699">
        <v>93.649434260000007</v>
      </c>
    </row>
    <row r="700" spans="1:1" x14ac:dyDescent="0.5">
      <c r="A700">
        <v>187.06023189999999</v>
      </c>
    </row>
    <row r="701" spans="1:1" x14ac:dyDescent="0.5">
      <c r="A701">
        <v>57.489146400000003</v>
      </c>
    </row>
    <row r="702" spans="1:1" x14ac:dyDescent="0.5">
      <c r="A702">
        <v>259.82602129999998</v>
      </c>
    </row>
    <row r="703" spans="1:1" x14ac:dyDescent="0.5">
      <c r="A703">
        <v>118.9805274</v>
      </c>
    </row>
    <row r="704" spans="1:1" x14ac:dyDescent="0.5">
      <c r="A704">
        <v>41.32358679</v>
      </c>
    </row>
    <row r="705" spans="1:1" x14ac:dyDescent="0.5">
      <c r="A705">
        <v>662.91464929999995</v>
      </c>
    </row>
    <row r="706" spans="1:1" x14ac:dyDescent="0.5">
      <c r="A706">
        <v>72.481343760000001</v>
      </c>
    </row>
    <row r="707" spans="1:1" x14ac:dyDescent="0.5">
      <c r="A707">
        <v>40.062872239999997</v>
      </c>
    </row>
    <row r="708" spans="1:1" x14ac:dyDescent="0.5">
      <c r="A708">
        <v>145.3000567</v>
      </c>
    </row>
    <row r="709" spans="1:1" x14ac:dyDescent="0.5">
      <c r="A709">
        <v>60.444625010000003</v>
      </c>
    </row>
    <row r="710" spans="1:1" x14ac:dyDescent="0.5">
      <c r="A710">
        <v>67.557424190000006</v>
      </c>
    </row>
    <row r="711" spans="1:1" x14ac:dyDescent="0.5">
      <c r="A711">
        <v>90.480532299999993</v>
      </c>
    </row>
    <row r="712" spans="1:1" x14ac:dyDescent="0.5">
      <c r="A712">
        <v>200.33694499999999</v>
      </c>
    </row>
    <row r="713" spans="1:1" x14ac:dyDescent="0.5">
      <c r="A713">
        <v>151.1802328</v>
      </c>
    </row>
    <row r="714" spans="1:1" x14ac:dyDescent="0.5">
      <c r="A714">
        <v>162.19700900000001</v>
      </c>
    </row>
    <row r="715" spans="1:1" x14ac:dyDescent="0.5">
      <c r="A715">
        <v>152.647153</v>
      </c>
    </row>
    <row r="716" spans="1:1" x14ac:dyDescent="0.5">
      <c r="A716">
        <v>204.5710148</v>
      </c>
    </row>
    <row r="717" spans="1:1" x14ac:dyDescent="0.5">
      <c r="A717">
        <v>72.356873579999998</v>
      </c>
    </row>
    <row r="718" spans="1:1" x14ac:dyDescent="0.5">
      <c r="A718">
        <v>0</v>
      </c>
    </row>
    <row r="719" spans="1:1" x14ac:dyDescent="0.5">
      <c r="A719">
        <v>59.18756132</v>
      </c>
    </row>
    <row r="720" spans="1:1" x14ac:dyDescent="0.5">
      <c r="A720">
        <v>74.910524719999998</v>
      </c>
    </row>
    <row r="721" spans="1:1" x14ac:dyDescent="0.5">
      <c r="A721">
        <v>70.831301210000007</v>
      </c>
    </row>
    <row r="722" spans="1:1" x14ac:dyDescent="0.5">
      <c r="A722">
        <v>82.847315069999993</v>
      </c>
    </row>
    <row r="723" spans="1:1" x14ac:dyDescent="0.5">
      <c r="A723">
        <v>193.8998479</v>
      </c>
    </row>
    <row r="724" spans="1:1" x14ac:dyDescent="0.5">
      <c r="A724">
        <v>284.09000680000003</v>
      </c>
    </row>
    <row r="725" spans="1:1" x14ac:dyDescent="0.5">
      <c r="A725">
        <v>43.425414170000003</v>
      </c>
    </row>
    <row r="726" spans="1:1" x14ac:dyDescent="0.5">
      <c r="A726">
        <v>250.7432666</v>
      </c>
    </row>
    <row r="727" spans="1:1" x14ac:dyDescent="0.5">
      <c r="A727">
        <v>117.2205034</v>
      </c>
    </row>
    <row r="728" spans="1:1" x14ac:dyDescent="0.5">
      <c r="A728">
        <v>8.6860877300000006</v>
      </c>
    </row>
    <row r="729" spans="1:1" x14ac:dyDescent="0.5">
      <c r="A729">
        <v>17.609828579999999</v>
      </c>
    </row>
    <row r="730" spans="1:1" x14ac:dyDescent="0.5">
      <c r="A730">
        <v>104.2786516</v>
      </c>
    </row>
    <row r="731" spans="1:1" x14ac:dyDescent="0.5">
      <c r="A731">
        <v>196.61703729999999</v>
      </c>
    </row>
    <row r="732" spans="1:1" x14ac:dyDescent="0.5">
      <c r="A732">
        <v>109.3110576</v>
      </c>
    </row>
    <row r="733" spans="1:1" x14ac:dyDescent="0.5">
      <c r="A733">
        <v>252.94850410000001</v>
      </c>
    </row>
    <row r="734" spans="1:1" x14ac:dyDescent="0.5">
      <c r="A734">
        <v>111.30691330000001</v>
      </c>
    </row>
    <row r="735" spans="1:1" x14ac:dyDescent="0.5">
      <c r="A735">
        <v>99.303127950000004</v>
      </c>
    </row>
    <row r="736" spans="1:1" x14ac:dyDescent="0.5">
      <c r="A736">
        <v>214.02453840000001</v>
      </c>
    </row>
    <row r="737" spans="1:1" x14ac:dyDescent="0.5">
      <c r="A737">
        <v>118.38559840000001</v>
      </c>
    </row>
    <row r="738" spans="1:1" x14ac:dyDescent="0.5">
      <c r="A738">
        <v>136.34789169999999</v>
      </c>
    </row>
    <row r="739" spans="1:1" x14ac:dyDescent="0.5">
      <c r="A739">
        <v>0</v>
      </c>
    </row>
    <row r="740" spans="1:1" x14ac:dyDescent="0.5">
      <c r="A740">
        <v>10.9773</v>
      </c>
    </row>
    <row r="741" spans="1:1" x14ac:dyDescent="0.5">
      <c r="A741">
        <v>83.563565710000006</v>
      </c>
    </row>
    <row r="742" spans="1:1" x14ac:dyDescent="0.5">
      <c r="A742">
        <v>154.8028612</v>
      </c>
    </row>
    <row r="743" spans="1:1" x14ac:dyDescent="0.5">
      <c r="A743">
        <v>103.7262722</v>
      </c>
    </row>
    <row r="744" spans="1:1" x14ac:dyDescent="0.5">
      <c r="A744">
        <v>57.590525300000003</v>
      </c>
    </row>
    <row r="745" spans="1:1" x14ac:dyDescent="0.5">
      <c r="A745">
        <v>150.880808</v>
      </c>
    </row>
    <row r="746" spans="1:1" x14ac:dyDescent="0.5">
      <c r="A746">
        <v>314.32138730000003</v>
      </c>
    </row>
    <row r="747" spans="1:1" x14ac:dyDescent="0.5">
      <c r="A747">
        <v>541.73695629999997</v>
      </c>
    </row>
    <row r="748" spans="1:1" x14ac:dyDescent="0.5">
      <c r="A748">
        <v>314.16265800000002</v>
      </c>
    </row>
    <row r="749" spans="1:1" x14ac:dyDescent="0.5">
      <c r="A749">
        <v>246.31146010000001</v>
      </c>
    </row>
    <row r="750" spans="1:1" x14ac:dyDescent="0.5">
      <c r="A750">
        <v>149.66087400000001</v>
      </c>
    </row>
    <row r="751" spans="1:1" x14ac:dyDescent="0.5">
      <c r="A751">
        <v>59.696199</v>
      </c>
    </row>
    <row r="752" spans="1:1" x14ac:dyDescent="0.5">
      <c r="A752">
        <v>80.387432140000001</v>
      </c>
    </row>
    <row r="753" spans="1:1" x14ac:dyDescent="0.5">
      <c r="A753">
        <v>242.22713010000001</v>
      </c>
    </row>
    <row r="754" spans="1:1" x14ac:dyDescent="0.5">
      <c r="A754">
        <v>138.26810570000001</v>
      </c>
    </row>
    <row r="755" spans="1:1" x14ac:dyDescent="0.5">
      <c r="A755">
        <v>221.30844260000001</v>
      </c>
    </row>
    <row r="756" spans="1:1" x14ac:dyDescent="0.5">
      <c r="A756">
        <v>147.5831201</v>
      </c>
    </row>
    <row r="757" spans="1:1" x14ac:dyDescent="0.5">
      <c r="A757">
        <v>113.162733</v>
      </c>
    </row>
    <row r="758" spans="1:1" x14ac:dyDescent="0.5">
      <c r="A758">
        <v>66.477803339999994</v>
      </c>
    </row>
    <row r="759" spans="1:1" x14ac:dyDescent="0.5">
      <c r="A759">
        <v>74.49438026</v>
      </c>
    </row>
    <row r="760" spans="1:1" x14ac:dyDescent="0.5">
      <c r="A760">
        <v>165.42740900000001</v>
      </c>
    </row>
    <row r="761" spans="1:1" x14ac:dyDescent="0.5">
      <c r="A761">
        <v>122.0668811</v>
      </c>
    </row>
    <row r="762" spans="1:1" x14ac:dyDescent="0.5">
      <c r="A762">
        <v>94.69684307</v>
      </c>
    </row>
    <row r="763" spans="1:1" x14ac:dyDescent="0.5">
      <c r="A763">
        <v>159.9911687</v>
      </c>
    </row>
    <row r="764" spans="1:1" x14ac:dyDescent="0.5">
      <c r="A764">
        <v>40.4160805</v>
      </c>
    </row>
    <row r="765" spans="1:1" x14ac:dyDescent="0.5">
      <c r="A765">
        <v>63.022082349999998</v>
      </c>
    </row>
    <row r="766" spans="1:1" x14ac:dyDescent="0.5">
      <c r="A766">
        <v>122.970838</v>
      </c>
    </row>
    <row r="767" spans="1:1" x14ac:dyDescent="0.5">
      <c r="A767">
        <v>5.8319999999999999</v>
      </c>
    </row>
    <row r="768" spans="1:1" x14ac:dyDescent="0.5">
      <c r="A768">
        <v>85.994925219999999</v>
      </c>
    </row>
    <row r="769" spans="1:1" x14ac:dyDescent="0.5">
      <c r="A769">
        <v>140.67471019999999</v>
      </c>
    </row>
    <row r="770" spans="1:1" x14ac:dyDescent="0.5">
      <c r="A770">
        <v>116.7267282</v>
      </c>
    </row>
    <row r="771" spans="1:1" x14ac:dyDescent="0.5">
      <c r="A771">
        <v>98.681058539999995</v>
      </c>
    </row>
    <row r="772" spans="1:1" x14ac:dyDescent="0.5">
      <c r="A772">
        <v>180.83505829999999</v>
      </c>
    </row>
    <row r="773" spans="1:1" x14ac:dyDescent="0.5">
      <c r="A773">
        <v>27.06638379</v>
      </c>
    </row>
    <row r="774" spans="1:1" x14ac:dyDescent="0.5">
      <c r="A774">
        <v>90.346797800000004</v>
      </c>
    </row>
    <row r="775" spans="1:1" x14ac:dyDescent="0.5">
      <c r="A775">
        <v>136.1789516</v>
      </c>
    </row>
    <row r="776" spans="1:1" x14ac:dyDescent="0.5">
      <c r="A776">
        <v>243.26824010000001</v>
      </c>
    </row>
    <row r="777" spans="1:1" x14ac:dyDescent="0.5">
      <c r="A777">
        <v>98.227248149999994</v>
      </c>
    </row>
    <row r="778" spans="1:1" x14ac:dyDescent="0.5">
      <c r="A778">
        <v>25.314725679999999</v>
      </c>
    </row>
    <row r="779" spans="1:1" x14ac:dyDescent="0.5">
      <c r="A779">
        <v>33.134559760000002</v>
      </c>
    </row>
    <row r="780" spans="1:1" x14ac:dyDescent="0.5">
      <c r="A780">
        <v>16.583559770000001</v>
      </c>
    </row>
    <row r="781" spans="1:1" x14ac:dyDescent="0.5">
      <c r="A781">
        <v>112.697845</v>
      </c>
    </row>
    <row r="782" spans="1:1" x14ac:dyDescent="0.5">
      <c r="A782">
        <v>131.21333010000001</v>
      </c>
    </row>
    <row r="783" spans="1:1" x14ac:dyDescent="0.5">
      <c r="A783">
        <v>159.4049536</v>
      </c>
    </row>
    <row r="784" spans="1:1" x14ac:dyDescent="0.5">
      <c r="A784">
        <v>58.513081499999998</v>
      </c>
    </row>
    <row r="785" spans="1:1" x14ac:dyDescent="0.5">
      <c r="A785">
        <v>142.37614049999999</v>
      </c>
    </row>
    <row r="786" spans="1:1" x14ac:dyDescent="0.5">
      <c r="A786">
        <v>59.401553579999998</v>
      </c>
    </row>
    <row r="787" spans="1:1" x14ac:dyDescent="0.5">
      <c r="A787">
        <v>54.989387020000002</v>
      </c>
    </row>
    <row r="788" spans="1:1" x14ac:dyDescent="0.5">
      <c r="A788">
        <v>55.200255149999997</v>
      </c>
    </row>
    <row r="789" spans="1:1" x14ac:dyDescent="0.5">
      <c r="A789">
        <v>99.481853799999996</v>
      </c>
    </row>
    <row r="790" spans="1:1" x14ac:dyDescent="0.5">
      <c r="A790">
        <v>111.6493801</v>
      </c>
    </row>
    <row r="791" spans="1:1" x14ac:dyDescent="0.5">
      <c r="A791">
        <v>156.37146100000001</v>
      </c>
    </row>
    <row r="792" spans="1:1" x14ac:dyDescent="0.5">
      <c r="A792">
        <v>38.800480890000003</v>
      </c>
    </row>
    <row r="793" spans="1:1" x14ac:dyDescent="0.5">
      <c r="A793">
        <v>130.73490179999999</v>
      </c>
    </row>
    <row r="794" spans="1:1" x14ac:dyDescent="0.5">
      <c r="A794">
        <v>77.6768359</v>
      </c>
    </row>
    <row r="795" spans="1:1" x14ac:dyDescent="0.5">
      <c r="A795">
        <v>115.1585171</v>
      </c>
    </row>
    <row r="796" spans="1:1" x14ac:dyDescent="0.5">
      <c r="A796">
        <v>0</v>
      </c>
    </row>
    <row r="797" spans="1:1" x14ac:dyDescent="0.5">
      <c r="A797">
        <v>135.62992120000001</v>
      </c>
    </row>
    <row r="798" spans="1:1" x14ac:dyDescent="0.5">
      <c r="A798">
        <v>57.103102470000003</v>
      </c>
    </row>
    <row r="799" spans="1:1" x14ac:dyDescent="0.5">
      <c r="A799">
        <v>169.02368720000001</v>
      </c>
    </row>
    <row r="800" spans="1:1" x14ac:dyDescent="0.5">
      <c r="A800">
        <v>216.87604039999999</v>
      </c>
    </row>
    <row r="801" spans="1:1" x14ac:dyDescent="0.5">
      <c r="A801">
        <v>96.60301201</v>
      </c>
    </row>
    <row r="802" spans="1:1" x14ac:dyDescent="0.5">
      <c r="A802">
        <v>14.03668833</v>
      </c>
    </row>
    <row r="803" spans="1:1" x14ac:dyDescent="0.5">
      <c r="A803">
        <v>87.882741089999996</v>
      </c>
    </row>
    <row r="804" spans="1:1" x14ac:dyDescent="0.5">
      <c r="A804">
        <v>20.654566840000001</v>
      </c>
    </row>
    <row r="805" spans="1:1" x14ac:dyDescent="0.5">
      <c r="A805">
        <v>55.0788449</v>
      </c>
    </row>
    <row r="806" spans="1:1" x14ac:dyDescent="0.5">
      <c r="A806">
        <v>166.84650120000001</v>
      </c>
    </row>
    <row r="807" spans="1:1" x14ac:dyDescent="0.5">
      <c r="A807">
        <v>127.1525566</v>
      </c>
    </row>
    <row r="808" spans="1:1" x14ac:dyDescent="0.5">
      <c r="A808">
        <v>52.7139436</v>
      </c>
    </row>
    <row r="809" spans="1:1" x14ac:dyDescent="0.5">
      <c r="A809">
        <v>286.62403039999998</v>
      </c>
    </row>
    <row r="810" spans="1:1" x14ac:dyDescent="0.5">
      <c r="A810">
        <v>190.8724886</v>
      </c>
    </row>
    <row r="811" spans="1:1" x14ac:dyDescent="0.5">
      <c r="A811">
        <v>108.00930289999999</v>
      </c>
    </row>
    <row r="812" spans="1:1" x14ac:dyDescent="0.5">
      <c r="A812">
        <v>86.631639789999994</v>
      </c>
    </row>
    <row r="813" spans="1:1" x14ac:dyDescent="0.5">
      <c r="A813">
        <v>20.976180400000001</v>
      </c>
    </row>
    <row r="814" spans="1:1" x14ac:dyDescent="0.5">
      <c r="A814">
        <v>143.68308759999999</v>
      </c>
    </row>
    <row r="815" spans="1:1" x14ac:dyDescent="0.5">
      <c r="A815">
        <v>66.396569920000005</v>
      </c>
    </row>
    <row r="816" spans="1:1" x14ac:dyDescent="0.5">
      <c r="A816">
        <v>204.4557423</v>
      </c>
    </row>
    <row r="817" spans="1:1" x14ac:dyDescent="0.5">
      <c r="A817">
        <v>222.29642319999999</v>
      </c>
    </row>
    <row r="818" spans="1:1" x14ac:dyDescent="0.5">
      <c r="A818">
        <v>117.6685677</v>
      </c>
    </row>
    <row r="819" spans="1:1" x14ac:dyDescent="0.5">
      <c r="A819">
        <v>152.44513660000001</v>
      </c>
    </row>
    <row r="820" spans="1:1" x14ac:dyDescent="0.5">
      <c r="A820">
        <v>56.265859290000002</v>
      </c>
    </row>
    <row r="821" spans="1:1" x14ac:dyDescent="0.5">
      <c r="A821">
        <v>72.545200690000001</v>
      </c>
    </row>
    <row r="822" spans="1:1" x14ac:dyDescent="0.5">
      <c r="A822">
        <v>108.5795796</v>
      </c>
    </row>
    <row r="823" spans="1:1" x14ac:dyDescent="0.5">
      <c r="A823">
        <v>77.489606570000007</v>
      </c>
    </row>
    <row r="824" spans="1:1" x14ac:dyDescent="0.5">
      <c r="A824">
        <v>217.91789739999999</v>
      </c>
    </row>
    <row r="825" spans="1:1" x14ac:dyDescent="0.5">
      <c r="A825">
        <v>47.412160049999997</v>
      </c>
    </row>
    <row r="826" spans="1:1" x14ac:dyDescent="0.5">
      <c r="A826">
        <v>150.81940040000001</v>
      </c>
    </row>
    <row r="827" spans="1:1" x14ac:dyDescent="0.5">
      <c r="A827">
        <v>48.110824260000001</v>
      </c>
    </row>
    <row r="828" spans="1:1" x14ac:dyDescent="0.5">
      <c r="A828">
        <v>187.11290819999999</v>
      </c>
    </row>
    <row r="829" spans="1:1" x14ac:dyDescent="0.5">
      <c r="A829">
        <v>117.19206730000001</v>
      </c>
    </row>
    <row r="830" spans="1:1" x14ac:dyDescent="0.5">
      <c r="A830">
        <v>57.837435910000004</v>
      </c>
    </row>
    <row r="831" spans="1:1" x14ac:dyDescent="0.5">
      <c r="A831">
        <v>144.42558460000001</v>
      </c>
    </row>
    <row r="832" spans="1:1" x14ac:dyDescent="0.5">
      <c r="A832">
        <v>133.26737180000001</v>
      </c>
    </row>
    <row r="833" spans="1:1" x14ac:dyDescent="0.5">
      <c r="A833">
        <v>49.228155749999999</v>
      </c>
    </row>
    <row r="834" spans="1:1" x14ac:dyDescent="0.5">
      <c r="A834">
        <v>95.554775160000005</v>
      </c>
    </row>
    <row r="835" spans="1:1" x14ac:dyDescent="0.5">
      <c r="A835">
        <v>111.4422592</v>
      </c>
    </row>
    <row r="836" spans="1:1" x14ac:dyDescent="0.5">
      <c r="A836">
        <v>137.79316900000001</v>
      </c>
    </row>
    <row r="837" spans="1:1" x14ac:dyDescent="0.5">
      <c r="A837">
        <v>114.0522919</v>
      </c>
    </row>
    <row r="838" spans="1:1" x14ac:dyDescent="0.5">
      <c r="A838">
        <v>152.1073044</v>
      </c>
    </row>
    <row r="839" spans="1:1" x14ac:dyDescent="0.5">
      <c r="A839">
        <v>15.52424654</v>
      </c>
    </row>
    <row r="840" spans="1:1" x14ac:dyDescent="0.5">
      <c r="A840">
        <v>30.143251190000001</v>
      </c>
    </row>
    <row r="841" spans="1:1" x14ac:dyDescent="0.5">
      <c r="A841">
        <v>52.829485730000002</v>
      </c>
    </row>
    <row r="842" spans="1:1" x14ac:dyDescent="0.5">
      <c r="A842">
        <v>99.403679280000006</v>
      </c>
    </row>
    <row r="843" spans="1:1" x14ac:dyDescent="0.5">
      <c r="A843">
        <v>254.5588411</v>
      </c>
    </row>
    <row r="844" spans="1:1" x14ac:dyDescent="0.5">
      <c r="A844">
        <v>108.7088421</v>
      </c>
    </row>
    <row r="845" spans="1:1" x14ac:dyDescent="0.5">
      <c r="A845">
        <v>5.9397880110000001</v>
      </c>
    </row>
    <row r="846" spans="1:1" x14ac:dyDescent="0.5">
      <c r="A846">
        <v>130.45247570000001</v>
      </c>
    </row>
    <row r="847" spans="1:1" x14ac:dyDescent="0.5">
      <c r="A847">
        <v>44.213073520000002</v>
      </c>
    </row>
    <row r="848" spans="1:1" x14ac:dyDescent="0.5">
      <c r="A848">
        <v>20.654566840000001</v>
      </c>
    </row>
    <row r="849" spans="1:1" x14ac:dyDescent="0.5">
      <c r="A849">
        <v>61.093273600000003</v>
      </c>
    </row>
    <row r="850" spans="1:1" x14ac:dyDescent="0.5">
      <c r="A850">
        <v>140.5351598</v>
      </c>
    </row>
    <row r="851" spans="1:1" x14ac:dyDescent="0.5">
      <c r="A851">
        <v>38.259567300000001</v>
      </c>
    </row>
    <row r="852" spans="1:1" x14ac:dyDescent="0.5">
      <c r="A852">
        <v>215.80690000000001</v>
      </c>
    </row>
    <row r="853" spans="1:1" x14ac:dyDescent="0.5">
      <c r="A853">
        <v>64.146855149999993</v>
      </c>
    </row>
    <row r="854" spans="1:1" x14ac:dyDescent="0.5">
      <c r="A854">
        <v>114.754492</v>
      </c>
    </row>
    <row r="855" spans="1:1" x14ac:dyDescent="0.5">
      <c r="A855">
        <v>145.65218049999999</v>
      </c>
    </row>
    <row r="856" spans="1:1" x14ac:dyDescent="0.5">
      <c r="A856">
        <v>56.13207731</v>
      </c>
    </row>
    <row r="857" spans="1:1" x14ac:dyDescent="0.5">
      <c r="A857">
        <v>34.542907909999997</v>
      </c>
    </row>
    <row r="858" spans="1:1" x14ac:dyDescent="0.5">
      <c r="A858">
        <v>186.32302319999999</v>
      </c>
    </row>
    <row r="859" spans="1:1" x14ac:dyDescent="0.5">
      <c r="A859">
        <v>46.217823780000003</v>
      </c>
    </row>
    <row r="860" spans="1:1" x14ac:dyDescent="0.5">
      <c r="A860">
        <v>203.3673412</v>
      </c>
    </row>
    <row r="861" spans="1:1" x14ac:dyDescent="0.5">
      <c r="A861">
        <v>303.17190870000002</v>
      </c>
    </row>
    <row r="862" spans="1:1" x14ac:dyDescent="0.5">
      <c r="A862">
        <v>26.354902030000002</v>
      </c>
    </row>
    <row r="863" spans="1:1" x14ac:dyDescent="0.5">
      <c r="A863">
        <v>177.00974189999999</v>
      </c>
    </row>
    <row r="864" spans="1:1" x14ac:dyDescent="0.5">
      <c r="A864">
        <v>109.8902246</v>
      </c>
    </row>
    <row r="865" spans="1:1" x14ac:dyDescent="0.5">
      <c r="A865">
        <v>217.26689859999999</v>
      </c>
    </row>
    <row r="866" spans="1:1" x14ac:dyDescent="0.5">
      <c r="A866">
        <v>86.269657719999998</v>
      </c>
    </row>
    <row r="867" spans="1:1" x14ac:dyDescent="0.5">
      <c r="A867">
        <v>239.5194213</v>
      </c>
    </row>
    <row r="868" spans="1:1" x14ac:dyDescent="0.5">
      <c r="A868">
        <v>260.15740019999998</v>
      </c>
    </row>
    <row r="869" spans="1:1" x14ac:dyDescent="0.5">
      <c r="A869">
        <v>195.64094929999999</v>
      </c>
    </row>
    <row r="870" spans="1:1" x14ac:dyDescent="0.5">
      <c r="A870">
        <v>13.51148484</v>
      </c>
    </row>
    <row r="871" spans="1:1" x14ac:dyDescent="0.5">
      <c r="A871">
        <v>147.34143220000001</v>
      </c>
    </row>
    <row r="872" spans="1:1" x14ac:dyDescent="0.5">
      <c r="A872">
        <v>90.307802260000003</v>
      </c>
    </row>
    <row r="873" spans="1:1" x14ac:dyDescent="0.5">
      <c r="A873">
        <v>177.98803770000001</v>
      </c>
    </row>
    <row r="874" spans="1:1" x14ac:dyDescent="0.5">
      <c r="A874">
        <v>80.751856849999996</v>
      </c>
    </row>
    <row r="875" spans="1:1" x14ac:dyDescent="0.5">
      <c r="A875">
        <v>148.645183</v>
      </c>
    </row>
    <row r="876" spans="1:1" x14ac:dyDescent="0.5">
      <c r="A876">
        <v>173.63963939999999</v>
      </c>
    </row>
    <row r="877" spans="1:1" x14ac:dyDescent="0.5">
      <c r="A877">
        <v>54.474534300000002</v>
      </c>
    </row>
    <row r="878" spans="1:1" x14ac:dyDescent="0.5">
      <c r="A878">
        <v>161.6865698</v>
      </c>
    </row>
    <row r="879" spans="1:1" x14ac:dyDescent="0.5">
      <c r="A879">
        <v>356.1952953</v>
      </c>
    </row>
    <row r="880" spans="1:1" x14ac:dyDescent="0.5">
      <c r="A880">
        <v>65.719284729999998</v>
      </c>
    </row>
    <row r="881" spans="1:1" x14ac:dyDescent="0.5">
      <c r="A881">
        <v>14.6364</v>
      </c>
    </row>
    <row r="882" spans="1:1" x14ac:dyDescent="0.5">
      <c r="A882">
        <v>0</v>
      </c>
    </row>
    <row r="883" spans="1:1" x14ac:dyDescent="0.5">
      <c r="A883">
        <v>96.538474320000006</v>
      </c>
    </row>
    <row r="884" spans="1:1" x14ac:dyDescent="0.5">
      <c r="A884">
        <v>172.76718919999999</v>
      </c>
    </row>
    <row r="885" spans="1:1" x14ac:dyDescent="0.5">
      <c r="A885">
        <v>140.42767409999999</v>
      </c>
    </row>
    <row r="886" spans="1:1" x14ac:dyDescent="0.5">
      <c r="A886">
        <v>18.555531800000001</v>
      </c>
    </row>
    <row r="887" spans="1:1" x14ac:dyDescent="0.5">
      <c r="A887">
        <v>3.6591</v>
      </c>
    </row>
    <row r="888" spans="1:1" x14ac:dyDescent="0.5">
      <c r="A888">
        <v>88.550593250000006</v>
      </c>
    </row>
    <row r="889" spans="1:1" x14ac:dyDescent="0.5">
      <c r="A889">
        <v>42.179270959999997</v>
      </c>
    </row>
    <row r="890" spans="1:1" x14ac:dyDescent="0.5">
      <c r="A890">
        <v>104.6727846</v>
      </c>
    </row>
    <row r="891" spans="1:1" x14ac:dyDescent="0.5">
      <c r="A891">
        <v>50.109272949999998</v>
      </c>
    </row>
    <row r="892" spans="1:1" x14ac:dyDescent="0.5">
      <c r="A892">
        <v>146.96997690000001</v>
      </c>
    </row>
    <row r="893" spans="1:1" x14ac:dyDescent="0.5">
      <c r="A893">
        <v>193.59570339999999</v>
      </c>
    </row>
    <row r="894" spans="1:1" x14ac:dyDescent="0.5">
      <c r="A894">
        <v>98.724919069999999</v>
      </c>
    </row>
    <row r="895" spans="1:1" x14ac:dyDescent="0.5">
      <c r="A895">
        <v>159.26211660000001</v>
      </c>
    </row>
    <row r="896" spans="1:1" x14ac:dyDescent="0.5">
      <c r="A896">
        <v>173.7193901</v>
      </c>
    </row>
    <row r="897" spans="1:1" x14ac:dyDescent="0.5">
      <c r="A897">
        <v>78.268593280000005</v>
      </c>
    </row>
    <row r="898" spans="1:1" x14ac:dyDescent="0.5">
      <c r="A898">
        <v>51.440631600000003</v>
      </c>
    </row>
    <row r="899" spans="1:1" x14ac:dyDescent="0.5">
      <c r="A899">
        <v>247.05607219999999</v>
      </c>
    </row>
    <row r="900" spans="1:1" x14ac:dyDescent="0.5">
      <c r="A900">
        <v>108.5795796</v>
      </c>
    </row>
    <row r="901" spans="1:1" x14ac:dyDescent="0.5">
      <c r="A901">
        <v>107.79529599999999</v>
      </c>
    </row>
    <row r="902" spans="1:1" x14ac:dyDescent="0.5">
      <c r="A902">
        <v>80.397429639999999</v>
      </c>
    </row>
    <row r="903" spans="1:1" x14ac:dyDescent="0.5">
      <c r="A903">
        <v>167.79953979999999</v>
      </c>
    </row>
    <row r="904" spans="1:1" x14ac:dyDescent="0.5">
      <c r="A904">
        <v>21.917040320000002</v>
      </c>
    </row>
    <row r="905" spans="1:1" x14ac:dyDescent="0.5">
      <c r="A905">
        <v>57.569783770000001</v>
      </c>
    </row>
    <row r="906" spans="1:1" x14ac:dyDescent="0.5">
      <c r="A906">
        <v>102.7263397</v>
      </c>
    </row>
    <row r="907" spans="1:1" x14ac:dyDescent="0.5">
      <c r="A907">
        <v>136.53533580000001</v>
      </c>
    </row>
    <row r="908" spans="1:1" x14ac:dyDescent="0.5">
      <c r="A908">
        <v>222.49840839999999</v>
      </c>
    </row>
    <row r="909" spans="1:1" x14ac:dyDescent="0.5">
      <c r="A909">
        <v>134.1463617</v>
      </c>
    </row>
    <row r="910" spans="1:1" x14ac:dyDescent="0.5">
      <c r="A910">
        <v>67.1367513</v>
      </c>
    </row>
    <row r="911" spans="1:1" x14ac:dyDescent="0.5">
      <c r="A911">
        <v>152.65294689999999</v>
      </c>
    </row>
    <row r="912" spans="1:1" x14ac:dyDescent="0.5">
      <c r="A912">
        <v>294.26329170000002</v>
      </c>
    </row>
    <row r="913" spans="1:1" x14ac:dyDescent="0.5">
      <c r="A913">
        <v>15.52424654</v>
      </c>
    </row>
    <row r="914" spans="1:1" x14ac:dyDescent="0.5">
      <c r="A914">
        <v>134.54347000000001</v>
      </c>
    </row>
    <row r="915" spans="1:1" x14ac:dyDescent="0.5">
      <c r="A915">
        <v>128.69424559999999</v>
      </c>
    </row>
    <row r="916" spans="1:1" x14ac:dyDescent="0.5">
      <c r="A916">
        <v>239.94132730000001</v>
      </c>
    </row>
    <row r="917" spans="1:1" x14ac:dyDescent="0.5">
      <c r="A917">
        <v>126.8641695</v>
      </c>
    </row>
    <row r="918" spans="1:1" x14ac:dyDescent="0.5">
      <c r="A918">
        <v>10.34949769</v>
      </c>
    </row>
    <row r="919" spans="1:1" x14ac:dyDescent="0.5">
      <c r="A919">
        <v>16.313566479999999</v>
      </c>
    </row>
    <row r="920" spans="1:1" x14ac:dyDescent="0.5">
      <c r="A920">
        <v>279.11573499999997</v>
      </c>
    </row>
    <row r="921" spans="1:1" x14ac:dyDescent="0.5">
      <c r="A921">
        <v>56.049371569999998</v>
      </c>
    </row>
    <row r="922" spans="1:1" x14ac:dyDescent="0.5">
      <c r="A922">
        <v>109.4322118</v>
      </c>
    </row>
    <row r="923" spans="1:1" x14ac:dyDescent="0.5">
      <c r="A923">
        <v>58.413303759999998</v>
      </c>
    </row>
    <row r="924" spans="1:1" x14ac:dyDescent="0.5">
      <c r="A924">
        <v>114.54794870000001</v>
      </c>
    </row>
    <row r="925" spans="1:1" x14ac:dyDescent="0.5">
      <c r="A925">
        <v>96.486449410000006</v>
      </c>
    </row>
    <row r="926" spans="1:1" x14ac:dyDescent="0.5">
      <c r="A926">
        <v>123.0023759</v>
      </c>
    </row>
    <row r="927" spans="1:1" x14ac:dyDescent="0.5">
      <c r="A927">
        <v>129.2217387</v>
      </c>
    </row>
    <row r="928" spans="1:1" x14ac:dyDescent="0.5">
      <c r="A928">
        <v>71.035273099999998</v>
      </c>
    </row>
    <row r="929" spans="1:1" x14ac:dyDescent="0.5">
      <c r="A929">
        <v>85.108495050000002</v>
      </c>
    </row>
    <row r="930" spans="1:1" x14ac:dyDescent="0.5">
      <c r="A930">
        <v>116.0038016</v>
      </c>
    </row>
    <row r="931" spans="1:1" x14ac:dyDescent="0.5">
      <c r="A931">
        <v>120.21199679999999</v>
      </c>
    </row>
    <row r="932" spans="1:1" x14ac:dyDescent="0.5">
      <c r="A932">
        <v>96.080129130000003</v>
      </c>
    </row>
    <row r="933" spans="1:1" x14ac:dyDescent="0.5">
      <c r="A933">
        <v>174.57085520000001</v>
      </c>
    </row>
    <row r="934" spans="1:1" x14ac:dyDescent="0.5">
      <c r="A934">
        <v>65.738152110000001</v>
      </c>
    </row>
    <row r="935" spans="1:1" x14ac:dyDescent="0.5">
      <c r="A935">
        <v>207.36484569999999</v>
      </c>
    </row>
    <row r="936" spans="1:1" x14ac:dyDescent="0.5">
      <c r="A936">
        <v>211.54881349999999</v>
      </c>
    </row>
    <row r="937" spans="1:1" x14ac:dyDescent="0.5">
      <c r="A937">
        <v>60.542902269999999</v>
      </c>
    </row>
    <row r="938" spans="1:1" x14ac:dyDescent="0.5">
      <c r="A938">
        <v>5.9397880110000001</v>
      </c>
    </row>
    <row r="939" spans="1:1" x14ac:dyDescent="0.5">
      <c r="A939">
        <v>131.4354443</v>
      </c>
    </row>
    <row r="940" spans="1:1" x14ac:dyDescent="0.5">
      <c r="A940">
        <v>17.439630780000002</v>
      </c>
    </row>
    <row r="941" spans="1:1" x14ac:dyDescent="0.5">
      <c r="A941">
        <v>109.9278116</v>
      </c>
    </row>
    <row r="942" spans="1:1" x14ac:dyDescent="0.5">
      <c r="A942">
        <v>104.80949579999999</v>
      </c>
    </row>
    <row r="943" spans="1:1" x14ac:dyDescent="0.5">
      <c r="A943">
        <v>114.0040564</v>
      </c>
    </row>
    <row r="944" spans="1:1" x14ac:dyDescent="0.5">
      <c r="A944">
        <v>151.9684154</v>
      </c>
    </row>
    <row r="945" spans="1:1" x14ac:dyDescent="0.5">
      <c r="A945">
        <v>296.10480180000002</v>
      </c>
    </row>
    <row r="946" spans="1:1" x14ac:dyDescent="0.5">
      <c r="A946">
        <v>122.06772719999999</v>
      </c>
    </row>
    <row r="947" spans="1:1" x14ac:dyDescent="0.5">
      <c r="A947">
        <v>626.02387780000004</v>
      </c>
    </row>
    <row r="948" spans="1:1" x14ac:dyDescent="0.5">
      <c r="A948">
        <v>27.595759189999999</v>
      </c>
    </row>
    <row r="949" spans="1:1" x14ac:dyDescent="0.5">
      <c r="A949">
        <v>40.82934461</v>
      </c>
    </row>
    <row r="950" spans="1:1" x14ac:dyDescent="0.5">
      <c r="A950">
        <v>255.56055269999999</v>
      </c>
    </row>
    <row r="951" spans="1:1" x14ac:dyDescent="0.5">
      <c r="A951">
        <v>114.7832817</v>
      </c>
    </row>
    <row r="952" spans="1:1" x14ac:dyDescent="0.5">
      <c r="A952">
        <v>60.639035</v>
      </c>
    </row>
    <row r="953" spans="1:1" x14ac:dyDescent="0.5">
      <c r="A953">
        <v>103.0132139</v>
      </c>
    </row>
    <row r="954" spans="1:1" x14ac:dyDescent="0.5">
      <c r="A954">
        <v>93.550309650000003</v>
      </c>
    </row>
    <row r="955" spans="1:1" x14ac:dyDescent="0.5">
      <c r="A955">
        <v>197.1494841</v>
      </c>
    </row>
    <row r="956" spans="1:1" x14ac:dyDescent="0.5">
      <c r="A956">
        <v>163.14385139999999</v>
      </c>
    </row>
    <row r="957" spans="1:1" x14ac:dyDescent="0.5">
      <c r="A957">
        <v>121.0033681</v>
      </c>
    </row>
    <row r="958" spans="1:1" x14ac:dyDescent="0.5">
      <c r="A958">
        <v>189.99570750000001</v>
      </c>
    </row>
    <row r="959" spans="1:1" x14ac:dyDescent="0.5">
      <c r="A959">
        <v>134.13944979999999</v>
      </c>
    </row>
    <row r="960" spans="1:1" x14ac:dyDescent="0.5">
      <c r="A960">
        <v>75.939831100000006</v>
      </c>
    </row>
    <row r="961" spans="1:1" x14ac:dyDescent="0.5">
      <c r="A961">
        <v>7.3182</v>
      </c>
    </row>
    <row r="962" spans="1:1" x14ac:dyDescent="0.5">
      <c r="A962">
        <v>194.72069740000001</v>
      </c>
    </row>
    <row r="963" spans="1:1" x14ac:dyDescent="0.5">
      <c r="A963">
        <v>194.50603140000001</v>
      </c>
    </row>
    <row r="964" spans="1:1" x14ac:dyDescent="0.5">
      <c r="A964">
        <v>257.09794970000002</v>
      </c>
    </row>
    <row r="965" spans="1:1" x14ac:dyDescent="0.5">
      <c r="A965">
        <v>25.87374423</v>
      </c>
    </row>
    <row r="966" spans="1:1" x14ac:dyDescent="0.5">
      <c r="A966">
        <v>129.6571376</v>
      </c>
    </row>
    <row r="967" spans="1:1" x14ac:dyDescent="0.5">
      <c r="A967">
        <v>20.976180400000001</v>
      </c>
    </row>
    <row r="968" spans="1:1" x14ac:dyDescent="0.5">
      <c r="A968">
        <v>29.646600209999999</v>
      </c>
    </row>
    <row r="969" spans="1:1" x14ac:dyDescent="0.5">
      <c r="A969">
        <v>134.01755879999999</v>
      </c>
    </row>
    <row r="970" spans="1:1" x14ac:dyDescent="0.5">
      <c r="A970">
        <v>68.703175680000001</v>
      </c>
    </row>
    <row r="971" spans="1:1" x14ac:dyDescent="0.5">
      <c r="A971">
        <v>54.886499999999998</v>
      </c>
    </row>
    <row r="972" spans="1:1" x14ac:dyDescent="0.5">
      <c r="A972">
        <v>152.37632869999999</v>
      </c>
    </row>
    <row r="973" spans="1:1" x14ac:dyDescent="0.5">
      <c r="A973">
        <v>182.8932294</v>
      </c>
    </row>
    <row r="974" spans="1:1" x14ac:dyDescent="0.5">
      <c r="A974">
        <v>103.4322695</v>
      </c>
    </row>
    <row r="975" spans="1:1" x14ac:dyDescent="0.5">
      <c r="A975">
        <v>221.8423803</v>
      </c>
    </row>
    <row r="976" spans="1:1" x14ac:dyDescent="0.5">
      <c r="A976">
        <v>286.57510109999998</v>
      </c>
    </row>
    <row r="977" spans="1:1" x14ac:dyDescent="0.5">
      <c r="A977">
        <v>92.021171449999997</v>
      </c>
    </row>
    <row r="978" spans="1:1" x14ac:dyDescent="0.5">
      <c r="A978">
        <v>82.672594739999994</v>
      </c>
    </row>
    <row r="979" spans="1:1" x14ac:dyDescent="0.5">
      <c r="A979">
        <v>103.08244379999999</v>
      </c>
    </row>
    <row r="980" spans="1:1" x14ac:dyDescent="0.5">
      <c r="A980">
        <v>19.20254005</v>
      </c>
    </row>
    <row r="981" spans="1:1" x14ac:dyDescent="0.5">
      <c r="A981">
        <v>222.05827400000001</v>
      </c>
    </row>
    <row r="982" spans="1:1" x14ac:dyDescent="0.5">
      <c r="A982">
        <v>135.30051739999999</v>
      </c>
    </row>
    <row r="983" spans="1:1" x14ac:dyDescent="0.5">
      <c r="A983">
        <v>115.4775807</v>
      </c>
    </row>
    <row r="984" spans="1:1" x14ac:dyDescent="0.5">
      <c r="A984">
        <v>104.9658281</v>
      </c>
    </row>
    <row r="985" spans="1:1" x14ac:dyDescent="0.5">
      <c r="A985">
        <v>269.58588589999999</v>
      </c>
    </row>
    <row r="986" spans="1:1" x14ac:dyDescent="0.5">
      <c r="A986">
        <v>35.009061170000003</v>
      </c>
    </row>
    <row r="987" spans="1:1" x14ac:dyDescent="0.5">
      <c r="A987">
        <v>191.49966309999999</v>
      </c>
    </row>
    <row r="988" spans="1:1" x14ac:dyDescent="0.5">
      <c r="A988">
        <v>107.1108593</v>
      </c>
    </row>
    <row r="989" spans="1:1" x14ac:dyDescent="0.5">
      <c r="A989">
        <v>177.66206990000001</v>
      </c>
    </row>
    <row r="990" spans="1:1" x14ac:dyDescent="0.5">
      <c r="A990">
        <v>132.58873940000001</v>
      </c>
    </row>
    <row r="991" spans="1:1" x14ac:dyDescent="0.5">
      <c r="A991">
        <v>84.202028580000004</v>
      </c>
    </row>
    <row r="992" spans="1:1" x14ac:dyDescent="0.5">
      <c r="A992">
        <v>295.29288259999998</v>
      </c>
    </row>
    <row r="993" spans="1:1" x14ac:dyDescent="0.5">
      <c r="A993">
        <v>148.75458259999999</v>
      </c>
    </row>
    <row r="994" spans="1:1" x14ac:dyDescent="0.5">
      <c r="A994">
        <v>75.423356060000003</v>
      </c>
    </row>
    <row r="995" spans="1:1" x14ac:dyDescent="0.5">
      <c r="A995">
        <v>87.800483389999997</v>
      </c>
    </row>
    <row r="996" spans="1:1" x14ac:dyDescent="0.5">
      <c r="A996">
        <v>67.557424190000006</v>
      </c>
    </row>
    <row r="997" spans="1:1" x14ac:dyDescent="0.5">
      <c r="A997">
        <v>55.666595389999998</v>
      </c>
    </row>
    <row r="998" spans="1:1" x14ac:dyDescent="0.5">
      <c r="A998">
        <v>215.91887489999999</v>
      </c>
    </row>
    <row r="999" spans="1:1" x14ac:dyDescent="0.5">
      <c r="A999">
        <v>0</v>
      </c>
    </row>
    <row r="1000" spans="1:1" x14ac:dyDescent="0.5">
      <c r="A1000">
        <v>159.9114817</v>
      </c>
    </row>
    <row r="1001" spans="1:1" x14ac:dyDescent="0.5">
      <c r="A1001">
        <v>139.99993029999999</v>
      </c>
    </row>
    <row r="1002" spans="1:1" x14ac:dyDescent="0.5">
      <c r="A1002">
        <v>49.024800720000002</v>
      </c>
    </row>
    <row r="1003" spans="1:1" x14ac:dyDescent="0.5">
      <c r="A1003">
        <v>6.884855613</v>
      </c>
    </row>
    <row r="1004" spans="1:1" x14ac:dyDescent="0.5">
      <c r="A1004">
        <v>32.752272769999998</v>
      </c>
    </row>
    <row r="1005" spans="1:1" x14ac:dyDescent="0.5">
      <c r="A1005">
        <v>174.50572099999999</v>
      </c>
    </row>
    <row r="1006" spans="1:1" x14ac:dyDescent="0.5">
      <c r="A1006">
        <v>94.280768309999999</v>
      </c>
    </row>
    <row r="1007" spans="1:1" x14ac:dyDescent="0.5">
      <c r="A1007">
        <v>251.76796049999999</v>
      </c>
    </row>
    <row r="1008" spans="1:1" x14ac:dyDescent="0.5">
      <c r="A1008">
        <v>84.131051549999995</v>
      </c>
    </row>
    <row r="1009" spans="1:1" x14ac:dyDescent="0.5">
      <c r="A1009">
        <v>106.4794601</v>
      </c>
    </row>
    <row r="1010" spans="1:1" x14ac:dyDescent="0.5">
      <c r="A1010">
        <v>303.33514680000002</v>
      </c>
    </row>
    <row r="1011" spans="1:1" x14ac:dyDescent="0.5">
      <c r="A1011">
        <v>111.28718189999999</v>
      </c>
    </row>
    <row r="1012" spans="1:1" x14ac:dyDescent="0.5">
      <c r="A1012">
        <v>9.3577922200000003</v>
      </c>
    </row>
    <row r="1013" spans="1:1" x14ac:dyDescent="0.5">
      <c r="A1013">
        <v>152.0855646</v>
      </c>
    </row>
    <row r="1014" spans="1:1" x14ac:dyDescent="0.5">
      <c r="A1014">
        <v>78.407369860000003</v>
      </c>
    </row>
    <row r="1015" spans="1:1" x14ac:dyDescent="0.5">
      <c r="A1015">
        <v>127.5915293</v>
      </c>
    </row>
    <row r="1016" spans="1:1" x14ac:dyDescent="0.5">
      <c r="A1016">
        <v>77.72131976</v>
      </c>
    </row>
    <row r="1017" spans="1:1" x14ac:dyDescent="0.5">
      <c r="A1017">
        <v>66.988641270000002</v>
      </c>
    </row>
    <row r="1018" spans="1:1" x14ac:dyDescent="0.5">
      <c r="A1018">
        <v>131.75174380000001</v>
      </c>
    </row>
    <row r="1019" spans="1:1" x14ac:dyDescent="0.5">
      <c r="A1019">
        <v>44.157784290000002</v>
      </c>
    </row>
    <row r="1020" spans="1:1" x14ac:dyDescent="0.5">
      <c r="A1020">
        <v>152.47418930000001</v>
      </c>
    </row>
    <row r="1021" spans="1:1" x14ac:dyDescent="0.5">
      <c r="A1021">
        <v>143.69891100000001</v>
      </c>
    </row>
    <row r="1022" spans="1:1" x14ac:dyDescent="0.5">
      <c r="A1022">
        <v>105.5992916</v>
      </c>
    </row>
    <row r="1023" spans="1:1" x14ac:dyDescent="0.5">
      <c r="A1023">
        <v>130.93500789999999</v>
      </c>
    </row>
    <row r="1024" spans="1:1" x14ac:dyDescent="0.5">
      <c r="A1024">
        <v>50.081308780000001</v>
      </c>
    </row>
    <row r="1025" spans="1:1" x14ac:dyDescent="0.5">
      <c r="A1025">
        <v>19.704856549999999</v>
      </c>
    </row>
    <row r="1026" spans="1:1" x14ac:dyDescent="0.5">
      <c r="A1026">
        <v>107.9992013</v>
      </c>
    </row>
    <row r="1027" spans="1:1" x14ac:dyDescent="0.5">
      <c r="A1027">
        <v>256.69624770000001</v>
      </c>
    </row>
    <row r="1028" spans="1:1" x14ac:dyDescent="0.5">
      <c r="A1028">
        <v>78.061457680000004</v>
      </c>
    </row>
    <row r="1029" spans="1:1" x14ac:dyDescent="0.5">
      <c r="A1029">
        <v>145.07133020000001</v>
      </c>
    </row>
    <row r="1030" spans="1:1" x14ac:dyDescent="0.5">
      <c r="A1030">
        <v>27.654368139999999</v>
      </c>
    </row>
    <row r="1031" spans="1:1" x14ac:dyDescent="0.5">
      <c r="A1031">
        <v>218.94751629999999</v>
      </c>
    </row>
    <row r="1032" spans="1:1" x14ac:dyDescent="0.5">
      <c r="A1032">
        <v>163.07124830000001</v>
      </c>
    </row>
    <row r="1033" spans="1:1" x14ac:dyDescent="0.5">
      <c r="A1033">
        <v>158.09326469999999</v>
      </c>
    </row>
    <row r="1034" spans="1:1" x14ac:dyDescent="0.5">
      <c r="A1034">
        <v>163.05160380000001</v>
      </c>
    </row>
    <row r="1035" spans="1:1" x14ac:dyDescent="0.5">
      <c r="A1035">
        <v>48.366007369999998</v>
      </c>
    </row>
    <row r="1036" spans="1:1" x14ac:dyDescent="0.5">
      <c r="A1036">
        <v>33.735235119999999</v>
      </c>
    </row>
    <row r="1037" spans="1:1" x14ac:dyDescent="0.5">
      <c r="A1037">
        <v>151.5463493</v>
      </c>
    </row>
    <row r="1038" spans="1:1" x14ac:dyDescent="0.5">
      <c r="A1038">
        <v>172.40003239999999</v>
      </c>
    </row>
    <row r="1039" spans="1:1" x14ac:dyDescent="0.5">
      <c r="A1039">
        <v>43.364751720000001</v>
      </c>
    </row>
    <row r="1040" spans="1:1" x14ac:dyDescent="0.5">
      <c r="A1040">
        <v>180.41078669999999</v>
      </c>
    </row>
    <row r="1041" spans="1:1" x14ac:dyDescent="0.5">
      <c r="A1041">
        <v>106.5546004</v>
      </c>
    </row>
    <row r="1042" spans="1:1" x14ac:dyDescent="0.5">
      <c r="A1042">
        <v>128.01621650000001</v>
      </c>
    </row>
    <row r="1043" spans="1:1" x14ac:dyDescent="0.5">
      <c r="A1043">
        <v>210.7243799</v>
      </c>
    </row>
    <row r="1044" spans="1:1" x14ac:dyDescent="0.5">
      <c r="A1044">
        <v>116.8992221</v>
      </c>
    </row>
    <row r="1045" spans="1:1" x14ac:dyDescent="0.5">
      <c r="A1045">
        <v>47.568300000000001</v>
      </c>
    </row>
    <row r="1046" spans="1:1" x14ac:dyDescent="0.5">
      <c r="A1046">
        <v>81.36666219</v>
      </c>
    </row>
    <row r="1047" spans="1:1" x14ac:dyDescent="0.5">
      <c r="A1047">
        <v>250.04171909999999</v>
      </c>
    </row>
    <row r="1048" spans="1:1" x14ac:dyDescent="0.5">
      <c r="A1048">
        <v>29.167481989999999</v>
      </c>
    </row>
    <row r="1049" spans="1:1" x14ac:dyDescent="0.5">
      <c r="A1049">
        <v>115.51225410000001</v>
      </c>
    </row>
    <row r="1050" spans="1:1" x14ac:dyDescent="0.5">
      <c r="A1050">
        <v>173.8677194</v>
      </c>
    </row>
    <row r="1051" spans="1:1" x14ac:dyDescent="0.5">
      <c r="A1051">
        <v>409.15159649999998</v>
      </c>
    </row>
    <row r="1052" spans="1:1" x14ac:dyDescent="0.5">
      <c r="A1052">
        <v>408.11940820000001</v>
      </c>
    </row>
    <row r="1053" spans="1:1" x14ac:dyDescent="0.5">
      <c r="A1053">
        <v>202.29217890000001</v>
      </c>
    </row>
    <row r="1054" spans="1:1" x14ac:dyDescent="0.5">
      <c r="A1054">
        <v>31.87048313</v>
      </c>
    </row>
    <row r="1055" spans="1:1" x14ac:dyDescent="0.5">
      <c r="A1055">
        <v>105.1407183</v>
      </c>
    </row>
    <row r="1056" spans="1:1" x14ac:dyDescent="0.5">
      <c r="A1056">
        <v>68.998998599999993</v>
      </c>
    </row>
    <row r="1057" spans="1:1" x14ac:dyDescent="0.5">
      <c r="A1057">
        <v>229.47187099999999</v>
      </c>
    </row>
    <row r="1058" spans="1:1" x14ac:dyDescent="0.5">
      <c r="A1058">
        <v>66.258244540000007</v>
      </c>
    </row>
    <row r="1059" spans="1:1" x14ac:dyDescent="0.5">
      <c r="A1059">
        <v>2.9159999999999999</v>
      </c>
    </row>
    <row r="1060" spans="1:1" x14ac:dyDescent="0.5">
      <c r="A1060">
        <v>90.627659879999996</v>
      </c>
    </row>
    <row r="1061" spans="1:1" x14ac:dyDescent="0.5">
      <c r="A1061">
        <v>31.991762319999999</v>
      </c>
    </row>
    <row r="1062" spans="1:1" x14ac:dyDescent="0.5">
      <c r="A1062">
        <v>98.681263029999997</v>
      </c>
    </row>
    <row r="1063" spans="1:1" x14ac:dyDescent="0.5">
      <c r="A1063">
        <v>10.9773</v>
      </c>
    </row>
    <row r="1064" spans="1:1" x14ac:dyDescent="0.5">
      <c r="A1064">
        <v>84.114842010000004</v>
      </c>
    </row>
    <row r="1065" spans="1:1" x14ac:dyDescent="0.5">
      <c r="A1065">
        <v>119.7350668</v>
      </c>
    </row>
    <row r="1066" spans="1:1" x14ac:dyDescent="0.5">
      <c r="A1066">
        <v>12.957713999999999</v>
      </c>
    </row>
    <row r="1067" spans="1:1" x14ac:dyDescent="0.5">
      <c r="A1067">
        <v>85.411794869999994</v>
      </c>
    </row>
    <row r="1068" spans="1:1" x14ac:dyDescent="0.5">
      <c r="A1068">
        <v>65.547172939999996</v>
      </c>
    </row>
    <row r="1069" spans="1:1" x14ac:dyDescent="0.5">
      <c r="A1069">
        <v>0</v>
      </c>
    </row>
    <row r="1070" spans="1:1" x14ac:dyDescent="0.5">
      <c r="A1070">
        <v>80.841997739999996</v>
      </c>
    </row>
    <row r="1071" spans="1:1" x14ac:dyDescent="0.5">
      <c r="A1071">
        <v>16.718895419999999</v>
      </c>
    </row>
    <row r="1072" spans="1:1" x14ac:dyDescent="0.5">
      <c r="A1072">
        <v>92.538324200000005</v>
      </c>
    </row>
    <row r="1073" spans="1:1" x14ac:dyDescent="0.5">
      <c r="A1073">
        <v>150.2861675</v>
      </c>
    </row>
    <row r="1074" spans="1:1" x14ac:dyDescent="0.5">
      <c r="A1074">
        <v>34.099265449999997</v>
      </c>
    </row>
    <row r="1075" spans="1:1" x14ac:dyDescent="0.5">
      <c r="A1075">
        <v>184.7350893</v>
      </c>
    </row>
    <row r="1076" spans="1:1" x14ac:dyDescent="0.5">
      <c r="A1076">
        <v>23.613229279999999</v>
      </c>
    </row>
    <row r="1077" spans="1:1" x14ac:dyDescent="0.5">
      <c r="A1077">
        <v>123.7062378</v>
      </c>
    </row>
    <row r="1078" spans="1:1" x14ac:dyDescent="0.5">
      <c r="A1078">
        <v>242.20481620000001</v>
      </c>
    </row>
    <row r="1079" spans="1:1" x14ac:dyDescent="0.5">
      <c r="A1079">
        <v>132.6467495</v>
      </c>
    </row>
    <row r="1080" spans="1:1" x14ac:dyDescent="0.5">
      <c r="A1080">
        <v>216.08303900000001</v>
      </c>
    </row>
    <row r="1081" spans="1:1" x14ac:dyDescent="0.5">
      <c r="A1081">
        <v>161.3376312</v>
      </c>
    </row>
    <row r="1082" spans="1:1" x14ac:dyDescent="0.5">
      <c r="A1082">
        <v>31.45058255</v>
      </c>
    </row>
    <row r="1083" spans="1:1" x14ac:dyDescent="0.5">
      <c r="A1083">
        <v>35.193564350000003</v>
      </c>
    </row>
    <row r="1084" spans="1:1" x14ac:dyDescent="0.5">
      <c r="A1084">
        <v>0</v>
      </c>
    </row>
    <row r="1085" spans="1:1" x14ac:dyDescent="0.5">
      <c r="A1085">
        <v>82.463187399999995</v>
      </c>
    </row>
    <row r="1086" spans="1:1" x14ac:dyDescent="0.5">
      <c r="A1086">
        <v>86.348319790000005</v>
      </c>
    </row>
    <row r="1087" spans="1:1" x14ac:dyDescent="0.5">
      <c r="A1087">
        <v>105.9611013</v>
      </c>
    </row>
    <row r="1088" spans="1:1" x14ac:dyDescent="0.5">
      <c r="A1088">
        <v>77.439243970000007</v>
      </c>
    </row>
    <row r="1089" spans="1:1" x14ac:dyDescent="0.5">
      <c r="A1089">
        <v>157.10744220000001</v>
      </c>
    </row>
    <row r="1090" spans="1:1" x14ac:dyDescent="0.5">
      <c r="A1090">
        <v>106.1769692</v>
      </c>
    </row>
    <row r="1091" spans="1:1" x14ac:dyDescent="0.5">
      <c r="A1091">
        <v>125.0836817</v>
      </c>
    </row>
    <row r="1092" spans="1:1" x14ac:dyDescent="0.5">
      <c r="A1092">
        <v>121.43695750000001</v>
      </c>
    </row>
    <row r="1093" spans="1:1" x14ac:dyDescent="0.5">
      <c r="A1093">
        <v>74.466167290000001</v>
      </c>
    </row>
    <row r="1094" spans="1:1" x14ac:dyDescent="0.5">
      <c r="A1094">
        <v>20.737375839999999</v>
      </c>
    </row>
    <row r="1095" spans="1:1" x14ac:dyDescent="0.5">
      <c r="A1095">
        <v>107.7609071</v>
      </c>
    </row>
    <row r="1096" spans="1:1" x14ac:dyDescent="0.5">
      <c r="A1096">
        <v>71.429251640000004</v>
      </c>
    </row>
    <row r="1097" spans="1:1" x14ac:dyDescent="0.5">
      <c r="A1097">
        <v>106.15458</v>
      </c>
    </row>
    <row r="1098" spans="1:1" x14ac:dyDescent="0.5">
      <c r="A1098">
        <v>122.1778082</v>
      </c>
    </row>
    <row r="1099" spans="1:1" x14ac:dyDescent="0.5">
      <c r="A1099">
        <v>123.9765233</v>
      </c>
    </row>
    <row r="1100" spans="1:1" x14ac:dyDescent="0.5">
      <c r="A1100">
        <v>127.9800831</v>
      </c>
    </row>
    <row r="1101" spans="1:1" x14ac:dyDescent="0.5">
      <c r="A1101">
        <v>44.06139872</v>
      </c>
    </row>
    <row r="1102" spans="1:1" x14ac:dyDescent="0.5">
      <c r="A1102">
        <v>100.98287879999999</v>
      </c>
    </row>
    <row r="1103" spans="1:1" x14ac:dyDescent="0.5">
      <c r="A1103">
        <v>73.604784019999997</v>
      </c>
    </row>
    <row r="1104" spans="1:1" x14ac:dyDescent="0.5">
      <c r="A1104">
        <v>177.530686</v>
      </c>
    </row>
    <row r="1105" spans="1:1" x14ac:dyDescent="0.5">
      <c r="A1105">
        <v>135.1324395</v>
      </c>
    </row>
    <row r="1106" spans="1:1" x14ac:dyDescent="0.5">
      <c r="A1106">
        <v>75.324597159999996</v>
      </c>
    </row>
    <row r="1107" spans="1:1" x14ac:dyDescent="0.5">
      <c r="A1107">
        <v>270.89627919999998</v>
      </c>
    </row>
    <row r="1108" spans="1:1" x14ac:dyDescent="0.5">
      <c r="A1108">
        <v>19.417804369999999</v>
      </c>
    </row>
    <row r="1109" spans="1:1" x14ac:dyDescent="0.5">
      <c r="A1109">
        <v>209.40004479999999</v>
      </c>
    </row>
    <row r="1110" spans="1:1" x14ac:dyDescent="0.5">
      <c r="A1110">
        <v>94.279672790000006</v>
      </c>
    </row>
    <row r="1111" spans="1:1" x14ac:dyDescent="0.5">
      <c r="A1111">
        <v>394.59156309999997</v>
      </c>
    </row>
    <row r="1112" spans="1:1" x14ac:dyDescent="0.5">
      <c r="A1112">
        <v>217.6493773</v>
      </c>
    </row>
    <row r="1113" spans="1:1" x14ac:dyDescent="0.5">
      <c r="A1113">
        <v>51.227400000000003</v>
      </c>
    </row>
    <row r="1114" spans="1:1" x14ac:dyDescent="0.5">
      <c r="A1114">
        <v>0</v>
      </c>
    </row>
    <row r="1115" spans="1:1" x14ac:dyDescent="0.5">
      <c r="A1115">
        <v>71.26589611</v>
      </c>
    </row>
    <row r="1116" spans="1:1" x14ac:dyDescent="0.5">
      <c r="A1116">
        <v>178.8180021</v>
      </c>
    </row>
    <row r="1117" spans="1:1" x14ac:dyDescent="0.5">
      <c r="A1117">
        <v>130.9394144</v>
      </c>
    </row>
    <row r="1118" spans="1:1" x14ac:dyDescent="0.5">
      <c r="A1118">
        <v>99.726717010000002</v>
      </c>
    </row>
    <row r="1119" spans="1:1" x14ac:dyDescent="0.5">
      <c r="A1119">
        <v>229.76850440000001</v>
      </c>
    </row>
    <row r="1120" spans="1:1" x14ac:dyDescent="0.5">
      <c r="A1120">
        <v>41.961392629999999</v>
      </c>
    </row>
    <row r="1121" spans="1:1" x14ac:dyDescent="0.5">
      <c r="A1121">
        <v>236.5403815</v>
      </c>
    </row>
    <row r="1122" spans="1:1" x14ac:dyDescent="0.5">
      <c r="A1122">
        <v>105.5007519</v>
      </c>
    </row>
    <row r="1123" spans="1:1" x14ac:dyDescent="0.5">
      <c r="A1123">
        <v>165.00623289999999</v>
      </c>
    </row>
    <row r="1124" spans="1:1" x14ac:dyDescent="0.5">
      <c r="A1124">
        <v>125.7250865</v>
      </c>
    </row>
    <row r="1125" spans="1:1" x14ac:dyDescent="0.5">
      <c r="A1125">
        <v>211.59447209999999</v>
      </c>
    </row>
    <row r="1126" spans="1:1" x14ac:dyDescent="0.5">
      <c r="A1126">
        <v>91.696783179999997</v>
      </c>
    </row>
    <row r="1127" spans="1:1" x14ac:dyDescent="0.5">
      <c r="A1127">
        <v>63.362974710000003</v>
      </c>
    </row>
    <row r="1128" spans="1:1" x14ac:dyDescent="0.5">
      <c r="A1128">
        <v>111.0621451</v>
      </c>
    </row>
    <row r="1129" spans="1:1" x14ac:dyDescent="0.5">
      <c r="A1129">
        <v>134.28028029999999</v>
      </c>
    </row>
    <row r="1130" spans="1:1" x14ac:dyDescent="0.5">
      <c r="A1130">
        <v>185.045253</v>
      </c>
    </row>
    <row r="1131" spans="1:1" x14ac:dyDescent="0.5">
      <c r="A1131">
        <v>70.90919547</v>
      </c>
    </row>
    <row r="1132" spans="1:1" x14ac:dyDescent="0.5">
      <c r="A1132">
        <v>101.7890549</v>
      </c>
    </row>
    <row r="1133" spans="1:1" x14ac:dyDescent="0.5">
      <c r="A1133">
        <v>47.263949570000001</v>
      </c>
    </row>
    <row r="1134" spans="1:1" x14ac:dyDescent="0.5">
      <c r="A1134">
        <v>141.23577760000001</v>
      </c>
    </row>
    <row r="1135" spans="1:1" x14ac:dyDescent="0.5">
      <c r="A1135">
        <v>98.192054519999999</v>
      </c>
    </row>
    <row r="1136" spans="1:1" x14ac:dyDescent="0.5">
      <c r="A1136">
        <v>64.791626379999997</v>
      </c>
    </row>
    <row r="1137" spans="1:1" x14ac:dyDescent="0.5">
      <c r="A1137">
        <v>83.234773419999996</v>
      </c>
    </row>
    <row r="1138" spans="1:1" x14ac:dyDescent="0.5">
      <c r="A1138">
        <v>18.555531800000001</v>
      </c>
    </row>
    <row r="1139" spans="1:1" x14ac:dyDescent="0.5">
      <c r="A1139">
        <v>108.0258877</v>
      </c>
    </row>
    <row r="1140" spans="1:1" x14ac:dyDescent="0.5">
      <c r="A1140">
        <v>98.696740120000001</v>
      </c>
    </row>
    <row r="1141" spans="1:1" x14ac:dyDescent="0.5">
      <c r="A1141">
        <v>142.8708848</v>
      </c>
    </row>
    <row r="1142" spans="1:1" x14ac:dyDescent="0.5">
      <c r="A1142">
        <v>89.66296663</v>
      </c>
    </row>
    <row r="1143" spans="1:1" x14ac:dyDescent="0.5">
      <c r="A1143">
        <v>287.37173919999998</v>
      </c>
    </row>
    <row r="1144" spans="1:1" x14ac:dyDescent="0.5">
      <c r="A1144">
        <v>40.395689840000003</v>
      </c>
    </row>
    <row r="1145" spans="1:1" x14ac:dyDescent="0.5">
      <c r="A1145">
        <v>121.0534651</v>
      </c>
    </row>
    <row r="1146" spans="1:1" x14ac:dyDescent="0.5">
      <c r="A1146">
        <v>142.38849909999999</v>
      </c>
    </row>
    <row r="1147" spans="1:1" x14ac:dyDescent="0.5">
      <c r="A1147">
        <v>171.50694759999999</v>
      </c>
    </row>
    <row r="1148" spans="1:1" x14ac:dyDescent="0.5">
      <c r="A1148">
        <v>170.48090869999999</v>
      </c>
    </row>
    <row r="1149" spans="1:1" x14ac:dyDescent="0.5">
      <c r="A1149">
        <v>101.24336460000001</v>
      </c>
    </row>
    <row r="1150" spans="1:1" x14ac:dyDescent="0.5">
      <c r="A1150">
        <v>91.37350404</v>
      </c>
    </row>
    <row r="1151" spans="1:1" x14ac:dyDescent="0.5">
      <c r="A1151">
        <v>123.7251497</v>
      </c>
    </row>
    <row r="1152" spans="1:1" x14ac:dyDescent="0.5">
      <c r="A1152">
        <v>120.334204</v>
      </c>
    </row>
    <row r="1153" spans="1:1" x14ac:dyDescent="0.5">
      <c r="A1153">
        <v>8.1819963359999992</v>
      </c>
    </row>
    <row r="1154" spans="1:1" x14ac:dyDescent="0.5">
      <c r="A1154">
        <v>130.5810367</v>
      </c>
    </row>
    <row r="1155" spans="1:1" x14ac:dyDescent="0.5">
      <c r="A1155">
        <v>0</v>
      </c>
    </row>
    <row r="1156" spans="1:1" x14ac:dyDescent="0.5">
      <c r="A1156">
        <v>14.58</v>
      </c>
    </row>
    <row r="1157" spans="1:1" x14ac:dyDescent="0.5">
      <c r="A1157">
        <v>48.613414280000001</v>
      </c>
    </row>
    <row r="1158" spans="1:1" x14ac:dyDescent="0.5">
      <c r="A1158">
        <v>173.9686088</v>
      </c>
    </row>
    <row r="1159" spans="1:1" x14ac:dyDescent="0.5">
      <c r="A1159">
        <v>240.12721310000001</v>
      </c>
    </row>
    <row r="1160" spans="1:1" x14ac:dyDescent="0.5">
      <c r="A1160">
        <v>204.27628100000001</v>
      </c>
    </row>
    <row r="1161" spans="1:1" x14ac:dyDescent="0.5">
      <c r="A1161">
        <v>240.47061819999999</v>
      </c>
    </row>
    <row r="1162" spans="1:1" x14ac:dyDescent="0.5">
      <c r="A1162">
        <v>263.4516754</v>
      </c>
    </row>
    <row r="1163" spans="1:1" x14ac:dyDescent="0.5">
      <c r="A1163">
        <v>268.27240419999998</v>
      </c>
    </row>
    <row r="1164" spans="1:1" x14ac:dyDescent="0.5">
      <c r="A1164">
        <v>37.4294054</v>
      </c>
    </row>
    <row r="1165" spans="1:1" x14ac:dyDescent="0.5">
      <c r="A1165">
        <v>463.17765859999997</v>
      </c>
    </row>
    <row r="1166" spans="1:1" x14ac:dyDescent="0.5">
      <c r="A1166">
        <v>122.2658419</v>
      </c>
    </row>
    <row r="1167" spans="1:1" x14ac:dyDescent="0.5">
      <c r="A1167">
        <v>155.8563073</v>
      </c>
    </row>
    <row r="1168" spans="1:1" x14ac:dyDescent="0.5">
      <c r="A1168">
        <v>99.780041339999997</v>
      </c>
    </row>
    <row r="1169" spans="1:1" x14ac:dyDescent="0.5">
      <c r="A1169">
        <v>125.2620874</v>
      </c>
    </row>
    <row r="1170" spans="1:1" x14ac:dyDescent="0.5">
      <c r="A1170">
        <v>82.75880463</v>
      </c>
    </row>
    <row r="1171" spans="1:1" x14ac:dyDescent="0.5">
      <c r="A1171">
        <v>41.26213027</v>
      </c>
    </row>
    <row r="1172" spans="1:1" x14ac:dyDescent="0.5">
      <c r="A1172">
        <v>29.500607330000001</v>
      </c>
    </row>
    <row r="1173" spans="1:1" x14ac:dyDescent="0.5">
      <c r="A1173">
        <v>50.347944490000003</v>
      </c>
    </row>
    <row r="1174" spans="1:1" x14ac:dyDescent="0.5">
      <c r="A1174">
        <v>375.80505470000003</v>
      </c>
    </row>
    <row r="1175" spans="1:1" x14ac:dyDescent="0.5">
      <c r="A1175">
        <v>109.1292526</v>
      </c>
    </row>
    <row r="1176" spans="1:1" x14ac:dyDescent="0.5">
      <c r="A1176">
        <v>46.521673810000003</v>
      </c>
    </row>
    <row r="1177" spans="1:1" x14ac:dyDescent="0.5">
      <c r="A1177">
        <v>99.155003719999996</v>
      </c>
    </row>
    <row r="1178" spans="1:1" x14ac:dyDescent="0.5">
      <c r="A1178">
        <v>27.4112215</v>
      </c>
    </row>
    <row r="1179" spans="1:1" x14ac:dyDescent="0.5">
      <c r="A1179">
        <v>163.73247370000001</v>
      </c>
    </row>
    <row r="1180" spans="1:1" x14ac:dyDescent="0.5">
      <c r="A1180">
        <v>109.6509622</v>
      </c>
    </row>
    <row r="1181" spans="1:1" x14ac:dyDescent="0.5">
      <c r="A1181">
        <v>1010.1048970000001</v>
      </c>
    </row>
    <row r="1182" spans="1:1" x14ac:dyDescent="0.5">
      <c r="A1182">
        <v>112.00979030000001</v>
      </c>
    </row>
    <row r="1183" spans="1:1" x14ac:dyDescent="0.5">
      <c r="A1183">
        <v>185.87104439999999</v>
      </c>
    </row>
    <row r="1184" spans="1:1" x14ac:dyDescent="0.5">
      <c r="A1184">
        <v>131.55464520000001</v>
      </c>
    </row>
    <row r="1185" spans="1:1" x14ac:dyDescent="0.5">
      <c r="A1185">
        <v>131.4681827</v>
      </c>
    </row>
    <row r="1186" spans="1:1" x14ac:dyDescent="0.5">
      <c r="A1186">
        <v>181.13617970000001</v>
      </c>
    </row>
    <row r="1187" spans="1:1" x14ac:dyDescent="0.5">
      <c r="A1187">
        <v>120.559956</v>
      </c>
    </row>
    <row r="1188" spans="1:1" x14ac:dyDescent="0.5">
      <c r="A1188">
        <v>150.95864649999999</v>
      </c>
    </row>
    <row r="1189" spans="1:1" x14ac:dyDescent="0.5">
      <c r="A1189">
        <v>100.4016206</v>
      </c>
    </row>
    <row r="1190" spans="1:1" x14ac:dyDescent="0.5">
      <c r="A1190">
        <v>119.219825</v>
      </c>
    </row>
    <row r="1191" spans="1:1" x14ac:dyDescent="0.5">
      <c r="A1191">
        <v>163.2153471</v>
      </c>
    </row>
    <row r="1192" spans="1:1" x14ac:dyDescent="0.5">
      <c r="A1192">
        <v>81.891682200000005</v>
      </c>
    </row>
    <row r="1193" spans="1:1" x14ac:dyDescent="0.5">
      <c r="A1193">
        <v>0</v>
      </c>
    </row>
    <row r="1194" spans="1:1" x14ac:dyDescent="0.5">
      <c r="A1194">
        <v>162.82250909999999</v>
      </c>
    </row>
    <row r="1195" spans="1:1" x14ac:dyDescent="0.5">
      <c r="A1195">
        <v>45.620224329999999</v>
      </c>
    </row>
    <row r="1196" spans="1:1" x14ac:dyDescent="0.5">
      <c r="A1196">
        <v>0</v>
      </c>
    </row>
    <row r="1197" spans="1:1" x14ac:dyDescent="0.5">
      <c r="A1197">
        <v>133.3341313</v>
      </c>
    </row>
    <row r="1198" spans="1:1" x14ac:dyDescent="0.5">
      <c r="A1198">
        <v>273.99699559999999</v>
      </c>
    </row>
    <row r="1199" spans="1:1" x14ac:dyDescent="0.5">
      <c r="A1199">
        <v>194.60767809999999</v>
      </c>
    </row>
    <row r="1200" spans="1:1" x14ac:dyDescent="0.5">
      <c r="A1200">
        <v>135.0720938</v>
      </c>
    </row>
    <row r="1201" spans="1:1" x14ac:dyDescent="0.5">
      <c r="A1201">
        <v>130.4999334</v>
      </c>
    </row>
    <row r="1202" spans="1:1" x14ac:dyDescent="0.5">
      <c r="A1202">
        <v>11.87957602</v>
      </c>
    </row>
    <row r="1203" spans="1:1" x14ac:dyDescent="0.5">
      <c r="A1203">
        <v>73.332320350000003</v>
      </c>
    </row>
    <row r="1204" spans="1:1" x14ac:dyDescent="0.5">
      <c r="A1204">
        <v>97.431052969999996</v>
      </c>
    </row>
    <row r="1205" spans="1:1" x14ac:dyDescent="0.5">
      <c r="A1205">
        <v>139.95620969999999</v>
      </c>
    </row>
    <row r="1206" spans="1:1" x14ac:dyDescent="0.5">
      <c r="A1206">
        <v>147.49745089999999</v>
      </c>
    </row>
    <row r="1207" spans="1:1" x14ac:dyDescent="0.5">
      <c r="A1207">
        <v>96.871307279999996</v>
      </c>
    </row>
    <row r="1208" spans="1:1" x14ac:dyDescent="0.5">
      <c r="A1208">
        <v>74.221237849999994</v>
      </c>
    </row>
    <row r="1209" spans="1:1" x14ac:dyDescent="0.5">
      <c r="A1209">
        <v>109.73891930000001</v>
      </c>
    </row>
    <row r="1210" spans="1:1" x14ac:dyDescent="0.5">
      <c r="A1210">
        <v>113.585384</v>
      </c>
    </row>
    <row r="1211" spans="1:1" x14ac:dyDescent="0.5">
      <c r="A1211">
        <v>37.336947909999999</v>
      </c>
    </row>
    <row r="1212" spans="1:1" x14ac:dyDescent="0.5">
      <c r="A1212">
        <v>172.79521600000001</v>
      </c>
    </row>
    <row r="1213" spans="1:1" x14ac:dyDescent="0.5">
      <c r="A1213">
        <v>232.19823500000001</v>
      </c>
    </row>
    <row r="1214" spans="1:1" x14ac:dyDescent="0.5">
      <c r="A1214">
        <v>7.3182</v>
      </c>
    </row>
    <row r="1215" spans="1:1" x14ac:dyDescent="0.5">
      <c r="A1215">
        <v>164.22439270000001</v>
      </c>
    </row>
    <row r="1216" spans="1:1" x14ac:dyDescent="0.5">
      <c r="A1216">
        <v>125.34621420000001</v>
      </c>
    </row>
    <row r="1217" spans="1:1" x14ac:dyDescent="0.5">
      <c r="A1217">
        <v>99.185573149999996</v>
      </c>
    </row>
    <row r="1218" spans="1:1" x14ac:dyDescent="0.5">
      <c r="A1218">
        <v>49.288124340000003</v>
      </c>
    </row>
    <row r="1219" spans="1:1" x14ac:dyDescent="0.5">
      <c r="A1219">
        <v>85.346564749999999</v>
      </c>
    </row>
    <row r="1220" spans="1:1" x14ac:dyDescent="0.5">
      <c r="A1220">
        <v>73.546999769999999</v>
      </c>
    </row>
    <row r="1221" spans="1:1" x14ac:dyDescent="0.5">
      <c r="A1221">
        <v>190.26698060000001</v>
      </c>
    </row>
    <row r="1222" spans="1:1" x14ac:dyDescent="0.5">
      <c r="A1222">
        <v>16.363992669999998</v>
      </c>
    </row>
    <row r="1223" spans="1:1" x14ac:dyDescent="0.5">
      <c r="A1223">
        <v>145.8095328</v>
      </c>
    </row>
    <row r="1224" spans="1:1" x14ac:dyDescent="0.5">
      <c r="A1224">
        <v>143.42446039999999</v>
      </c>
    </row>
    <row r="1225" spans="1:1" x14ac:dyDescent="0.5">
      <c r="A1225">
        <v>261.9235941</v>
      </c>
    </row>
    <row r="1226" spans="1:1" x14ac:dyDescent="0.5">
      <c r="A1226">
        <v>350.09766109999998</v>
      </c>
    </row>
    <row r="1227" spans="1:1" x14ac:dyDescent="0.5">
      <c r="A1227">
        <v>2.9159999999999999</v>
      </c>
    </row>
    <row r="1228" spans="1:1" x14ac:dyDescent="0.5">
      <c r="A1228">
        <v>141.30565849999999</v>
      </c>
    </row>
    <row r="1229" spans="1:1" x14ac:dyDescent="0.5">
      <c r="A1229">
        <v>274.98179859999999</v>
      </c>
    </row>
    <row r="1230" spans="1:1" x14ac:dyDescent="0.5">
      <c r="A1230">
        <v>25.382335619999999</v>
      </c>
    </row>
    <row r="1231" spans="1:1" x14ac:dyDescent="0.5">
      <c r="A1231">
        <v>97.673798739999995</v>
      </c>
    </row>
    <row r="1232" spans="1:1" x14ac:dyDescent="0.5">
      <c r="A1232">
        <v>196.384109</v>
      </c>
    </row>
    <row r="1233" spans="1:1" x14ac:dyDescent="0.5">
      <c r="A1233">
        <v>189.5066803</v>
      </c>
    </row>
    <row r="1234" spans="1:1" x14ac:dyDescent="0.5">
      <c r="A1234">
        <v>88.059055099999995</v>
      </c>
    </row>
    <row r="1235" spans="1:1" x14ac:dyDescent="0.5">
      <c r="A1235">
        <v>49.442518059999998</v>
      </c>
    </row>
    <row r="1236" spans="1:1" x14ac:dyDescent="0.5">
      <c r="A1236">
        <v>324.21988879999998</v>
      </c>
    </row>
    <row r="1237" spans="1:1" x14ac:dyDescent="0.5">
      <c r="A1237">
        <v>61.963700520000003</v>
      </c>
    </row>
    <row r="1238" spans="1:1" x14ac:dyDescent="0.5">
      <c r="A1238">
        <v>47.708827040000003</v>
      </c>
    </row>
    <row r="1239" spans="1:1" x14ac:dyDescent="0.5">
      <c r="A1239">
        <v>75.993793260000004</v>
      </c>
    </row>
    <row r="1240" spans="1:1" x14ac:dyDescent="0.5">
      <c r="A1240">
        <v>59.405998259999997</v>
      </c>
    </row>
    <row r="1241" spans="1:1" x14ac:dyDescent="0.5">
      <c r="A1241">
        <v>81.304155829999999</v>
      </c>
    </row>
    <row r="1242" spans="1:1" x14ac:dyDescent="0.5">
      <c r="A1242">
        <v>140.36688330000001</v>
      </c>
    </row>
    <row r="1243" spans="1:1" x14ac:dyDescent="0.5">
      <c r="A1243">
        <v>134.28028029999999</v>
      </c>
    </row>
    <row r="1244" spans="1:1" x14ac:dyDescent="0.5">
      <c r="A1244">
        <v>155.0889257</v>
      </c>
    </row>
    <row r="1245" spans="1:1" x14ac:dyDescent="0.5">
      <c r="A1245">
        <v>94.015462679999999</v>
      </c>
    </row>
    <row r="1246" spans="1:1" x14ac:dyDescent="0.5">
      <c r="A1246">
        <v>114.4982134</v>
      </c>
    </row>
    <row r="1247" spans="1:1" x14ac:dyDescent="0.5">
      <c r="A1247">
        <v>64.499429539999994</v>
      </c>
    </row>
    <row r="1248" spans="1:1" x14ac:dyDescent="0.5">
      <c r="A1248">
        <v>59.18756132</v>
      </c>
    </row>
    <row r="1249" spans="1:1" x14ac:dyDescent="0.5">
      <c r="A1249">
        <v>105.10721150000001</v>
      </c>
    </row>
    <row r="1250" spans="1:1" x14ac:dyDescent="0.5">
      <c r="A1250">
        <v>81.714813950000007</v>
      </c>
    </row>
    <row r="1251" spans="1:1" x14ac:dyDescent="0.5">
      <c r="A1251">
        <v>79.728505499999997</v>
      </c>
    </row>
    <row r="1252" spans="1:1" x14ac:dyDescent="0.5">
      <c r="A1252">
        <v>216.03460870000001</v>
      </c>
    </row>
    <row r="1253" spans="1:1" x14ac:dyDescent="0.5">
      <c r="A1253">
        <v>114.2612128</v>
      </c>
    </row>
    <row r="1254" spans="1:1" x14ac:dyDescent="0.5">
      <c r="A1254">
        <v>472.08910739999999</v>
      </c>
    </row>
    <row r="1255" spans="1:1" x14ac:dyDescent="0.5">
      <c r="A1255">
        <v>87.888749599999997</v>
      </c>
    </row>
    <row r="1256" spans="1:1" x14ac:dyDescent="0.5">
      <c r="A1256">
        <v>82.228045510000001</v>
      </c>
    </row>
    <row r="1257" spans="1:1" x14ac:dyDescent="0.5">
      <c r="A1257">
        <v>82.507735339999996</v>
      </c>
    </row>
    <row r="1258" spans="1:1" x14ac:dyDescent="0.5">
      <c r="A1258">
        <v>54.475746000000001</v>
      </c>
    </row>
    <row r="1259" spans="1:1" x14ac:dyDescent="0.5">
      <c r="A1259">
        <v>51.762852600000002</v>
      </c>
    </row>
    <row r="1260" spans="1:1" x14ac:dyDescent="0.5">
      <c r="A1260">
        <v>7.7968102210000003</v>
      </c>
    </row>
    <row r="1261" spans="1:1" x14ac:dyDescent="0.5">
      <c r="A1261">
        <v>0</v>
      </c>
    </row>
    <row r="1262" spans="1:1" x14ac:dyDescent="0.5">
      <c r="A1262">
        <v>424.41557749999998</v>
      </c>
    </row>
    <row r="1263" spans="1:1" x14ac:dyDescent="0.5">
      <c r="A1263">
        <v>0</v>
      </c>
    </row>
    <row r="1264" spans="1:1" x14ac:dyDescent="0.5">
      <c r="A1264">
        <v>113.2180967</v>
      </c>
    </row>
    <row r="1265" spans="1:1" x14ac:dyDescent="0.5">
      <c r="A1265">
        <v>321.15646270000002</v>
      </c>
    </row>
    <row r="1266" spans="1:1" x14ac:dyDescent="0.5">
      <c r="A1266">
        <v>46.44589766</v>
      </c>
    </row>
    <row r="1267" spans="1:1" x14ac:dyDescent="0.5">
      <c r="A1267">
        <v>296.2261914</v>
      </c>
    </row>
    <row r="1268" spans="1:1" x14ac:dyDescent="0.5">
      <c r="A1268">
        <v>67.222727629999994</v>
      </c>
    </row>
    <row r="1269" spans="1:1" x14ac:dyDescent="0.5">
      <c r="A1269">
        <v>174.88116120000001</v>
      </c>
    </row>
    <row r="1270" spans="1:1" x14ac:dyDescent="0.5">
      <c r="A1270">
        <v>48.608925540000001</v>
      </c>
    </row>
    <row r="1271" spans="1:1" x14ac:dyDescent="0.5">
      <c r="A1271">
        <v>80.636060599999993</v>
      </c>
    </row>
    <row r="1272" spans="1:1" x14ac:dyDescent="0.5">
      <c r="A1272">
        <v>134.0998936</v>
      </c>
    </row>
    <row r="1273" spans="1:1" x14ac:dyDescent="0.5">
      <c r="A1273">
        <v>87.184589829999993</v>
      </c>
    </row>
    <row r="1274" spans="1:1" x14ac:dyDescent="0.5">
      <c r="A1274">
        <v>185.53868259999999</v>
      </c>
    </row>
    <row r="1275" spans="1:1" x14ac:dyDescent="0.5">
      <c r="A1275">
        <v>209.48764080000001</v>
      </c>
    </row>
    <row r="1276" spans="1:1" x14ac:dyDescent="0.5">
      <c r="A1276">
        <v>47.635118900000002</v>
      </c>
    </row>
    <row r="1277" spans="1:1" x14ac:dyDescent="0.5">
      <c r="A1277">
        <v>160.69386969999999</v>
      </c>
    </row>
    <row r="1278" spans="1:1" x14ac:dyDescent="0.5">
      <c r="A1278">
        <v>128.22002670000001</v>
      </c>
    </row>
    <row r="1279" spans="1:1" x14ac:dyDescent="0.5">
      <c r="A1279">
        <v>119.25875600000001</v>
      </c>
    </row>
    <row r="1280" spans="1:1" x14ac:dyDescent="0.5">
      <c r="A1280">
        <v>81.938606989999997</v>
      </c>
    </row>
    <row r="1281" spans="1:1" x14ac:dyDescent="0.5">
      <c r="A1281">
        <v>56.064886649999998</v>
      </c>
    </row>
    <row r="1282" spans="1:1" x14ac:dyDescent="0.5">
      <c r="A1282">
        <v>121.6620604</v>
      </c>
    </row>
    <row r="1283" spans="1:1" x14ac:dyDescent="0.5">
      <c r="A1283">
        <v>113.4911024</v>
      </c>
    </row>
    <row r="1284" spans="1:1" x14ac:dyDescent="0.5">
      <c r="A1284">
        <v>148.878219</v>
      </c>
    </row>
    <row r="1285" spans="1:1" x14ac:dyDescent="0.5">
      <c r="A1285">
        <v>57.175850609999998</v>
      </c>
    </row>
    <row r="1286" spans="1:1" x14ac:dyDescent="0.5">
      <c r="A1286">
        <v>93.698376879999998</v>
      </c>
    </row>
    <row r="1287" spans="1:1" x14ac:dyDescent="0.5">
      <c r="A1287">
        <v>175.77168929999999</v>
      </c>
    </row>
    <row r="1288" spans="1:1" x14ac:dyDescent="0.5">
      <c r="A1288">
        <v>129.06402399999999</v>
      </c>
    </row>
    <row r="1289" spans="1:1" x14ac:dyDescent="0.5">
      <c r="A1289">
        <v>111.4693547</v>
      </c>
    </row>
    <row r="1290" spans="1:1" x14ac:dyDescent="0.5">
      <c r="A1290">
        <v>102.57523999999999</v>
      </c>
    </row>
    <row r="1291" spans="1:1" x14ac:dyDescent="0.5">
      <c r="A1291">
        <v>157.63885239999999</v>
      </c>
    </row>
    <row r="1292" spans="1:1" x14ac:dyDescent="0.5">
      <c r="A1292">
        <v>19.662999939999999</v>
      </c>
    </row>
    <row r="1293" spans="1:1" x14ac:dyDescent="0.5">
      <c r="A1293">
        <v>71.26589611</v>
      </c>
    </row>
    <row r="1294" spans="1:1" x14ac:dyDescent="0.5">
      <c r="A1294">
        <v>92.641012579999995</v>
      </c>
    </row>
    <row r="1295" spans="1:1" x14ac:dyDescent="0.5">
      <c r="A1295">
        <v>58.642067509999997</v>
      </c>
    </row>
    <row r="1296" spans="1:1" x14ac:dyDescent="0.5">
      <c r="A1296">
        <v>171.49313749999999</v>
      </c>
    </row>
    <row r="1297" spans="1:1" x14ac:dyDescent="0.5">
      <c r="A1297">
        <v>110.7711317</v>
      </c>
    </row>
    <row r="1298" spans="1:1" x14ac:dyDescent="0.5">
      <c r="A1298">
        <v>142.71047200000001</v>
      </c>
    </row>
    <row r="1299" spans="1:1" x14ac:dyDescent="0.5">
      <c r="A1299">
        <v>11.57109019</v>
      </c>
    </row>
    <row r="1300" spans="1:1" x14ac:dyDescent="0.5">
      <c r="A1300">
        <v>88.550593250000006</v>
      </c>
    </row>
    <row r="1301" spans="1:1" x14ac:dyDescent="0.5">
      <c r="A1301">
        <v>5.9397880110000001</v>
      </c>
    </row>
    <row r="1302" spans="1:1" x14ac:dyDescent="0.5">
      <c r="A1302">
        <v>31.722779330000002</v>
      </c>
    </row>
    <row r="1303" spans="1:1" x14ac:dyDescent="0.5">
      <c r="A1303">
        <v>64.152000000000001</v>
      </c>
    </row>
    <row r="1304" spans="1:1" x14ac:dyDescent="0.5">
      <c r="A1304">
        <v>95.554775160000005</v>
      </c>
    </row>
    <row r="1305" spans="1:1" x14ac:dyDescent="0.5">
      <c r="A1305">
        <v>94.324452280000003</v>
      </c>
    </row>
    <row r="1306" spans="1:1" x14ac:dyDescent="0.5">
      <c r="A1306">
        <v>168.1000794</v>
      </c>
    </row>
    <row r="1307" spans="1:1" x14ac:dyDescent="0.5">
      <c r="A1307">
        <v>74.951708640000007</v>
      </c>
    </row>
    <row r="1308" spans="1:1" x14ac:dyDescent="0.5">
      <c r="A1308">
        <v>263.3500128</v>
      </c>
    </row>
    <row r="1309" spans="1:1" x14ac:dyDescent="0.5">
      <c r="A1309">
        <v>38.313254260000001</v>
      </c>
    </row>
    <row r="1310" spans="1:1" x14ac:dyDescent="0.5">
      <c r="A1310">
        <v>104.39467449999999</v>
      </c>
    </row>
    <row r="1311" spans="1:1" x14ac:dyDescent="0.5">
      <c r="A1311">
        <v>0</v>
      </c>
    </row>
    <row r="1312" spans="1:1" x14ac:dyDescent="0.5">
      <c r="A1312">
        <v>81.536152680000001</v>
      </c>
    </row>
    <row r="1313" spans="1:1" x14ac:dyDescent="0.5">
      <c r="A1313">
        <v>144.8542089</v>
      </c>
    </row>
    <row r="1314" spans="1:1" x14ac:dyDescent="0.5">
      <c r="A1314">
        <v>43.892785430000004</v>
      </c>
    </row>
    <row r="1315" spans="1:1" x14ac:dyDescent="0.5">
      <c r="A1315">
        <v>99.787869790000002</v>
      </c>
    </row>
    <row r="1316" spans="1:1" x14ac:dyDescent="0.5">
      <c r="A1316">
        <v>192.0071615</v>
      </c>
    </row>
    <row r="1317" spans="1:1" x14ac:dyDescent="0.5">
      <c r="A1317">
        <v>27.176358700000002</v>
      </c>
    </row>
    <row r="1318" spans="1:1" x14ac:dyDescent="0.5">
      <c r="A1318">
        <v>82.64717358</v>
      </c>
    </row>
    <row r="1319" spans="1:1" x14ac:dyDescent="0.5">
      <c r="A1319">
        <v>240.32363040000001</v>
      </c>
    </row>
    <row r="1320" spans="1:1" x14ac:dyDescent="0.5">
      <c r="A1320">
        <v>111.61278350000001</v>
      </c>
    </row>
    <row r="1321" spans="1:1" x14ac:dyDescent="0.5">
      <c r="A1321">
        <v>65.644328880000003</v>
      </c>
    </row>
    <row r="1322" spans="1:1" x14ac:dyDescent="0.5">
      <c r="A1322">
        <v>91.541652889999995</v>
      </c>
    </row>
    <row r="1323" spans="1:1" x14ac:dyDescent="0.5">
      <c r="A1323">
        <v>134.13944979999999</v>
      </c>
    </row>
    <row r="1324" spans="1:1" x14ac:dyDescent="0.5">
      <c r="A1324">
        <v>156.40753419999999</v>
      </c>
    </row>
    <row r="1325" spans="1:1" x14ac:dyDescent="0.5">
      <c r="A1325">
        <v>130.0927567</v>
      </c>
    </row>
    <row r="1326" spans="1:1" x14ac:dyDescent="0.5">
      <c r="A1326">
        <v>257.33241759999999</v>
      </c>
    </row>
    <row r="1327" spans="1:1" x14ac:dyDescent="0.5">
      <c r="A1327">
        <v>92.677694209999999</v>
      </c>
    </row>
    <row r="1328" spans="1:1" x14ac:dyDescent="0.5">
      <c r="A1328">
        <v>229.1439598</v>
      </c>
    </row>
    <row r="1329" spans="1:1" x14ac:dyDescent="0.5">
      <c r="A1329">
        <v>105.81874500000001</v>
      </c>
    </row>
    <row r="1330" spans="1:1" x14ac:dyDescent="0.5">
      <c r="A1330">
        <v>109.50309919999999</v>
      </c>
    </row>
    <row r="1331" spans="1:1" x14ac:dyDescent="0.5">
      <c r="A1331">
        <v>42.111632470000004</v>
      </c>
    </row>
    <row r="1332" spans="1:1" x14ac:dyDescent="0.5">
      <c r="A1332">
        <v>95.349634739999999</v>
      </c>
    </row>
    <row r="1333" spans="1:1" x14ac:dyDescent="0.5">
      <c r="A1333">
        <v>0</v>
      </c>
    </row>
    <row r="1334" spans="1:1" x14ac:dyDescent="0.5">
      <c r="A1334">
        <v>5.8319999999999999</v>
      </c>
    </row>
    <row r="1335" spans="1:1" x14ac:dyDescent="0.5">
      <c r="A1335">
        <v>43.364751720000001</v>
      </c>
    </row>
    <row r="1336" spans="1:1" x14ac:dyDescent="0.5">
      <c r="A1336">
        <v>13.76971123</v>
      </c>
    </row>
    <row r="1337" spans="1:1" x14ac:dyDescent="0.5">
      <c r="A1337">
        <v>51.862803079999999</v>
      </c>
    </row>
    <row r="1338" spans="1:1" x14ac:dyDescent="0.5">
      <c r="A1338">
        <v>76.793264899999997</v>
      </c>
    </row>
    <row r="1339" spans="1:1" x14ac:dyDescent="0.5">
      <c r="A1339">
        <v>202.1591434</v>
      </c>
    </row>
    <row r="1340" spans="1:1" x14ac:dyDescent="0.5">
      <c r="A1340">
        <v>83.068608800000007</v>
      </c>
    </row>
    <row r="1341" spans="1:1" x14ac:dyDescent="0.5">
      <c r="A1341">
        <v>68.246166040000006</v>
      </c>
    </row>
    <row r="1342" spans="1:1" x14ac:dyDescent="0.5">
      <c r="A1342">
        <v>67.990651580000005</v>
      </c>
    </row>
    <row r="1343" spans="1:1" x14ac:dyDescent="0.5">
      <c r="A1343">
        <v>189.31535349999999</v>
      </c>
    </row>
    <row r="1344" spans="1:1" x14ac:dyDescent="0.5">
      <c r="A1344">
        <v>93.968916320000005</v>
      </c>
    </row>
    <row r="1345" spans="1:1" x14ac:dyDescent="0.5">
      <c r="A1345">
        <v>180.9106276</v>
      </c>
    </row>
    <row r="1346" spans="1:1" x14ac:dyDescent="0.5">
      <c r="A1346">
        <v>42.540280879999997</v>
      </c>
    </row>
    <row r="1347" spans="1:1" x14ac:dyDescent="0.5">
      <c r="A1347">
        <v>172.99307039999999</v>
      </c>
    </row>
    <row r="1348" spans="1:1" x14ac:dyDescent="0.5">
      <c r="A1348">
        <v>153.2230428</v>
      </c>
    </row>
    <row r="1349" spans="1:1" x14ac:dyDescent="0.5">
      <c r="A1349">
        <v>179.57352460000001</v>
      </c>
    </row>
    <row r="1350" spans="1:1" x14ac:dyDescent="0.5">
      <c r="A1350">
        <v>36.437220480000001</v>
      </c>
    </row>
    <row r="1351" spans="1:1" x14ac:dyDescent="0.5">
      <c r="A1351">
        <v>21.684229179999999</v>
      </c>
    </row>
    <row r="1352" spans="1:1" x14ac:dyDescent="0.5">
      <c r="A1352">
        <v>59.401553579999998</v>
      </c>
    </row>
    <row r="1353" spans="1:1" x14ac:dyDescent="0.5">
      <c r="A1353">
        <v>186.5247301</v>
      </c>
    </row>
    <row r="1354" spans="1:1" x14ac:dyDescent="0.5">
      <c r="A1354">
        <v>182.89142480000001</v>
      </c>
    </row>
    <row r="1355" spans="1:1" x14ac:dyDescent="0.5">
      <c r="A1355">
        <v>65.254265910000001</v>
      </c>
    </row>
    <row r="1356" spans="1:1" x14ac:dyDescent="0.5">
      <c r="A1356">
        <v>73.022916820000006</v>
      </c>
    </row>
    <row r="1357" spans="1:1" x14ac:dyDescent="0.5">
      <c r="A1357">
        <v>256.975099</v>
      </c>
    </row>
    <row r="1358" spans="1:1" x14ac:dyDescent="0.5">
      <c r="A1358">
        <v>191.6551426</v>
      </c>
    </row>
    <row r="1359" spans="1:1" x14ac:dyDescent="0.5">
      <c r="A1359">
        <v>83.300827839999997</v>
      </c>
    </row>
    <row r="1360" spans="1:1" x14ac:dyDescent="0.5">
      <c r="A1360">
        <v>159.92858870000001</v>
      </c>
    </row>
    <row r="1361" spans="1:1" x14ac:dyDescent="0.5">
      <c r="A1361">
        <v>128.87954199999999</v>
      </c>
    </row>
    <row r="1362" spans="1:1" x14ac:dyDescent="0.5">
      <c r="A1362">
        <v>83.362526320000001</v>
      </c>
    </row>
    <row r="1363" spans="1:1" x14ac:dyDescent="0.5">
      <c r="A1363">
        <v>52.283050609999997</v>
      </c>
    </row>
    <row r="1364" spans="1:1" x14ac:dyDescent="0.5">
      <c r="A1364">
        <v>0</v>
      </c>
    </row>
    <row r="1365" spans="1:1" x14ac:dyDescent="0.5">
      <c r="A1365">
        <v>110.70269070000001</v>
      </c>
    </row>
    <row r="1366" spans="1:1" x14ac:dyDescent="0.5">
      <c r="A1366">
        <v>4.6788961100000002</v>
      </c>
    </row>
    <row r="1367" spans="1:1" x14ac:dyDescent="0.5">
      <c r="A1367">
        <v>227.34495469999999</v>
      </c>
    </row>
    <row r="1368" spans="1:1" x14ac:dyDescent="0.5">
      <c r="A1368">
        <v>162.8263005</v>
      </c>
    </row>
    <row r="1369" spans="1:1" x14ac:dyDescent="0.5">
      <c r="A1369">
        <v>77.348590909999999</v>
      </c>
    </row>
    <row r="1370" spans="1:1" x14ac:dyDescent="0.5">
      <c r="A1370">
        <v>100.6647828</v>
      </c>
    </row>
    <row r="1371" spans="1:1" x14ac:dyDescent="0.5">
      <c r="A1371">
        <v>155.61283779999999</v>
      </c>
    </row>
    <row r="1372" spans="1:1" x14ac:dyDescent="0.5">
      <c r="A1372">
        <v>34.851019970000003</v>
      </c>
    </row>
    <row r="1373" spans="1:1" x14ac:dyDescent="0.5">
      <c r="A1373">
        <v>67.287778220000007</v>
      </c>
    </row>
    <row r="1374" spans="1:1" x14ac:dyDescent="0.5">
      <c r="A1374">
        <v>223.60297879999999</v>
      </c>
    </row>
    <row r="1375" spans="1:1" x14ac:dyDescent="0.5">
      <c r="A1375">
        <v>267.03987599999999</v>
      </c>
    </row>
    <row r="1376" spans="1:1" x14ac:dyDescent="0.5">
      <c r="A1376">
        <v>255.21014360000001</v>
      </c>
    </row>
    <row r="1377" spans="1:1" x14ac:dyDescent="0.5">
      <c r="A1377">
        <v>35.611088780000003</v>
      </c>
    </row>
    <row r="1378" spans="1:1" x14ac:dyDescent="0.5">
      <c r="A1378">
        <v>71.949941039999999</v>
      </c>
    </row>
    <row r="1379" spans="1:1" x14ac:dyDescent="0.5">
      <c r="A1379">
        <v>110.62082100000001</v>
      </c>
    </row>
    <row r="1380" spans="1:1" x14ac:dyDescent="0.5">
      <c r="A1380">
        <v>80.194253169999996</v>
      </c>
    </row>
    <row r="1381" spans="1:1" x14ac:dyDescent="0.5">
      <c r="A1381">
        <v>62.923296309999998</v>
      </c>
    </row>
    <row r="1382" spans="1:1" x14ac:dyDescent="0.5">
      <c r="A1382">
        <v>79.577747849999994</v>
      </c>
    </row>
    <row r="1383" spans="1:1" x14ac:dyDescent="0.5">
      <c r="A1383">
        <v>120.02053979999999</v>
      </c>
    </row>
    <row r="1384" spans="1:1" x14ac:dyDescent="0.5">
      <c r="A1384">
        <v>125.16910059999999</v>
      </c>
    </row>
    <row r="1385" spans="1:1" x14ac:dyDescent="0.5">
      <c r="A1385">
        <v>185.65449090000001</v>
      </c>
    </row>
    <row r="1386" spans="1:1" x14ac:dyDescent="0.5">
      <c r="A1386">
        <v>137.51797690000001</v>
      </c>
    </row>
    <row r="1387" spans="1:1" x14ac:dyDescent="0.5">
      <c r="A1387">
        <v>65.408630360000004</v>
      </c>
    </row>
    <row r="1388" spans="1:1" x14ac:dyDescent="0.5">
      <c r="A1388">
        <v>213.33581469999999</v>
      </c>
    </row>
    <row r="1389" spans="1:1" x14ac:dyDescent="0.5">
      <c r="A1389">
        <v>296.57367449999998</v>
      </c>
    </row>
    <row r="1390" spans="1:1" x14ac:dyDescent="0.5">
      <c r="A1390">
        <v>111.3570143</v>
      </c>
    </row>
    <row r="1391" spans="1:1" x14ac:dyDescent="0.5">
      <c r="A1391">
        <v>83.53003065</v>
      </c>
    </row>
    <row r="1392" spans="1:1" x14ac:dyDescent="0.5">
      <c r="A1392">
        <v>124.9164033</v>
      </c>
    </row>
    <row r="1393" spans="1:1" x14ac:dyDescent="0.5">
      <c r="A1393">
        <v>116.8382057</v>
      </c>
    </row>
    <row r="1394" spans="1:1" x14ac:dyDescent="0.5">
      <c r="A1394">
        <v>225.03640920000001</v>
      </c>
    </row>
    <row r="1395" spans="1:1" x14ac:dyDescent="0.5">
      <c r="A1395">
        <v>322.42755720000002</v>
      </c>
    </row>
    <row r="1396" spans="1:1" x14ac:dyDescent="0.5">
      <c r="A1396">
        <v>156.52377749999999</v>
      </c>
    </row>
    <row r="1397" spans="1:1" x14ac:dyDescent="0.5">
      <c r="A1397">
        <v>160.41071790000001</v>
      </c>
    </row>
    <row r="1398" spans="1:1" x14ac:dyDescent="0.5">
      <c r="A1398">
        <v>61.393080980000001</v>
      </c>
    </row>
    <row r="1399" spans="1:1" x14ac:dyDescent="0.5">
      <c r="A1399">
        <v>51.08244577</v>
      </c>
    </row>
    <row r="1400" spans="1:1" x14ac:dyDescent="0.5">
      <c r="A1400">
        <v>227.9406286</v>
      </c>
    </row>
    <row r="1401" spans="1:1" x14ac:dyDescent="0.5">
      <c r="A1401">
        <v>34.235629289999999</v>
      </c>
    </row>
    <row r="1402" spans="1:1" x14ac:dyDescent="0.5">
      <c r="A1402">
        <v>103.7094417</v>
      </c>
    </row>
    <row r="1403" spans="1:1" x14ac:dyDescent="0.5">
      <c r="A1403">
        <v>177.7629336</v>
      </c>
    </row>
    <row r="1404" spans="1:1" x14ac:dyDescent="0.5">
      <c r="A1404">
        <v>111.4504254</v>
      </c>
    </row>
    <row r="1405" spans="1:1" x14ac:dyDescent="0.5">
      <c r="A1405">
        <v>68.291789780000002</v>
      </c>
    </row>
    <row r="1406" spans="1:1" x14ac:dyDescent="0.5">
      <c r="A1406">
        <v>105.32283889999999</v>
      </c>
    </row>
    <row r="1407" spans="1:1" x14ac:dyDescent="0.5">
      <c r="A1407">
        <v>144.6645432</v>
      </c>
    </row>
    <row r="1408" spans="1:1" x14ac:dyDescent="0.5">
      <c r="A1408">
        <v>257.97679879999998</v>
      </c>
    </row>
    <row r="1409" spans="1:1" x14ac:dyDescent="0.5">
      <c r="A1409">
        <v>52.154849900000002</v>
      </c>
    </row>
    <row r="1410" spans="1:1" x14ac:dyDescent="0.5">
      <c r="A1410">
        <v>73.169446120000003</v>
      </c>
    </row>
    <row r="1411" spans="1:1" x14ac:dyDescent="0.5">
      <c r="A1411">
        <v>377.15495550000003</v>
      </c>
    </row>
    <row r="1412" spans="1:1" x14ac:dyDescent="0.5">
      <c r="A1412">
        <v>230.42584679999999</v>
      </c>
    </row>
    <row r="1413" spans="1:1" x14ac:dyDescent="0.5">
      <c r="A1413">
        <v>0</v>
      </c>
    </row>
    <row r="1414" spans="1:1" x14ac:dyDescent="0.5">
      <c r="A1414">
        <v>186.2963192</v>
      </c>
    </row>
    <row r="1415" spans="1:1" x14ac:dyDescent="0.5">
      <c r="A1415">
        <v>166.3595583</v>
      </c>
    </row>
    <row r="1416" spans="1:1" x14ac:dyDescent="0.5">
      <c r="A1416">
        <v>43.548661029999998</v>
      </c>
    </row>
    <row r="1417" spans="1:1" x14ac:dyDescent="0.5">
      <c r="A1417">
        <v>161.12924340000001</v>
      </c>
    </row>
    <row r="1418" spans="1:1" x14ac:dyDescent="0.5">
      <c r="A1418">
        <v>314.58701730000001</v>
      </c>
    </row>
    <row r="1419" spans="1:1" x14ac:dyDescent="0.5">
      <c r="A1419">
        <v>32.464217830000003</v>
      </c>
    </row>
    <row r="1420" spans="1:1" x14ac:dyDescent="0.5">
      <c r="A1420">
        <v>108.82001289999999</v>
      </c>
    </row>
    <row r="1421" spans="1:1" x14ac:dyDescent="0.5">
      <c r="A1421">
        <v>69.907007340000007</v>
      </c>
    </row>
    <row r="1422" spans="1:1" x14ac:dyDescent="0.5">
      <c r="A1422">
        <v>114.89549580000001</v>
      </c>
    </row>
    <row r="1423" spans="1:1" x14ac:dyDescent="0.5">
      <c r="A1423">
        <v>146.26426559999999</v>
      </c>
    </row>
    <row r="1424" spans="1:1" x14ac:dyDescent="0.5">
      <c r="A1424">
        <v>197.52868309999999</v>
      </c>
    </row>
    <row r="1425" spans="1:1" x14ac:dyDescent="0.5">
      <c r="A1425">
        <v>127.14090400000001</v>
      </c>
    </row>
    <row r="1426" spans="1:1" x14ac:dyDescent="0.5">
      <c r="A1426">
        <v>130.79094929999999</v>
      </c>
    </row>
    <row r="1427" spans="1:1" x14ac:dyDescent="0.5">
      <c r="A1427">
        <v>47.473637369999999</v>
      </c>
    </row>
    <row r="1428" spans="1:1" x14ac:dyDescent="0.5">
      <c r="A1428">
        <v>106.58444660000001</v>
      </c>
    </row>
    <row r="1429" spans="1:1" x14ac:dyDescent="0.5">
      <c r="A1429">
        <v>56.549888160000002</v>
      </c>
    </row>
    <row r="1430" spans="1:1" x14ac:dyDescent="0.5">
      <c r="A1430">
        <v>107.83717799999999</v>
      </c>
    </row>
    <row r="1431" spans="1:1" x14ac:dyDescent="0.5">
      <c r="A1431">
        <v>150.45243339999999</v>
      </c>
    </row>
    <row r="1432" spans="1:1" x14ac:dyDescent="0.5">
      <c r="A1432">
        <v>207.4372266</v>
      </c>
    </row>
    <row r="1433" spans="1:1" x14ac:dyDescent="0.5">
      <c r="A1433">
        <v>4.6788961100000002</v>
      </c>
    </row>
    <row r="1434" spans="1:1" x14ac:dyDescent="0.5">
      <c r="A1434">
        <v>211.32083840000001</v>
      </c>
    </row>
    <row r="1435" spans="1:1" x14ac:dyDescent="0.5">
      <c r="A1435">
        <v>152.602858</v>
      </c>
    </row>
    <row r="1436" spans="1:1" x14ac:dyDescent="0.5">
      <c r="A1436">
        <v>86.732583199999993</v>
      </c>
    </row>
    <row r="1437" spans="1:1" x14ac:dyDescent="0.5">
      <c r="A1437">
        <v>97.333418300000005</v>
      </c>
    </row>
    <row r="1438" spans="1:1" x14ac:dyDescent="0.5">
      <c r="A1438">
        <v>121.38841909999999</v>
      </c>
    </row>
    <row r="1439" spans="1:1" x14ac:dyDescent="0.5">
      <c r="A1439">
        <v>109.6509622</v>
      </c>
    </row>
    <row r="1440" spans="1:1" x14ac:dyDescent="0.5">
      <c r="A1440">
        <v>100.6445621</v>
      </c>
    </row>
    <row r="1441" spans="1:1" x14ac:dyDescent="0.5">
      <c r="A1441">
        <v>145.9659494</v>
      </c>
    </row>
    <row r="1442" spans="1:1" x14ac:dyDescent="0.5">
      <c r="A1442">
        <v>324.40288579999998</v>
      </c>
    </row>
    <row r="1443" spans="1:1" x14ac:dyDescent="0.5">
      <c r="A1443">
        <v>97.269101550000002</v>
      </c>
    </row>
    <row r="1444" spans="1:1" x14ac:dyDescent="0.5">
      <c r="A1444">
        <v>221.14228220000001</v>
      </c>
    </row>
    <row r="1445" spans="1:1" x14ac:dyDescent="0.5">
      <c r="A1445">
        <v>84.440446550000004</v>
      </c>
    </row>
    <row r="1446" spans="1:1" x14ac:dyDescent="0.5">
      <c r="A1446">
        <v>179.37460400000001</v>
      </c>
    </row>
    <row r="1447" spans="1:1" x14ac:dyDescent="0.5">
      <c r="A1447">
        <v>137.1552514</v>
      </c>
    </row>
    <row r="1448" spans="1:1" x14ac:dyDescent="0.5">
      <c r="A1448">
        <v>66.988641270000002</v>
      </c>
    </row>
    <row r="1449" spans="1:1" x14ac:dyDescent="0.5">
      <c r="A1449">
        <v>106.4869277</v>
      </c>
    </row>
    <row r="1450" spans="1:1" x14ac:dyDescent="0.5">
      <c r="A1450">
        <v>24.316153719999999</v>
      </c>
    </row>
    <row r="1451" spans="1:1" x14ac:dyDescent="0.5">
      <c r="A1451">
        <v>68.481192789999994</v>
      </c>
    </row>
    <row r="1452" spans="1:1" x14ac:dyDescent="0.5">
      <c r="A1452">
        <v>184.26114559999999</v>
      </c>
    </row>
    <row r="1453" spans="1:1" x14ac:dyDescent="0.5">
      <c r="A1453">
        <v>107.27719329999999</v>
      </c>
    </row>
    <row r="1454" spans="1:1" x14ac:dyDescent="0.5">
      <c r="A1454">
        <v>99.182245600000002</v>
      </c>
    </row>
    <row r="1455" spans="1:1" x14ac:dyDescent="0.5">
      <c r="A1455">
        <v>51.597764859999998</v>
      </c>
    </row>
    <row r="1456" spans="1:1" x14ac:dyDescent="0.5">
      <c r="A1456">
        <v>67.458257840000002</v>
      </c>
    </row>
    <row r="1457" spans="1:1" x14ac:dyDescent="0.5">
      <c r="A1457">
        <v>47.308814269999999</v>
      </c>
    </row>
    <row r="1458" spans="1:1" x14ac:dyDescent="0.5">
      <c r="A1458">
        <v>72.457459029999995</v>
      </c>
    </row>
    <row r="1459" spans="1:1" x14ac:dyDescent="0.5">
      <c r="A1459">
        <v>140.82158329999999</v>
      </c>
    </row>
    <row r="1460" spans="1:1" x14ac:dyDescent="0.5">
      <c r="A1460">
        <v>132.61586500000001</v>
      </c>
    </row>
    <row r="1461" spans="1:1" x14ac:dyDescent="0.5">
      <c r="A1461">
        <v>82.822500880000007</v>
      </c>
    </row>
    <row r="1462" spans="1:1" x14ac:dyDescent="0.5">
      <c r="A1462">
        <v>371.43813799999998</v>
      </c>
    </row>
    <row r="1463" spans="1:1" x14ac:dyDescent="0.5">
      <c r="A1463">
        <v>96.416566270000004</v>
      </c>
    </row>
    <row r="1464" spans="1:1" x14ac:dyDescent="0.5">
      <c r="A1464">
        <v>98.227248149999994</v>
      </c>
    </row>
    <row r="1465" spans="1:1" x14ac:dyDescent="0.5">
      <c r="A1465">
        <v>58.596033669999997</v>
      </c>
    </row>
    <row r="1466" spans="1:1" x14ac:dyDescent="0.5">
      <c r="A1466">
        <v>64.7218953</v>
      </c>
    </row>
    <row r="1467" spans="1:1" x14ac:dyDescent="0.5">
      <c r="A1467">
        <v>162.94959700000001</v>
      </c>
    </row>
    <row r="1468" spans="1:1" x14ac:dyDescent="0.5">
      <c r="A1468">
        <v>177.65720519999999</v>
      </c>
    </row>
    <row r="1469" spans="1:1" x14ac:dyDescent="0.5">
      <c r="A1469">
        <v>242.4258342</v>
      </c>
    </row>
    <row r="1470" spans="1:1" x14ac:dyDescent="0.5">
      <c r="A1470">
        <v>0</v>
      </c>
    </row>
    <row r="1471" spans="1:1" x14ac:dyDescent="0.5">
      <c r="A1471">
        <v>70.839687830000003</v>
      </c>
    </row>
    <row r="1472" spans="1:1" x14ac:dyDescent="0.5">
      <c r="A1472">
        <v>101.9031265</v>
      </c>
    </row>
    <row r="1473" spans="1:1" x14ac:dyDescent="0.5">
      <c r="A1473">
        <v>58.033060020000001</v>
      </c>
    </row>
    <row r="1474" spans="1:1" x14ac:dyDescent="0.5">
      <c r="A1474">
        <v>141.7844001</v>
      </c>
    </row>
    <row r="1475" spans="1:1" x14ac:dyDescent="0.5">
      <c r="A1475">
        <v>179.23275570000001</v>
      </c>
    </row>
    <row r="1476" spans="1:1" x14ac:dyDescent="0.5">
      <c r="A1476">
        <v>172.97270789999999</v>
      </c>
    </row>
    <row r="1477" spans="1:1" x14ac:dyDescent="0.5">
      <c r="A1477">
        <v>164.2480429</v>
      </c>
    </row>
    <row r="1478" spans="1:1" x14ac:dyDescent="0.5">
      <c r="A1478">
        <v>187.9311884</v>
      </c>
    </row>
    <row r="1479" spans="1:1" x14ac:dyDescent="0.5">
      <c r="A1479">
        <v>107.27965450000001</v>
      </c>
    </row>
    <row r="1480" spans="1:1" x14ac:dyDescent="0.5">
      <c r="A1480">
        <v>62.791170989999998</v>
      </c>
    </row>
    <row r="1481" spans="1:1" x14ac:dyDescent="0.5">
      <c r="A1481">
        <v>238.0627101</v>
      </c>
    </row>
    <row r="1482" spans="1:1" x14ac:dyDescent="0.5">
      <c r="A1482">
        <v>134.9387481</v>
      </c>
    </row>
    <row r="1483" spans="1:1" x14ac:dyDescent="0.5">
      <c r="A1483">
        <v>69.758523120000007</v>
      </c>
    </row>
    <row r="1484" spans="1:1" x14ac:dyDescent="0.5">
      <c r="A1484">
        <v>0</v>
      </c>
    </row>
    <row r="1485" spans="1:1" x14ac:dyDescent="0.5">
      <c r="A1485">
        <v>83.798592470000003</v>
      </c>
    </row>
    <row r="1486" spans="1:1" x14ac:dyDescent="0.5">
      <c r="A1486">
        <v>323.24371960000002</v>
      </c>
    </row>
    <row r="1487" spans="1:1" x14ac:dyDescent="0.5">
      <c r="A1487">
        <v>222.2060592</v>
      </c>
    </row>
    <row r="1488" spans="1:1" x14ac:dyDescent="0.5">
      <c r="A1488">
        <v>92.318179929999999</v>
      </c>
    </row>
    <row r="1489" spans="1:1" x14ac:dyDescent="0.5">
      <c r="A1489">
        <v>161.55832960000001</v>
      </c>
    </row>
    <row r="1490" spans="1:1" x14ac:dyDescent="0.5">
      <c r="A1490">
        <v>98.413964620000002</v>
      </c>
    </row>
    <row r="1491" spans="1:1" x14ac:dyDescent="0.5">
      <c r="A1491">
        <v>83.483414530000005</v>
      </c>
    </row>
    <row r="1492" spans="1:1" x14ac:dyDescent="0.5">
      <c r="A1492">
        <v>120.9718604</v>
      </c>
    </row>
    <row r="1493" spans="1:1" x14ac:dyDescent="0.5">
      <c r="A1493">
        <v>88.171029739999994</v>
      </c>
    </row>
    <row r="1494" spans="1:1" x14ac:dyDescent="0.5">
      <c r="A1494">
        <v>124.33593140000001</v>
      </c>
    </row>
    <row r="1495" spans="1:1" x14ac:dyDescent="0.5">
      <c r="A1495">
        <v>221.33183109999999</v>
      </c>
    </row>
    <row r="1496" spans="1:1" x14ac:dyDescent="0.5">
      <c r="A1496">
        <v>188.07478309999999</v>
      </c>
    </row>
    <row r="1497" spans="1:1" x14ac:dyDescent="0.5">
      <c r="A1497">
        <v>50.918705250000002</v>
      </c>
    </row>
    <row r="1498" spans="1:1" x14ac:dyDescent="0.5">
      <c r="A1498">
        <v>192.0745641</v>
      </c>
    </row>
    <row r="1499" spans="1:1" x14ac:dyDescent="0.5">
      <c r="A1499">
        <v>299.79095119999999</v>
      </c>
    </row>
    <row r="1500" spans="1:1" x14ac:dyDescent="0.5">
      <c r="A1500">
        <v>103.45047409999999</v>
      </c>
    </row>
    <row r="1501" spans="1:1" x14ac:dyDescent="0.5">
      <c r="A1501">
        <v>90.459082429999995</v>
      </c>
    </row>
    <row r="1502" spans="1:1" x14ac:dyDescent="0.5">
      <c r="A1502">
        <v>408.0414596</v>
      </c>
    </row>
    <row r="1503" spans="1:1" x14ac:dyDescent="0.5">
      <c r="A1503">
        <v>113.3562778</v>
      </c>
    </row>
    <row r="1504" spans="1:1" x14ac:dyDescent="0.5">
      <c r="A1504">
        <v>103.2645248</v>
      </c>
    </row>
    <row r="1505" spans="1:1" x14ac:dyDescent="0.5">
      <c r="A1505">
        <v>111.45925990000001</v>
      </c>
    </row>
    <row r="1506" spans="1:1" x14ac:dyDescent="0.5">
      <c r="A1506">
        <v>71.046870650000002</v>
      </c>
    </row>
    <row r="1507" spans="1:1" x14ac:dyDescent="0.5">
      <c r="A1507">
        <v>66.716265899999996</v>
      </c>
    </row>
    <row r="1508" spans="1:1" x14ac:dyDescent="0.5">
      <c r="A1508">
        <v>136.56155229999999</v>
      </c>
    </row>
    <row r="1509" spans="1:1" x14ac:dyDescent="0.5">
      <c r="A1509">
        <v>102.1042949</v>
      </c>
    </row>
    <row r="1510" spans="1:1" x14ac:dyDescent="0.5">
      <c r="A1510">
        <v>158.78385990000001</v>
      </c>
    </row>
    <row r="1511" spans="1:1" x14ac:dyDescent="0.5">
      <c r="A1511">
        <v>219.11393319999999</v>
      </c>
    </row>
    <row r="1512" spans="1:1" x14ac:dyDescent="0.5">
      <c r="A1512">
        <v>13.76971123</v>
      </c>
    </row>
    <row r="1513" spans="1:1" x14ac:dyDescent="0.5">
      <c r="A1513">
        <v>100.6969453</v>
      </c>
    </row>
    <row r="1514" spans="1:1" x14ac:dyDescent="0.5">
      <c r="A1514">
        <v>89.162363780000007</v>
      </c>
    </row>
    <row r="1515" spans="1:1" x14ac:dyDescent="0.5">
      <c r="A1515">
        <v>74.230172190000005</v>
      </c>
    </row>
    <row r="1516" spans="1:1" x14ac:dyDescent="0.5">
      <c r="A1516">
        <v>148.62886209999999</v>
      </c>
    </row>
    <row r="1517" spans="1:1" x14ac:dyDescent="0.5">
      <c r="A1517">
        <v>86.655363230000006</v>
      </c>
    </row>
    <row r="1518" spans="1:1" x14ac:dyDescent="0.5">
      <c r="A1518">
        <v>132.1052292</v>
      </c>
    </row>
    <row r="1519" spans="1:1" x14ac:dyDescent="0.5">
      <c r="A1519">
        <v>149.41397699999999</v>
      </c>
    </row>
    <row r="1520" spans="1:1" x14ac:dyDescent="0.5">
      <c r="A1520">
        <v>32.903993059999998</v>
      </c>
    </row>
    <row r="1521" spans="1:1" x14ac:dyDescent="0.5">
      <c r="A1521">
        <v>71.383381319999998</v>
      </c>
    </row>
    <row r="1522" spans="1:1" x14ac:dyDescent="0.5">
      <c r="A1522">
        <v>55.632910469999999</v>
      </c>
    </row>
    <row r="1523" spans="1:1" x14ac:dyDescent="0.5">
      <c r="A1523">
        <v>22.11874001</v>
      </c>
    </row>
    <row r="1524" spans="1:1" x14ac:dyDescent="0.5">
      <c r="A1524">
        <v>123.87679869999999</v>
      </c>
    </row>
    <row r="1525" spans="1:1" x14ac:dyDescent="0.5">
      <c r="A1525">
        <v>166.8129131</v>
      </c>
    </row>
    <row r="1526" spans="1:1" x14ac:dyDescent="0.5">
      <c r="A1526">
        <v>207.04314790000001</v>
      </c>
    </row>
    <row r="1527" spans="1:1" x14ac:dyDescent="0.5">
      <c r="A1527">
        <v>99.549124789999993</v>
      </c>
    </row>
    <row r="1528" spans="1:1" x14ac:dyDescent="0.5">
      <c r="A1528">
        <v>99.873993330000005</v>
      </c>
    </row>
    <row r="1529" spans="1:1" x14ac:dyDescent="0.5">
      <c r="A1529">
        <v>29.977561690000002</v>
      </c>
    </row>
    <row r="1530" spans="1:1" x14ac:dyDescent="0.5">
      <c r="A1530">
        <v>170.68135559999999</v>
      </c>
    </row>
    <row r="1531" spans="1:1" x14ac:dyDescent="0.5">
      <c r="A1531">
        <v>259.704635</v>
      </c>
    </row>
    <row r="1532" spans="1:1" x14ac:dyDescent="0.5">
      <c r="A1532">
        <v>144.78365969999999</v>
      </c>
    </row>
    <row r="1533" spans="1:1" x14ac:dyDescent="0.5">
      <c r="A1533">
        <v>207.96595830000001</v>
      </c>
    </row>
    <row r="1534" spans="1:1" x14ac:dyDescent="0.5">
      <c r="A1534">
        <v>242.86271400000001</v>
      </c>
    </row>
    <row r="1535" spans="1:1" x14ac:dyDescent="0.5">
      <c r="A1535">
        <v>172.05675009999999</v>
      </c>
    </row>
    <row r="1536" spans="1:1" x14ac:dyDescent="0.5">
      <c r="A1536">
        <v>103.5241525</v>
      </c>
    </row>
    <row r="1537" spans="1:1" x14ac:dyDescent="0.5">
      <c r="A1537">
        <v>189.60596910000001</v>
      </c>
    </row>
    <row r="1538" spans="1:1" x14ac:dyDescent="0.5">
      <c r="A1538">
        <v>143.87290849999999</v>
      </c>
    </row>
    <row r="1539" spans="1:1" x14ac:dyDescent="0.5">
      <c r="A1539">
        <v>59.565832440000001</v>
      </c>
    </row>
    <row r="1540" spans="1:1" x14ac:dyDescent="0.5">
      <c r="A1540">
        <v>82.79598154</v>
      </c>
    </row>
    <row r="1541" spans="1:1" x14ac:dyDescent="0.5">
      <c r="A1541">
        <v>67.470470250000005</v>
      </c>
    </row>
    <row r="1542" spans="1:1" x14ac:dyDescent="0.5">
      <c r="A1542">
        <v>143.90245609999999</v>
      </c>
    </row>
    <row r="1543" spans="1:1" x14ac:dyDescent="0.5">
      <c r="A1543">
        <v>61.324259429999998</v>
      </c>
    </row>
    <row r="1544" spans="1:1" x14ac:dyDescent="0.5">
      <c r="A1544">
        <v>181.88356780000001</v>
      </c>
    </row>
    <row r="1545" spans="1:1" x14ac:dyDescent="0.5">
      <c r="A1545">
        <v>174.14284050000001</v>
      </c>
    </row>
    <row r="1546" spans="1:1" x14ac:dyDescent="0.5">
      <c r="A1546">
        <v>77.745434979999999</v>
      </c>
    </row>
    <row r="1547" spans="1:1" x14ac:dyDescent="0.5">
      <c r="A1547">
        <v>137.8196475</v>
      </c>
    </row>
    <row r="1548" spans="1:1" x14ac:dyDescent="0.5">
      <c r="A1548">
        <v>134.3213849</v>
      </c>
    </row>
    <row r="1549" spans="1:1" x14ac:dyDescent="0.5">
      <c r="A1549">
        <v>61.613995690000003</v>
      </c>
    </row>
    <row r="1550" spans="1:1" x14ac:dyDescent="0.5">
      <c r="A1550">
        <v>93.847493290000003</v>
      </c>
    </row>
    <row r="1551" spans="1:1" x14ac:dyDescent="0.5">
      <c r="A1551">
        <v>0</v>
      </c>
    </row>
    <row r="1552" spans="1:1" x14ac:dyDescent="0.5">
      <c r="A1552">
        <v>190.41038370000001</v>
      </c>
    </row>
    <row r="1553" spans="1:1" x14ac:dyDescent="0.5">
      <c r="A1553">
        <v>124.42705050000001</v>
      </c>
    </row>
    <row r="1554" spans="1:1" x14ac:dyDescent="0.5">
      <c r="A1554">
        <v>134.6199397</v>
      </c>
    </row>
    <row r="1555" spans="1:1" x14ac:dyDescent="0.5">
      <c r="A1555">
        <v>50.287927140000001</v>
      </c>
    </row>
    <row r="1556" spans="1:1" x14ac:dyDescent="0.5">
      <c r="A1556">
        <v>98.758499499999999</v>
      </c>
    </row>
    <row r="1557" spans="1:1" x14ac:dyDescent="0.5">
      <c r="A1557">
        <v>113.0182207</v>
      </c>
    </row>
    <row r="1558" spans="1:1" x14ac:dyDescent="0.5">
      <c r="A1558">
        <v>74.671743160000005</v>
      </c>
    </row>
    <row r="1559" spans="1:1" x14ac:dyDescent="0.5">
      <c r="A1559">
        <v>78.522249619999997</v>
      </c>
    </row>
    <row r="1560" spans="1:1" x14ac:dyDescent="0.5">
      <c r="A1560">
        <v>40.654107519999997</v>
      </c>
    </row>
    <row r="1561" spans="1:1" x14ac:dyDescent="0.5">
      <c r="A1561">
        <v>131.83076940000001</v>
      </c>
    </row>
    <row r="1562" spans="1:1" x14ac:dyDescent="0.5">
      <c r="A1562">
        <v>81.412373059999993</v>
      </c>
    </row>
    <row r="1563" spans="1:1" x14ac:dyDescent="0.5">
      <c r="A1563">
        <v>67.060125999999997</v>
      </c>
    </row>
    <row r="1564" spans="1:1" x14ac:dyDescent="0.5">
      <c r="A1564">
        <v>120.9105486</v>
      </c>
    </row>
    <row r="1565" spans="1:1" x14ac:dyDescent="0.5">
      <c r="A1565">
        <v>87.522029649999993</v>
      </c>
    </row>
    <row r="1566" spans="1:1" x14ac:dyDescent="0.5">
      <c r="A1566">
        <v>173.96569909999999</v>
      </c>
    </row>
    <row r="1567" spans="1:1" x14ac:dyDescent="0.5">
      <c r="A1567">
        <v>94.569950039999995</v>
      </c>
    </row>
    <row r="1568" spans="1:1" x14ac:dyDescent="0.5">
      <c r="A1568">
        <v>182.0158419</v>
      </c>
    </row>
    <row r="1569" spans="1:1" x14ac:dyDescent="0.5">
      <c r="A1569">
        <v>35.611088780000003</v>
      </c>
    </row>
    <row r="1570" spans="1:1" x14ac:dyDescent="0.5">
      <c r="A1570">
        <v>31.591472679999999</v>
      </c>
    </row>
    <row r="1571" spans="1:1" x14ac:dyDescent="0.5">
      <c r="A1571">
        <v>72.356873579999998</v>
      </c>
    </row>
    <row r="1572" spans="1:1" x14ac:dyDescent="0.5">
      <c r="A1572">
        <v>60.886030769999998</v>
      </c>
    </row>
    <row r="1573" spans="1:1" x14ac:dyDescent="0.5">
      <c r="A1573">
        <v>80.155404500000003</v>
      </c>
    </row>
    <row r="1574" spans="1:1" x14ac:dyDescent="0.5">
      <c r="A1574">
        <v>188.30560650000001</v>
      </c>
    </row>
    <row r="1575" spans="1:1" x14ac:dyDescent="0.5">
      <c r="A1575">
        <v>223.21488020000001</v>
      </c>
    </row>
    <row r="1576" spans="1:1" x14ac:dyDescent="0.5">
      <c r="A1576">
        <v>63.721190849999999</v>
      </c>
    </row>
    <row r="1577" spans="1:1" x14ac:dyDescent="0.5">
      <c r="A1577">
        <v>128.63991659999999</v>
      </c>
    </row>
    <row r="1578" spans="1:1" x14ac:dyDescent="0.5">
      <c r="A1578">
        <v>220.65209290000001</v>
      </c>
    </row>
    <row r="1579" spans="1:1" x14ac:dyDescent="0.5">
      <c r="A1579">
        <v>155.20155339999999</v>
      </c>
    </row>
    <row r="1580" spans="1:1" x14ac:dyDescent="0.5">
      <c r="A1580">
        <v>101.1645094</v>
      </c>
    </row>
    <row r="1581" spans="1:1" x14ac:dyDescent="0.5">
      <c r="A1581">
        <v>163.81611849999999</v>
      </c>
    </row>
    <row r="1582" spans="1:1" x14ac:dyDescent="0.5">
      <c r="A1582">
        <v>58.73226837</v>
      </c>
    </row>
    <row r="1583" spans="1:1" x14ac:dyDescent="0.5">
      <c r="A1583">
        <v>88.696746160000004</v>
      </c>
    </row>
    <row r="1584" spans="1:1" x14ac:dyDescent="0.5">
      <c r="A1584">
        <v>52.116526380000003</v>
      </c>
    </row>
    <row r="1585" spans="1:1" x14ac:dyDescent="0.5">
      <c r="A1585">
        <v>123.1427008</v>
      </c>
    </row>
    <row r="1586" spans="1:1" x14ac:dyDescent="0.5">
      <c r="A1586">
        <v>110.4299427</v>
      </c>
    </row>
    <row r="1587" spans="1:1" x14ac:dyDescent="0.5">
      <c r="A1587">
        <v>4.6788961100000002</v>
      </c>
    </row>
    <row r="1588" spans="1:1" x14ac:dyDescent="0.5">
      <c r="A1588">
        <v>740.10532850000004</v>
      </c>
    </row>
    <row r="1589" spans="1:1" x14ac:dyDescent="0.5">
      <c r="A1589">
        <v>59.437884410000002</v>
      </c>
    </row>
    <row r="1590" spans="1:1" x14ac:dyDescent="0.5">
      <c r="A1590">
        <v>123.6496039</v>
      </c>
    </row>
    <row r="1591" spans="1:1" x14ac:dyDescent="0.5">
      <c r="A1591">
        <v>43.39466402</v>
      </c>
    </row>
    <row r="1592" spans="1:1" x14ac:dyDescent="0.5">
      <c r="A1592">
        <v>161.42016520000001</v>
      </c>
    </row>
    <row r="1593" spans="1:1" x14ac:dyDescent="0.5">
      <c r="A1593">
        <v>149.20496549999999</v>
      </c>
    </row>
    <row r="1594" spans="1:1" x14ac:dyDescent="0.5">
      <c r="A1594">
        <v>177.7987158</v>
      </c>
    </row>
    <row r="1595" spans="1:1" x14ac:dyDescent="0.5">
      <c r="A1595">
        <v>268.59831200000002</v>
      </c>
    </row>
    <row r="1596" spans="1:1" x14ac:dyDescent="0.5">
      <c r="A1596">
        <v>92.535470950000004</v>
      </c>
    </row>
    <row r="1597" spans="1:1" x14ac:dyDescent="0.5">
      <c r="A1597">
        <v>67.557424190000006</v>
      </c>
    </row>
    <row r="1598" spans="1:1" x14ac:dyDescent="0.5">
      <c r="A1598">
        <v>386.7334424</v>
      </c>
    </row>
    <row r="1599" spans="1:1" x14ac:dyDescent="0.5">
      <c r="A1599">
        <v>96.732014739999997</v>
      </c>
    </row>
    <row r="1600" spans="1:1" x14ac:dyDescent="0.5">
      <c r="A1600">
        <v>85.491246270000005</v>
      </c>
    </row>
    <row r="1601" spans="1:1" x14ac:dyDescent="0.5">
      <c r="A1601">
        <v>79.303401239999999</v>
      </c>
    </row>
    <row r="1602" spans="1:1" x14ac:dyDescent="0.5">
      <c r="A1602">
        <v>82.868102059999998</v>
      </c>
    </row>
    <row r="1603" spans="1:1" x14ac:dyDescent="0.5">
      <c r="A1603">
        <v>91.825549690000003</v>
      </c>
    </row>
    <row r="1604" spans="1:1" x14ac:dyDescent="0.5">
      <c r="A1604">
        <v>49.136690969999997</v>
      </c>
    </row>
    <row r="1605" spans="1:1" x14ac:dyDescent="0.5">
      <c r="A1605">
        <v>328.77850230000001</v>
      </c>
    </row>
    <row r="1606" spans="1:1" x14ac:dyDescent="0.5">
      <c r="A1606">
        <v>87.852781840000006</v>
      </c>
    </row>
    <row r="1607" spans="1:1" x14ac:dyDescent="0.5">
      <c r="A1607">
        <v>106.82617190000001</v>
      </c>
    </row>
    <row r="1608" spans="1:1" x14ac:dyDescent="0.5">
      <c r="A1608">
        <v>216.09037029999999</v>
      </c>
    </row>
    <row r="1609" spans="1:1" x14ac:dyDescent="0.5">
      <c r="A1609">
        <v>82.604543320000005</v>
      </c>
    </row>
    <row r="1610" spans="1:1" x14ac:dyDescent="0.5">
      <c r="A1610">
        <v>76.188164349999994</v>
      </c>
    </row>
    <row r="1611" spans="1:1" x14ac:dyDescent="0.5">
      <c r="A1611">
        <v>56.790001599999997</v>
      </c>
    </row>
    <row r="1612" spans="1:1" x14ac:dyDescent="0.5">
      <c r="A1612">
        <v>303.09611180000002</v>
      </c>
    </row>
    <row r="1613" spans="1:1" x14ac:dyDescent="0.5">
      <c r="A1613">
        <v>176.84153169999999</v>
      </c>
    </row>
    <row r="1614" spans="1:1" x14ac:dyDescent="0.5">
      <c r="A1614">
        <v>84.150737039999996</v>
      </c>
    </row>
    <row r="1615" spans="1:1" x14ac:dyDescent="0.5">
      <c r="A1615">
        <v>244.50908910000001</v>
      </c>
    </row>
    <row r="1616" spans="1:1" x14ac:dyDescent="0.5">
      <c r="A1616">
        <v>109.5971479</v>
      </c>
    </row>
    <row r="1617" spans="1:1" x14ac:dyDescent="0.5">
      <c r="A1617">
        <v>7.8777602929999997</v>
      </c>
    </row>
    <row r="1618" spans="1:1" x14ac:dyDescent="0.5">
      <c r="A1618">
        <v>125.686904</v>
      </c>
    </row>
    <row r="1619" spans="1:1" x14ac:dyDescent="0.5">
      <c r="A1619">
        <v>337.40721600000001</v>
      </c>
    </row>
    <row r="1620" spans="1:1" x14ac:dyDescent="0.5">
      <c r="A1620">
        <v>62.204700000000003</v>
      </c>
    </row>
    <row r="1621" spans="1:1" x14ac:dyDescent="0.5">
      <c r="A1621">
        <v>0</v>
      </c>
    </row>
    <row r="1622" spans="1:1" x14ac:dyDescent="0.5">
      <c r="A1622">
        <v>26.058263190000002</v>
      </c>
    </row>
    <row r="1623" spans="1:1" x14ac:dyDescent="0.5">
      <c r="A1623">
        <v>127.8657</v>
      </c>
    </row>
    <row r="1624" spans="1:1" x14ac:dyDescent="0.5">
      <c r="A1624">
        <v>144.91779020000001</v>
      </c>
    </row>
    <row r="1625" spans="1:1" x14ac:dyDescent="0.5">
      <c r="A1625">
        <v>74.222127180000001</v>
      </c>
    </row>
    <row r="1626" spans="1:1" x14ac:dyDescent="0.5">
      <c r="A1626">
        <v>271.2014739</v>
      </c>
    </row>
    <row r="1627" spans="1:1" x14ac:dyDescent="0.5">
      <c r="A1627">
        <v>129.066226</v>
      </c>
    </row>
    <row r="1628" spans="1:1" x14ac:dyDescent="0.5">
      <c r="A1628">
        <v>43.522548110000002</v>
      </c>
    </row>
    <row r="1629" spans="1:1" x14ac:dyDescent="0.5">
      <c r="A1629">
        <v>133.995023</v>
      </c>
    </row>
    <row r="1630" spans="1:1" x14ac:dyDescent="0.5">
      <c r="A1630">
        <v>81.669377049999994</v>
      </c>
    </row>
    <row r="1631" spans="1:1" x14ac:dyDescent="0.5">
      <c r="A1631">
        <v>70.278762760000006</v>
      </c>
    </row>
    <row r="1632" spans="1:1" x14ac:dyDescent="0.5">
      <c r="A1632">
        <v>82.917798840000003</v>
      </c>
    </row>
    <row r="1633" spans="1:1" x14ac:dyDescent="0.5">
      <c r="A1633">
        <v>172.68967430000001</v>
      </c>
    </row>
    <row r="1634" spans="1:1" x14ac:dyDescent="0.5">
      <c r="A1634">
        <v>195.9482568</v>
      </c>
    </row>
    <row r="1635" spans="1:1" x14ac:dyDescent="0.5">
      <c r="A1635">
        <v>128.67033079999999</v>
      </c>
    </row>
    <row r="1636" spans="1:1" x14ac:dyDescent="0.5">
      <c r="A1636">
        <v>112.05911930000001</v>
      </c>
    </row>
    <row r="1637" spans="1:1" x14ac:dyDescent="0.5">
      <c r="A1637">
        <v>245.57984999999999</v>
      </c>
    </row>
    <row r="1638" spans="1:1" x14ac:dyDescent="0.5">
      <c r="A1638">
        <v>86.494575929999996</v>
      </c>
    </row>
    <row r="1639" spans="1:1" x14ac:dyDescent="0.5">
      <c r="A1639">
        <v>33.262623259999998</v>
      </c>
    </row>
    <row r="1640" spans="1:1" x14ac:dyDescent="0.5">
      <c r="A1640">
        <v>0</v>
      </c>
    </row>
    <row r="1641" spans="1:1" x14ac:dyDescent="0.5">
      <c r="A1641">
        <v>280.04912409999997</v>
      </c>
    </row>
    <row r="1642" spans="1:1" x14ac:dyDescent="0.5">
      <c r="A1642">
        <v>18.715584440000001</v>
      </c>
    </row>
    <row r="1643" spans="1:1" x14ac:dyDescent="0.5">
      <c r="A1643">
        <v>81.891682200000005</v>
      </c>
    </row>
    <row r="1644" spans="1:1" x14ac:dyDescent="0.5">
      <c r="A1644">
        <v>137.3930866</v>
      </c>
    </row>
    <row r="1645" spans="1:1" x14ac:dyDescent="0.5">
      <c r="A1645">
        <v>4.6788961100000002</v>
      </c>
    </row>
    <row r="1646" spans="1:1" x14ac:dyDescent="0.5">
      <c r="A1646">
        <v>11.4054178</v>
      </c>
    </row>
    <row r="1647" spans="1:1" x14ac:dyDescent="0.5">
      <c r="A1647">
        <v>80.250328109999998</v>
      </c>
    </row>
    <row r="1648" spans="1:1" x14ac:dyDescent="0.5">
      <c r="A1648">
        <v>34.644728479999998</v>
      </c>
    </row>
    <row r="1649" spans="1:1" x14ac:dyDescent="0.5">
      <c r="A1649">
        <v>122.3947223</v>
      </c>
    </row>
    <row r="1650" spans="1:1" x14ac:dyDescent="0.5">
      <c r="A1650">
        <v>137.2272327</v>
      </c>
    </row>
    <row r="1651" spans="1:1" x14ac:dyDescent="0.5">
      <c r="A1651">
        <v>158.85907259999999</v>
      </c>
    </row>
    <row r="1652" spans="1:1" x14ac:dyDescent="0.5">
      <c r="A1652">
        <v>125.87049500000001</v>
      </c>
    </row>
    <row r="1653" spans="1:1" x14ac:dyDescent="0.5">
      <c r="A1653">
        <v>100.5806489</v>
      </c>
    </row>
    <row r="1654" spans="1:1" x14ac:dyDescent="0.5">
      <c r="A1654">
        <v>100.8714928</v>
      </c>
    </row>
    <row r="1655" spans="1:1" x14ac:dyDescent="0.5">
      <c r="A1655">
        <v>41.047915949999997</v>
      </c>
    </row>
    <row r="1656" spans="1:1" x14ac:dyDescent="0.5">
      <c r="A1656">
        <v>134.55628870000001</v>
      </c>
    </row>
    <row r="1657" spans="1:1" x14ac:dyDescent="0.5">
      <c r="A1657">
        <v>248.29403880000001</v>
      </c>
    </row>
    <row r="1658" spans="1:1" x14ac:dyDescent="0.5">
      <c r="A1658">
        <v>163.98760780000001</v>
      </c>
    </row>
    <row r="1659" spans="1:1" x14ac:dyDescent="0.5">
      <c r="A1659">
        <v>54.886499999999998</v>
      </c>
    </row>
    <row r="1660" spans="1:1" x14ac:dyDescent="0.5">
      <c r="A1660">
        <v>25.11720424</v>
      </c>
    </row>
    <row r="1661" spans="1:1" x14ac:dyDescent="0.5">
      <c r="A1661">
        <v>264.68038669999999</v>
      </c>
    </row>
    <row r="1662" spans="1:1" x14ac:dyDescent="0.5">
      <c r="A1662">
        <v>222.74408529999999</v>
      </c>
    </row>
    <row r="1663" spans="1:1" x14ac:dyDescent="0.5">
      <c r="A1663">
        <v>169.17185989999999</v>
      </c>
    </row>
    <row r="1664" spans="1:1" x14ac:dyDescent="0.5">
      <c r="A1664">
        <v>0</v>
      </c>
    </row>
    <row r="1665" spans="1:1" x14ac:dyDescent="0.5">
      <c r="A1665">
        <v>143.5870553</v>
      </c>
    </row>
    <row r="1666" spans="1:1" x14ac:dyDescent="0.5">
      <c r="A1666">
        <v>138.27192479999999</v>
      </c>
    </row>
    <row r="1667" spans="1:1" x14ac:dyDescent="0.5">
      <c r="A1667">
        <v>130.822811</v>
      </c>
    </row>
    <row r="1668" spans="1:1" x14ac:dyDescent="0.5">
      <c r="A1668">
        <v>153.5566407</v>
      </c>
    </row>
    <row r="1669" spans="1:1" x14ac:dyDescent="0.5">
      <c r="A1669">
        <v>5.174748846</v>
      </c>
    </row>
    <row r="1670" spans="1:1" x14ac:dyDescent="0.5">
      <c r="A1670">
        <v>173.60308069999999</v>
      </c>
    </row>
    <row r="1671" spans="1:1" x14ac:dyDescent="0.5">
      <c r="A1671">
        <v>68.794497669999998</v>
      </c>
    </row>
    <row r="1672" spans="1:1" x14ac:dyDescent="0.5">
      <c r="A1672">
        <v>46.572739609999999</v>
      </c>
    </row>
    <row r="1673" spans="1:1" x14ac:dyDescent="0.5">
      <c r="A1673">
        <v>109.5114099</v>
      </c>
    </row>
    <row r="1674" spans="1:1" x14ac:dyDescent="0.5">
      <c r="A1674">
        <v>203.27859849999999</v>
      </c>
    </row>
    <row r="1675" spans="1:1" x14ac:dyDescent="0.5">
      <c r="A1675">
        <v>124.9915747</v>
      </c>
    </row>
    <row r="1676" spans="1:1" x14ac:dyDescent="0.5">
      <c r="A1676">
        <v>85.69931656</v>
      </c>
    </row>
    <row r="1677" spans="1:1" x14ac:dyDescent="0.5">
      <c r="A1677">
        <v>132.07741089999999</v>
      </c>
    </row>
    <row r="1678" spans="1:1" x14ac:dyDescent="0.5">
      <c r="A1678">
        <v>190.72571930000001</v>
      </c>
    </row>
    <row r="1679" spans="1:1" x14ac:dyDescent="0.5">
      <c r="A1679">
        <v>95.327504559999994</v>
      </c>
    </row>
    <row r="1680" spans="1:1" x14ac:dyDescent="0.5">
      <c r="A1680">
        <v>52.481711730000001</v>
      </c>
    </row>
    <row r="1681" spans="1:1" x14ac:dyDescent="0.5">
      <c r="A1681">
        <v>116.4970945</v>
      </c>
    </row>
    <row r="1682" spans="1:1" x14ac:dyDescent="0.5">
      <c r="A1682">
        <v>176.91454999999999</v>
      </c>
    </row>
    <row r="1683" spans="1:1" x14ac:dyDescent="0.5">
      <c r="A1683">
        <v>160.66741020000001</v>
      </c>
    </row>
    <row r="1684" spans="1:1" x14ac:dyDescent="0.5">
      <c r="A1684">
        <v>58.659835430000001</v>
      </c>
    </row>
    <row r="1685" spans="1:1" x14ac:dyDescent="0.5">
      <c r="A1685">
        <v>185.7467044</v>
      </c>
    </row>
    <row r="1686" spans="1:1" x14ac:dyDescent="0.5">
      <c r="A1686">
        <v>148.6263332</v>
      </c>
    </row>
    <row r="1687" spans="1:1" x14ac:dyDescent="0.5">
      <c r="A1687">
        <v>77.408803919999997</v>
      </c>
    </row>
    <row r="1688" spans="1:1" x14ac:dyDescent="0.5">
      <c r="A1688">
        <v>238.69316889999999</v>
      </c>
    </row>
    <row r="1689" spans="1:1" x14ac:dyDescent="0.5">
      <c r="A1689">
        <v>159.34227430000001</v>
      </c>
    </row>
    <row r="1690" spans="1:1" x14ac:dyDescent="0.5">
      <c r="A1690">
        <v>0</v>
      </c>
    </row>
    <row r="1691" spans="1:1" x14ac:dyDescent="0.5">
      <c r="A1691">
        <v>11.35800032</v>
      </c>
    </row>
    <row r="1692" spans="1:1" x14ac:dyDescent="0.5">
      <c r="A1692">
        <v>129.9016057</v>
      </c>
    </row>
    <row r="1693" spans="1:1" x14ac:dyDescent="0.5">
      <c r="A1693">
        <v>196.3963986</v>
      </c>
    </row>
    <row r="1694" spans="1:1" x14ac:dyDescent="0.5">
      <c r="A1694">
        <v>0</v>
      </c>
    </row>
    <row r="1695" spans="1:1" x14ac:dyDescent="0.5">
      <c r="A1695">
        <v>40.060507469999997</v>
      </c>
    </row>
    <row r="1696" spans="1:1" x14ac:dyDescent="0.5">
      <c r="A1696">
        <v>29.167481989999999</v>
      </c>
    </row>
    <row r="1697" spans="1:1" x14ac:dyDescent="0.5">
      <c r="A1697">
        <v>70.882995750000006</v>
      </c>
    </row>
    <row r="1698" spans="1:1" x14ac:dyDescent="0.5">
      <c r="A1698">
        <v>145.7736385</v>
      </c>
    </row>
    <row r="1699" spans="1:1" x14ac:dyDescent="0.5">
      <c r="A1699">
        <v>136.56224599999999</v>
      </c>
    </row>
    <row r="1700" spans="1:1" x14ac:dyDescent="0.5">
      <c r="A1700">
        <v>77.807406830000005</v>
      </c>
    </row>
    <row r="1701" spans="1:1" x14ac:dyDescent="0.5">
      <c r="A1701">
        <v>124.5995975</v>
      </c>
    </row>
    <row r="1702" spans="1:1" x14ac:dyDescent="0.5">
      <c r="A1702">
        <v>108.4211459</v>
      </c>
    </row>
    <row r="1703" spans="1:1" x14ac:dyDescent="0.5">
      <c r="A1703">
        <v>50.815767180000002</v>
      </c>
    </row>
    <row r="1704" spans="1:1" x14ac:dyDescent="0.5">
      <c r="A1704">
        <v>229.41310350000001</v>
      </c>
    </row>
    <row r="1705" spans="1:1" x14ac:dyDescent="0.5">
      <c r="A1705">
        <v>127.8153136</v>
      </c>
    </row>
    <row r="1706" spans="1:1" x14ac:dyDescent="0.5">
      <c r="A1706">
        <v>122.729945</v>
      </c>
    </row>
    <row r="1707" spans="1:1" x14ac:dyDescent="0.5">
      <c r="A1707">
        <v>85.772544679999996</v>
      </c>
    </row>
    <row r="1708" spans="1:1" x14ac:dyDescent="0.5">
      <c r="A1708">
        <v>132.69125729999999</v>
      </c>
    </row>
    <row r="1709" spans="1:1" x14ac:dyDescent="0.5">
      <c r="A1709">
        <v>99.333331569999999</v>
      </c>
    </row>
    <row r="1710" spans="1:1" x14ac:dyDescent="0.5">
      <c r="A1710">
        <v>270.12277440000003</v>
      </c>
    </row>
    <row r="1711" spans="1:1" x14ac:dyDescent="0.5">
      <c r="A1711">
        <v>50.683855229999999</v>
      </c>
    </row>
    <row r="1712" spans="1:1" x14ac:dyDescent="0.5">
      <c r="A1712">
        <v>31.371893920000002</v>
      </c>
    </row>
    <row r="1713" spans="1:1" x14ac:dyDescent="0.5">
      <c r="A1713">
        <v>99.610153100000005</v>
      </c>
    </row>
    <row r="1714" spans="1:1" x14ac:dyDescent="0.5">
      <c r="A1714">
        <v>180.42929369999999</v>
      </c>
    </row>
    <row r="1715" spans="1:1" x14ac:dyDescent="0.5">
      <c r="A1715">
        <v>113.8444746</v>
      </c>
    </row>
    <row r="1716" spans="1:1" x14ac:dyDescent="0.5">
      <c r="A1716">
        <v>14.6364</v>
      </c>
    </row>
    <row r="1717" spans="1:1" x14ac:dyDescent="0.5">
      <c r="A1717">
        <v>32.752272769999998</v>
      </c>
    </row>
    <row r="1718" spans="1:1" x14ac:dyDescent="0.5">
      <c r="A1718">
        <v>132.0904275</v>
      </c>
    </row>
    <row r="1719" spans="1:1" x14ac:dyDescent="0.5">
      <c r="A1719">
        <v>246.37052370000001</v>
      </c>
    </row>
    <row r="1720" spans="1:1" x14ac:dyDescent="0.5">
      <c r="A1720">
        <v>19.417804369999999</v>
      </c>
    </row>
    <row r="1721" spans="1:1" x14ac:dyDescent="0.5">
      <c r="A1721">
        <v>44.00591893</v>
      </c>
    </row>
    <row r="1722" spans="1:1" x14ac:dyDescent="0.5">
      <c r="A1722">
        <v>29.16</v>
      </c>
    </row>
    <row r="1723" spans="1:1" x14ac:dyDescent="0.5">
      <c r="A1723">
        <v>84.922270030000007</v>
      </c>
    </row>
    <row r="1724" spans="1:1" x14ac:dyDescent="0.5">
      <c r="A1724">
        <v>231.56839249999999</v>
      </c>
    </row>
    <row r="1725" spans="1:1" x14ac:dyDescent="0.5">
      <c r="A1725">
        <v>82.837022829999995</v>
      </c>
    </row>
    <row r="1726" spans="1:1" x14ac:dyDescent="0.5">
      <c r="A1726">
        <v>108.8124917</v>
      </c>
    </row>
    <row r="1727" spans="1:1" x14ac:dyDescent="0.5">
      <c r="A1727">
        <v>73.703002839999996</v>
      </c>
    </row>
    <row r="1728" spans="1:1" x14ac:dyDescent="0.5">
      <c r="A1728">
        <v>94.605612649999998</v>
      </c>
    </row>
    <row r="1729" spans="1:1" x14ac:dyDescent="0.5">
      <c r="A1729">
        <v>161.37705539999999</v>
      </c>
    </row>
    <row r="1730" spans="1:1" x14ac:dyDescent="0.5">
      <c r="A1730">
        <v>283.43339609999998</v>
      </c>
    </row>
    <row r="1731" spans="1:1" x14ac:dyDescent="0.5">
      <c r="A1731">
        <v>80.238880120000005</v>
      </c>
    </row>
    <row r="1732" spans="1:1" x14ac:dyDescent="0.5">
      <c r="A1732">
        <v>8.1819963359999992</v>
      </c>
    </row>
    <row r="1733" spans="1:1" x14ac:dyDescent="0.5">
      <c r="A1733">
        <v>15.08685579</v>
      </c>
    </row>
    <row r="1734" spans="1:1" x14ac:dyDescent="0.5">
      <c r="A1734">
        <v>211.87082770000001</v>
      </c>
    </row>
    <row r="1735" spans="1:1" x14ac:dyDescent="0.5">
      <c r="A1735">
        <v>143.7200062</v>
      </c>
    </row>
    <row r="1736" spans="1:1" x14ac:dyDescent="0.5">
      <c r="A1736">
        <v>159.7532817</v>
      </c>
    </row>
    <row r="1737" spans="1:1" x14ac:dyDescent="0.5">
      <c r="A1737">
        <v>149.2772903</v>
      </c>
    </row>
    <row r="1738" spans="1:1" x14ac:dyDescent="0.5">
      <c r="A1738">
        <v>89.363076919999997</v>
      </c>
    </row>
    <row r="1739" spans="1:1" x14ac:dyDescent="0.5">
      <c r="A1739">
        <v>96.669226030000004</v>
      </c>
    </row>
    <row r="1740" spans="1:1" x14ac:dyDescent="0.5">
      <c r="A1740">
        <v>48.034386609999999</v>
      </c>
    </row>
    <row r="1741" spans="1:1" x14ac:dyDescent="0.5">
      <c r="A1741">
        <v>4.6788961100000002</v>
      </c>
    </row>
    <row r="1742" spans="1:1" x14ac:dyDescent="0.5">
      <c r="A1742">
        <v>42.847229800000001</v>
      </c>
    </row>
    <row r="1743" spans="1:1" x14ac:dyDescent="0.5">
      <c r="A1743">
        <v>116.6386483</v>
      </c>
    </row>
    <row r="1744" spans="1:1" x14ac:dyDescent="0.5">
      <c r="A1744">
        <v>145.84325630000001</v>
      </c>
    </row>
    <row r="1745" spans="1:1" x14ac:dyDescent="0.5">
      <c r="A1745">
        <v>193.96681670000001</v>
      </c>
    </row>
    <row r="1746" spans="1:1" x14ac:dyDescent="0.5">
      <c r="A1746">
        <v>40.357225149999998</v>
      </c>
    </row>
    <row r="1747" spans="1:1" x14ac:dyDescent="0.5">
      <c r="A1747">
        <v>61.393080980000001</v>
      </c>
    </row>
    <row r="1748" spans="1:1" x14ac:dyDescent="0.5">
      <c r="A1748">
        <v>155.62678460000001</v>
      </c>
    </row>
    <row r="1749" spans="1:1" x14ac:dyDescent="0.5">
      <c r="A1749">
        <v>102.2226486</v>
      </c>
    </row>
    <row r="1750" spans="1:1" x14ac:dyDescent="0.5">
      <c r="A1750">
        <v>81.647999999999996</v>
      </c>
    </row>
    <row r="1751" spans="1:1" x14ac:dyDescent="0.5">
      <c r="A1751">
        <v>0</v>
      </c>
    </row>
    <row r="1752" spans="1:1" x14ac:dyDescent="0.5">
      <c r="A1752">
        <v>103.30074159999999</v>
      </c>
    </row>
    <row r="1753" spans="1:1" x14ac:dyDescent="0.5">
      <c r="A1753">
        <v>20.737375839999999</v>
      </c>
    </row>
    <row r="1754" spans="1:1" x14ac:dyDescent="0.5">
      <c r="A1754">
        <v>270.79812249999998</v>
      </c>
    </row>
    <row r="1755" spans="1:1" x14ac:dyDescent="0.5">
      <c r="A1755">
        <v>28.84922117</v>
      </c>
    </row>
    <row r="1756" spans="1:1" x14ac:dyDescent="0.5">
      <c r="A1756">
        <v>66.010128359999996</v>
      </c>
    </row>
    <row r="1757" spans="1:1" x14ac:dyDescent="0.5">
      <c r="A1757">
        <v>31.611548580000001</v>
      </c>
    </row>
    <row r="1758" spans="1:1" x14ac:dyDescent="0.5">
      <c r="A1758">
        <v>91.523964419999999</v>
      </c>
    </row>
    <row r="1759" spans="1:1" x14ac:dyDescent="0.5">
      <c r="A1759">
        <v>149.61481259999999</v>
      </c>
    </row>
    <row r="1760" spans="1:1" x14ac:dyDescent="0.5">
      <c r="A1760">
        <v>221.53833760000001</v>
      </c>
    </row>
    <row r="1761" spans="1:1" x14ac:dyDescent="0.5">
      <c r="A1761">
        <v>244.1708764</v>
      </c>
    </row>
    <row r="1762" spans="1:1" x14ac:dyDescent="0.5">
      <c r="A1762">
        <v>187.6708232</v>
      </c>
    </row>
    <row r="1763" spans="1:1" x14ac:dyDescent="0.5">
      <c r="A1763">
        <v>54.830034740000002</v>
      </c>
    </row>
    <row r="1764" spans="1:1" x14ac:dyDescent="0.5">
      <c r="A1764">
        <v>103.09814919999999</v>
      </c>
    </row>
    <row r="1765" spans="1:1" x14ac:dyDescent="0.5">
      <c r="A1765">
        <v>307.0170243</v>
      </c>
    </row>
    <row r="1766" spans="1:1" x14ac:dyDescent="0.5">
      <c r="A1766">
        <v>287.52049679999999</v>
      </c>
    </row>
    <row r="1767" spans="1:1" x14ac:dyDescent="0.5">
      <c r="A1767">
        <v>430.98728779999999</v>
      </c>
    </row>
    <row r="1768" spans="1:1" x14ac:dyDescent="0.5">
      <c r="A1768">
        <v>9.4824320090000001</v>
      </c>
    </row>
    <row r="1769" spans="1:1" x14ac:dyDescent="0.5">
      <c r="A1769">
        <v>75.324597159999996</v>
      </c>
    </row>
    <row r="1770" spans="1:1" x14ac:dyDescent="0.5">
      <c r="A1770">
        <v>164.27605750000001</v>
      </c>
    </row>
    <row r="1771" spans="1:1" x14ac:dyDescent="0.5">
      <c r="A1771">
        <v>166.53175340000001</v>
      </c>
    </row>
    <row r="1772" spans="1:1" x14ac:dyDescent="0.5">
      <c r="A1772">
        <v>108.82001289999999</v>
      </c>
    </row>
    <row r="1773" spans="1:1" x14ac:dyDescent="0.5">
      <c r="A1773">
        <v>163.034063</v>
      </c>
    </row>
    <row r="1774" spans="1:1" x14ac:dyDescent="0.5">
      <c r="A1774">
        <v>0</v>
      </c>
    </row>
    <row r="1775" spans="1:1" x14ac:dyDescent="0.5">
      <c r="A1775">
        <v>118.0513662</v>
      </c>
    </row>
    <row r="1776" spans="1:1" x14ac:dyDescent="0.5">
      <c r="A1776">
        <v>480.0466533</v>
      </c>
    </row>
    <row r="1777" spans="1:1" x14ac:dyDescent="0.5">
      <c r="A1777">
        <v>189.73921899999999</v>
      </c>
    </row>
    <row r="1778" spans="1:1" x14ac:dyDescent="0.5">
      <c r="A1778">
        <v>260.36115999999998</v>
      </c>
    </row>
    <row r="1779" spans="1:1" x14ac:dyDescent="0.5">
      <c r="A1779">
        <v>90.289872059999993</v>
      </c>
    </row>
    <row r="1780" spans="1:1" x14ac:dyDescent="0.5">
      <c r="A1780">
        <v>97.089021849999995</v>
      </c>
    </row>
    <row r="1781" spans="1:1" x14ac:dyDescent="0.5">
      <c r="A1781">
        <v>63.851841690000001</v>
      </c>
    </row>
    <row r="1782" spans="1:1" x14ac:dyDescent="0.5">
      <c r="A1782">
        <v>36.037955580000002</v>
      </c>
    </row>
    <row r="1783" spans="1:1" x14ac:dyDescent="0.5">
      <c r="A1783">
        <v>130.86237249999999</v>
      </c>
    </row>
    <row r="1784" spans="1:1" x14ac:dyDescent="0.5">
      <c r="A1784">
        <v>98.961650460000001</v>
      </c>
    </row>
    <row r="1785" spans="1:1" x14ac:dyDescent="0.5">
      <c r="A1785">
        <v>0</v>
      </c>
    </row>
    <row r="1786" spans="1:1" x14ac:dyDescent="0.5">
      <c r="A1786">
        <v>98.227920139999995</v>
      </c>
    </row>
    <row r="1787" spans="1:1" x14ac:dyDescent="0.5">
      <c r="A1787">
        <v>132.5320226</v>
      </c>
    </row>
    <row r="1788" spans="1:1" x14ac:dyDescent="0.5">
      <c r="A1788">
        <v>116.5693217</v>
      </c>
    </row>
    <row r="1789" spans="1:1" x14ac:dyDescent="0.5">
      <c r="A1789">
        <v>130.19759719999999</v>
      </c>
    </row>
    <row r="1790" spans="1:1" x14ac:dyDescent="0.5">
      <c r="A1790">
        <v>80.876647379999994</v>
      </c>
    </row>
    <row r="1791" spans="1:1" x14ac:dyDescent="0.5">
      <c r="A1791">
        <v>240.058121</v>
      </c>
    </row>
    <row r="1792" spans="1:1" x14ac:dyDescent="0.5">
      <c r="A1792">
        <v>69.671061679999994</v>
      </c>
    </row>
    <row r="1793" spans="1:1" x14ac:dyDescent="0.5">
      <c r="A1793">
        <v>102.2145884</v>
      </c>
    </row>
    <row r="1794" spans="1:1" x14ac:dyDescent="0.5">
      <c r="A1794">
        <v>9.4824320090000001</v>
      </c>
    </row>
    <row r="1795" spans="1:1" x14ac:dyDescent="0.5">
      <c r="A1795">
        <v>86.319690190000003</v>
      </c>
    </row>
    <row r="1796" spans="1:1" x14ac:dyDescent="0.5">
      <c r="A1796">
        <v>89.07013766</v>
      </c>
    </row>
    <row r="1797" spans="1:1" x14ac:dyDescent="0.5">
      <c r="A1797">
        <v>102.1042949</v>
      </c>
    </row>
    <row r="1798" spans="1:1" x14ac:dyDescent="0.5">
      <c r="A1798">
        <v>77.337456340000003</v>
      </c>
    </row>
    <row r="1799" spans="1:1" x14ac:dyDescent="0.5">
      <c r="A1799">
        <v>23.142180369999998</v>
      </c>
    </row>
    <row r="1800" spans="1:1" x14ac:dyDescent="0.5">
      <c r="A1800">
        <v>101.3948941</v>
      </c>
    </row>
    <row r="1801" spans="1:1" x14ac:dyDescent="0.5">
      <c r="A1801">
        <v>110.6911788</v>
      </c>
    </row>
    <row r="1802" spans="1:1" x14ac:dyDescent="0.5">
      <c r="A1802">
        <v>38.607933320000001</v>
      </c>
    </row>
    <row r="1803" spans="1:1" x14ac:dyDescent="0.5">
      <c r="A1803">
        <v>100.477504</v>
      </c>
    </row>
    <row r="1804" spans="1:1" x14ac:dyDescent="0.5">
      <c r="A1804">
        <v>97.463693090000007</v>
      </c>
    </row>
    <row r="1805" spans="1:1" x14ac:dyDescent="0.5">
      <c r="A1805">
        <v>143.54180400000001</v>
      </c>
    </row>
    <row r="1806" spans="1:1" x14ac:dyDescent="0.5">
      <c r="A1806">
        <v>95.251586489999994</v>
      </c>
    </row>
    <row r="1807" spans="1:1" x14ac:dyDescent="0.5">
      <c r="A1807">
        <v>63.39001648</v>
      </c>
    </row>
    <row r="1808" spans="1:1" x14ac:dyDescent="0.5">
      <c r="A1808">
        <v>88.394325210000005</v>
      </c>
    </row>
    <row r="1809" spans="1:1" x14ac:dyDescent="0.5">
      <c r="A1809">
        <v>213.13723100000001</v>
      </c>
    </row>
    <row r="1810" spans="1:1" x14ac:dyDescent="0.5">
      <c r="A1810">
        <v>125.0770756</v>
      </c>
    </row>
    <row r="1811" spans="1:1" x14ac:dyDescent="0.5">
      <c r="A1811">
        <v>47.568300000000001</v>
      </c>
    </row>
    <row r="1812" spans="1:1" x14ac:dyDescent="0.5">
      <c r="A1812">
        <v>99.36832407</v>
      </c>
    </row>
    <row r="1813" spans="1:1" x14ac:dyDescent="0.5">
      <c r="A1813">
        <v>19.314633829999998</v>
      </c>
    </row>
    <row r="1814" spans="1:1" x14ac:dyDescent="0.5">
      <c r="A1814">
        <v>66.717255269999995</v>
      </c>
    </row>
    <row r="1815" spans="1:1" x14ac:dyDescent="0.5">
      <c r="A1815">
        <v>86.732583199999993</v>
      </c>
    </row>
    <row r="1816" spans="1:1" x14ac:dyDescent="0.5">
      <c r="A1816">
        <v>36.500822749999998</v>
      </c>
    </row>
    <row r="1817" spans="1:1" x14ac:dyDescent="0.5">
      <c r="A1817">
        <v>34.21625341</v>
      </c>
    </row>
    <row r="1818" spans="1:1" x14ac:dyDescent="0.5">
      <c r="A1818">
        <v>98.490827330000002</v>
      </c>
    </row>
    <row r="1819" spans="1:1" x14ac:dyDescent="0.5">
      <c r="A1819">
        <v>61.454257149999997</v>
      </c>
    </row>
    <row r="1820" spans="1:1" x14ac:dyDescent="0.5">
      <c r="A1820">
        <v>114.2495296</v>
      </c>
    </row>
    <row r="1821" spans="1:1" x14ac:dyDescent="0.5">
      <c r="A1821">
        <v>145.94280029999999</v>
      </c>
    </row>
    <row r="1822" spans="1:1" x14ac:dyDescent="0.5">
      <c r="A1822">
        <v>129.84689689999999</v>
      </c>
    </row>
    <row r="1823" spans="1:1" x14ac:dyDescent="0.5">
      <c r="A1823">
        <v>49.077296930000003</v>
      </c>
    </row>
    <row r="1824" spans="1:1" x14ac:dyDescent="0.5">
      <c r="A1824">
        <v>123.4999772</v>
      </c>
    </row>
    <row r="1825" spans="1:1" x14ac:dyDescent="0.5">
      <c r="A1825">
        <v>169.86853719999999</v>
      </c>
    </row>
    <row r="1826" spans="1:1" x14ac:dyDescent="0.5">
      <c r="A1826">
        <v>137.29601510000001</v>
      </c>
    </row>
    <row r="1827" spans="1:1" x14ac:dyDescent="0.5">
      <c r="A1827">
        <v>0</v>
      </c>
    </row>
    <row r="1828" spans="1:1" x14ac:dyDescent="0.5">
      <c r="A1828">
        <v>217.96847790000001</v>
      </c>
    </row>
    <row r="1829" spans="1:1" x14ac:dyDescent="0.5">
      <c r="A1829">
        <v>160.20155130000001</v>
      </c>
    </row>
    <row r="1830" spans="1:1" x14ac:dyDescent="0.5">
      <c r="A1830">
        <v>53.215406569999999</v>
      </c>
    </row>
    <row r="1831" spans="1:1" x14ac:dyDescent="0.5">
      <c r="A1831">
        <v>78.642837139999997</v>
      </c>
    </row>
    <row r="1832" spans="1:1" x14ac:dyDescent="0.5">
      <c r="A1832">
        <v>174.60661579999999</v>
      </c>
    </row>
    <row r="1833" spans="1:1" x14ac:dyDescent="0.5">
      <c r="A1833">
        <v>48.604260480000001</v>
      </c>
    </row>
    <row r="1834" spans="1:1" x14ac:dyDescent="0.5">
      <c r="A1834">
        <v>189.6118836</v>
      </c>
    </row>
    <row r="1835" spans="1:1" x14ac:dyDescent="0.5">
      <c r="A1835">
        <v>217.92485310000001</v>
      </c>
    </row>
    <row r="1836" spans="1:1" x14ac:dyDescent="0.5">
      <c r="A1836">
        <v>182.7005666</v>
      </c>
    </row>
    <row r="1837" spans="1:1" x14ac:dyDescent="0.5">
      <c r="A1837">
        <v>201.5437872</v>
      </c>
    </row>
    <row r="1838" spans="1:1" x14ac:dyDescent="0.5">
      <c r="A1838">
        <v>186.98237219999999</v>
      </c>
    </row>
    <row r="1839" spans="1:1" x14ac:dyDescent="0.5">
      <c r="A1839">
        <v>62.42287941</v>
      </c>
    </row>
    <row r="1840" spans="1:1" x14ac:dyDescent="0.5">
      <c r="A1840">
        <v>139.74262179999999</v>
      </c>
    </row>
    <row r="1841" spans="1:1" x14ac:dyDescent="0.5">
      <c r="A1841">
        <v>130.4667555</v>
      </c>
    </row>
    <row r="1842" spans="1:1" x14ac:dyDescent="0.5">
      <c r="A1842">
        <v>158.10784279999999</v>
      </c>
    </row>
    <row r="1843" spans="1:1" x14ac:dyDescent="0.5">
      <c r="A1843">
        <v>180.87836350000001</v>
      </c>
    </row>
    <row r="1844" spans="1:1" x14ac:dyDescent="0.5">
      <c r="A1844">
        <v>17.439630780000002</v>
      </c>
    </row>
    <row r="1845" spans="1:1" x14ac:dyDescent="0.5">
      <c r="A1845">
        <v>196.8429955</v>
      </c>
    </row>
    <row r="1846" spans="1:1" x14ac:dyDescent="0.5">
      <c r="A1846">
        <v>22.11874001</v>
      </c>
    </row>
    <row r="1847" spans="1:1" x14ac:dyDescent="0.5">
      <c r="A1847">
        <v>223.3628909</v>
      </c>
    </row>
    <row r="1848" spans="1:1" x14ac:dyDescent="0.5">
      <c r="A1848">
        <v>0</v>
      </c>
    </row>
    <row r="1849" spans="1:1" x14ac:dyDescent="0.5">
      <c r="A1849">
        <v>211.58220689999999</v>
      </c>
    </row>
    <row r="1850" spans="1:1" x14ac:dyDescent="0.5">
      <c r="A1850">
        <v>163.42962790000001</v>
      </c>
    </row>
    <row r="1851" spans="1:1" x14ac:dyDescent="0.5">
      <c r="A1851">
        <v>94.859584220000002</v>
      </c>
    </row>
    <row r="1852" spans="1:1" x14ac:dyDescent="0.5">
      <c r="A1852">
        <v>0</v>
      </c>
    </row>
    <row r="1853" spans="1:1" x14ac:dyDescent="0.5">
      <c r="A1853">
        <v>102.5622256</v>
      </c>
    </row>
    <row r="1854" spans="1:1" x14ac:dyDescent="0.5">
      <c r="A1854">
        <v>188.7297355</v>
      </c>
    </row>
    <row r="1855" spans="1:1" x14ac:dyDescent="0.5">
      <c r="A1855">
        <v>81.270921470000005</v>
      </c>
    </row>
    <row r="1856" spans="1:1" x14ac:dyDescent="0.5">
      <c r="A1856">
        <v>46.348138390000003</v>
      </c>
    </row>
    <row r="1857" spans="1:1" x14ac:dyDescent="0.5">
      <c r="A1857">
        <v>198.6253284</v>
      </c>
    </row>
    <row r="1858" spans="1:1" x14ac:dyDescent="0.5">
      <c r="A1858">
        <v>197.56799169999999</v>
      </c>
    </row>
    <row r="1859" spans="1:1" x14ac:dyDescent="0.5">
      <c r="A1859">
        <v>37.609592079999999</v>
      </c>
    </row>
    <row r="1860" spans="1:1" x14ac:dyDescent="0.5">
      <c r="A1860">
        <v>111.5916933</v>
      </c>
    </row>
    <row r="1861" spans="1:1" x14ac:dyDescent="0.5">
      <c r="A1861">
        <v>101.66059540000001</v>
      </c>
    </row>
    <row r="1862" spans="1:1" x14ac:dyDescent="0.5">
      <c r="A1862">
        <v>69.413308040000004</v>
      </c>
    </row>
    <row r="1863" spans="1:1" x14ac:dyDescent="0.5">
      <c r="A1863">
        <v>47.731446089999999</v>
      </c>
    </row>
    <row r="1864" spans="1:1" x14ac:dyDescent="0.5">
      <c r="A1864">
        <v>6.884855613</v>
      </c>
    </row>
    <row r="1865" spans="1:1" x14ac:dyDescent="0.5">
      <c r="A1865">
        <v>87.702079449999999</v>
      </c>
    </row>
    <row r="1866" spans="1:1" x14ac:dyDescent="0.5">
      <c r="A1866">
        <v>119.86381799999999</v>
      </c>
    </row>
    <row r="1867" spans="1:1" x14ac:dyDescent="0.5">
      <c r="A1867">
        <v>104.689898</v>
      </c>
    </row>
    <row r="1868" spans="1:1" x14ac:dyDescent="0.5">
      <c r="A1868">
        <v>27.78144708</v>
      </c>
    </row>
    <row r="1869" spans="1:1" x14ac:dyDescent="0.5">
      <c r="A1869">
        <v>163.43770549999999</v>
      </c>
    </row>
    <row r="1870" spans="1:1" x14ac:dyDescent="0.5">
      <c r="A1870">
        <v>39.634664020000002</v>
      </c>
    </row>
    <row r="1871" spans="1:1" x14ac:dyDescent="0.5">
      <c r="A1871">
        <v>64.791626379999997</v>
      </c>
    </row>
    <row r="1872" spans="1:1" x14ac:dyDescent="0.5">
      <c r="A1872">
        <v>123.9985439</v>
      </c>
    </row>
    <row r="1873" spans="1:1" x14ac:dyDescent="0.5">
      <c r="A1873">
        <v>177.48124749999999</v>
      </c>
    </row>
    <row r="1874" spans="1:1" x14ac:dyDescent="0.5">
      <c r="A1874">
        <v>0</v>
      </c>
    </row>
    <row r="1875" spans="1:1" x14ac:dyDescent="0.5">
      <c r="A1875">
        <v>243.48750200000001</v>
      </c>
    </row>
    <row r="1876" spans="1:1" x14ac:dyDescent="0.5">
      <c r="A1876">
        <v>173.3454389</v>
      </c>
    </row>
    <row r="1877" spans="1:1" x14ac:dyDescent="0.5">
      <c r="A1877">
        <v>152.63190090000001</v>
      </c>
    </row>
    <row r="1878" spans="1:1" x14ac:dyDescent="0.5">
      <c r="A1878">
        <v>2.9159999999999999</v>
      </c>
    </row>
    <row r="1879" spans="1:1" x14ac:dyDescent="0.5">
      <c r="A1879">
        <v>246.92338340000001</v>
      </c>
    </row>
    <row r="1880" spans="1:1" x14ac:dyDescent="0.5">
      <c r="A1880">
        <v>98.528972370000005</v>
      </c>
    </row>
    <row r="1881" spans="1:1" x14ac:dyDescent="0.5">
      <c r="A1881">
        <v>30.143251190000001</v>
      </c>
    </row>
    <row r="1882" spans="1:1" x14ac:dyDescent="0.5">
      <c r="A1882">
        <v>70.939633049999998</v>
      </c>
    </row>
    <row r="1883" spans="1:1" x14ac:dyDescent="0.5">
      <c r="A1883">
        <v>94.244191670000006</v>
      </c>
    </row>
    <row r="1884" spans="1:1" x14ac:dyDescent="0.5">
      <c r="A1884">
        <v>252.43145680000001</v>
      </c>
    </row>
    <row r="1885" spans="1:1" x14ac:dyDescent="0.5">
      <c r="A1885">
        <v>283.81966729999999</v>
      </c>
    </row>
    <row r="1886" spans="1:1" x14ac:dyDescent="0.5">
      <c r="A1886">
        <v>332.0190326</v>
      </c>
    </row>
    <row r="1887" spans="1:1" x14ac:dyDescent="0.5">
      <c r="A1887">
        <v>36.009027089999996</v>
      </c>
    </row>
    <row r="1888" spans="1:1" x14ac:dyDescent="0.5">
      <c r="A1888">
        <v>193.37493370000001</v>
      </c>
    </row>
    <row r="1889" spans="1:1" x14ac:dyDescent="0.5">
      <c r="A1889">
        <v>66.037955780000004</v>
      </c>
    </row>
    <row r="1890" spans="1:1" x14ac:dyDescent="0.5">
      <c r="A1890">
        <v>154.50986359999999</v>
      </c>
    </row>
    <row r="1891" spans="1:1" x14ac:dyDescent="0.5">
      <c r="A1891">
        <v>22.810835600000001</v>
      </c>
    </row>
    <row r="1892" spans="1:1" x14ac:dyDescent="0.5">
      <c r="A1892">
        <v>98.174599279999995</v>
      </c>
    </row>
    <row r="1893" spans="1:1" x14ac:dyDescent="0.5">
      <c r="A1893">
        <v>31.61363661</v>
      </c>
    </row>
    <row r="1894" spans="1:1" x14ac:dyDescent="0.5">
      <c r="A1894">
        <v>93.633247080000004</v>
      </c>
    </row>
    <row r="1895" spans="1:1" x14ac:dyDescent="0.5">
      <c r="A1895">
        <v>122.0435256</v>
      </c>
    </row>
    <row r="1896" spans="1:1" x14ac:dyDescent="0.5">
      <c r="A1896">
        <v>68.995171900000003</v>
      </c>
    </row>
    <row r="1897" spans="1:1" x14ac:dyDescent="0.5">
      <c r="A1897">
        <v>190.72571930000001</v>
      </c>
    </row>
    <row r="1898" spans="1:1" x14ac:dyDescent="0.5">
      <c r="A1898">
        <v>45.848391589999999</v>
      </c>
    </row>
    <row r="1899" spans="1:1" x14ac:dyDescent="0.5">
      <c r="A1899">
        <v>231.1527217</v>
      </c>
    </row>
    <row r="1900" spans="1:1" x14ac:dyDescent="0.5">
      <c r="A1900">
        <v>190.86798920000001</v>
      </c>
    </row>
    <row r="1901" spans="1:1" x14ac:dyDescent="0.5">
      <c r="A1901">
        <v>133.4098099</v>
      </c>
    </row>
    <row r="1902" spans="1:1" x14ac:dyDescent="0.5">
      <c r="A1902">
        <v>141.33791819999999</v>
      </c>
    </row>
    <row r="1903" spans="1:1" x14ac:dyDescent="0.5">
      <c r="A1903">
        <v>133.46032389999999</v>
      </c>
    </row>
    <row r="1904" spans="1:1" x14ac:dyDescent="0.5">
      <c r="A1904">
        <v>140.78937049999999</v>
      </c>
    </row>
    <row r="1905" spans="1:1" x14ac:dyDescent="0.5">
      <c r="A1905">
        <v>71.340137470000002</v>
      </c>
    </row>
    <row r="1906" spans="1:1" x14ac:dyDescent="0.5">
      <c r="A1906">
        <v>149.45877540000001</v>
      </c>
    </row>
    <row r="1907" spans="1:1" x14ac:dyDescent="0.5">
      <c r="A1907">
        <v>194.05334790000001</v>
      </c>
    </row>
    <row r="1908" spans="1:1" x14ac:dyDescent="0.5">
      <c r="A1908">
        <v>80.737921450000002</v>
      </c>
    </row>
    <row r="1909" spans="1:1" x14ac:dyDescent="0.5">
      <c r="A1909">
        <v>68.357629209999999</v>
      </c>
    </row>
    <row r="1910" spans="1:1" x14ac:dyDescent="0.5">
      <c r="A1910">
        <v>67.606993270000004</v>
      </c>
    </row>
    <row r="1911" spans="1:1" x14ac:dyDescent="0.5">
      <c r="A1911">
        <v>141.55266510000001</v>
      </c>
    </row>
    <row r="1912" spans="1:1" x14ac:dyDescent="0.5">
      <c r="A1912">
        <v>48.034386609999999</v>
      </c>
    </row>
    <row r="1913" spans="1:1" x14ac:dyDescent="0.5">
      <c r="A1913">
        <v>78.065098449999994</v>
      </c>
    </row>
    <row r="1914" spans="1:1" x14ac:dyDescent="0.5">
      <c r="A1914">
        <v>578.98361950000003</v>
      </c>
    </row>
    <row r="1915" spans="1:1" x14ac:dyDescent="0.5">
      <c r="A1915">
        <v>74.531866230000006</v>
      </c>
    </row>
    <row r="1916" spans="1:1" x14ac:dyDescent="0.5">
      <c r="A1916">
        <v>109.9302134</v>
      </c>
    </row>
    <row r="1917" spans="1:1" x14ac:dyDescent="0.5">
      <c r="A1917">
        <v>0</v>
      </c>
    </row>
    <row r="1918" spans="1:1" x14ac:dyDescent="0.5">
      <c r="A1918">
        <v>110.96064629999999</v>
      </c>
    </row>
    <row r="1919" spans="1:1" x14ac:dyDescent="0.5">
      <c r="A1919">
        <v>266.19362860000001</v>
      </c>
    </row>
    <row r="1920" spans="1:1" x14ac:dyDescent="0.5">
      <c r="A1920">
        <v>172.59462819999999</v>
      </c>
    </row>
    <row r="1921" spans="1:1" x14ac:dyDescent="0.5">
      <c r="A1921">
        <v>118.4739529</v>
      </c>
    </row>
    <row r="1922" spans="1:1" x14ac:dyDescent="0.5">
      <c r="A1922">
        <v>177.2547859</v>
      </c>
    </row>
    <row r="1923" spans="1:1" x14ac:dyDescent="0.5">
      <c r="A1923">
        <v>85.18954214</v>
      </c>
    </row>
    <row r="1924" spans="1:1" x14ac:dyDescent="0.5">
      <c r="A1924">
        <v>136.61728969999999</v>
      </c>
    </row>
    <row r="1925" spans="1:1" x14ac:dyDescent="0.5">
      <c r="A1925">
        <v>248.91015400000001</v>
      </c>
    </row>
    <row r="1926" spans="1:1" x14ac:dyDescent="0.5">
      <c r="A1926">
        <v>77.268827009999995</v>
      </c>
    </row>
    <row r="1927" spans="1:1" x14ac:dyDescent="0.5">
      <c r="A1927">
        <v>38.917204349999999</v>
      </c>
    </row>
    <row r="1928" spans="1:1" x14ac:dyDescent="0.5">
      <c r="A1928">
        <v>106.82617190000001</v>
      </c>
    </row>
    <row r="1929" spans="1:1" x14ac:dyDescent="0.5">
      <c r="A1929">
        <v>46.217823780000003</v>
      </c>
    </row>
    <row r="1930" spans="1:1" x14ac:dyDescent="0.5">
      <c r="A1930">
        <v>175.1129229</v>
      </c>
    </row>
    <row r="1931" spans="1:1" x14ac:dyDescent="0.5">
      <c r="A1931">
        <v>177.57123390000001</v>
      </c>
    </row>
    <row r="1932" spans="1:1" x14ac:dyDescent="0.5">
      <c r="A1932">
        <v>199.64741710000001</v>
      </c>
    </row>
    <row r="1933" spans="1:1" x14ac:dyDescent="0.5">
      <c r="A1933">
        <v>276.14382799999998</v>
      </c>
    </row>
    <row r="1934" spans="1:1" x14ac:dyDescent="0.5">
      <c r="A1934">
        <v>436.67223999999999</v>
      </c>
    </row>
    <row r="1935" spans="1:1" x14ac:dyDescent="0.5">
      <c r="A1935">
        <v>168.09222579999999</v>
      </c>
    </row>
    <row r="1936" spans="1:1" x14ac:dyDescent="0.5">
      <c r="A1936">
        <v>125.19496820000001</v>
      </c>
    </row>
    <row r="1937" spans="1:1" x14ac:dyDescent="0.5">
      <c r="A1937">
        <v>23.956007020000001</v>
      </c>
    </row>
    <row r="1938" spans="1:1" x14ac:dyDescent="0.5">
      <c r="A1938">
        <v>111.8967638</v>
      </c>
    </row>
    <row r="1939" spans="1:1" x14ac:dyDescent="0.5">
      <c r="A1939">
        <v>116.65880559999999</v>
      </c>
    </row>
    <row r="1940" spans="1:1" x14ac:dyDescent="0.5">
      <c r="A1940">
        <v>201.5251725</v>
      </c>
    </row>
    <row r="1941" spans="1:1" x14ac:dyDescent="0.5">
      <c r="A1941">
        <v>90.751491590000001</v>
      </c>
    </row>
    <row r="1942" spans="1:1" x14ac:dyDescent="0.5">
      <c r="A1942">
        <v>135.62992120000001</v>
      </c>
    </row>
    <row r="1943" spans="1:1" x14ac:dyDescent="0.5">
      <c r="A1943">
        <v>186.49542339999999</v>
      </c>
    </row>
    <row r="1944" spans="1:1" x14ac:dyDescent="0.5">
      <c r="A1944">
        <v>129.23675510000001</v>
      </c>
    </row>
    <row r="1945" spans="1:1" x14ac:dyDescent="0.5">
      <c r="A1945">
        <v>98.524282729999996</v>
      </c>
    </row>
    <row r="1946" spans="1:1" x14ac:dyDescent="0.5">
      <c r="A1946">
        <v>96.593502110000003</v>
      </c>
    </row>
    <row r="1947" spans="1:1" x14ac:dyDescent="0.5">
      <c r="A1947">
        <v>164.68571890000001</v>
      </c>
    </row>
    <row r="1948" spans="1:1" x14ac:dyDescent="0.5">
      <c r="A1948">
        <v>15.75552059</v>
      </c>
    </row>
    <row r="1949" spans="1:1" x14ac:dyDescent="0.5">
      <c r="A1949">
        <v>40.983734570000003</v>
      </c>
    </row>
    <row r="1950" spans="1:1" x14ac:dyDescent="0.5">
      <c r="A1950">
        <v>234.296719</v>
      </c>
    </row>
    <row r="1951" spans="1:1" x14ac:dyDescent="0.5">
      <c r="A1951">
        <v>288.56493230000001</v>
      </c>
    </row>
    <row r="1952" spans="1:1" x14ac:dyDescent="0.5">
      <c r="A1952">
        <v>172.2274511</v>
      </c>
    </row>
    <row r="1953" spans="1:1" x14ac:dyDescent="0.5">
      <c r="A1953">
        <v>72.845323570000005</v>
      </c>
    </row>
    <row r="1954" spans="1:1" x14ac:dyDescent="0.5">
      <c r="A1954">
        <v>76.531290960000007</v>
      </c>
    </row>
    <row r="1955" spans="1:1" x14ac:dyDescent="0.5">
      <c r="A1955">
        <v>181.24372629999999</v>
      </c>
    </row>
    <row r="1956" spans="1:1" x14ac:dyDescent="0.5">
      <c r="A1956">
        <v>119.96070330000001</v>
      </c>
    </row>
    <row r="1957" spans="1:1" x14ac:dyDescent="0.5">
      <c r="A1957">
        <v>97.576526150000007</v>
      </c>
    </row>
    <row r="1958" spans="1:1" x14ac:dyDescent="0.5">
      <c r="A1958">
        <v>104.18897680000001</v>
      </c>
    </row>
    <row r="1959" spans="1:1" x14ac:dyDescent="0.5">
      <c r="A1959">
        <v>358.65846049999999</v>
      </c>
    </row>
    <row r="1960" spans="1:1" x14ac:dyDescent="0.5">
      <c r="A1960">
        <v>46.572739609999999</v>
      </c>
    </row>
    <row r="1961" spans="1:1" x14ac:dyDescent="0.5">
      <c r="A1961">
        <v>14.92404975</v>
      </c>
    </row>
    <row r="1962" spans="1:1" x14ac:dyDescent="0.5">
      <c r="A1962">
        <v>169.19013279999999</v>
      </c>
    </row>
    <row r="1963" spans="1:1" x14ac:dyDescent="0.5">
      <c r="A1963">
        <v>69.758523120000007</v>
      </c>
    </row>
    <row r="1964" spans="1:1" x14ac:dyDescent="0.5">
      <c r="A1964">
        <v>74.323855780000002</v>
      </c>
    </row>
    <row r="1965" spans="1:1" x14ac:dyDescent="0.5">
      <c r="A1965">
        <v>140.09889759999999</v>
      </c>
    </row>
    <row r="1966" spans="1:1" x14ac:dyDescent="0.5">
      <c r="A1966">
        <v>250.96281429999999</v>
      </c>
    </row>
    <row r="1967" spans="1:1" x14ac:dyDescent="0.5">
      <c r="A1967">
        <v>138.13375260000001</v>
      </c>
    </row>
    <row r="1968" spans="1:1" x14ac:dyDescent="0.5">
      <c r="A1968">
        <v>308.64777320000002</v>
      </c>
    </row>
    <row r="1969" spans="1:1" x14ac:dyDescent="0.5">
      <c r="A1969">
        <v>160.14728650000001</v>
      </c>
    </row>
    <row r="1970" spans="1:1" x14ac:dyDescent="0.5">
      <c r="A1970">
        <v>121.5807686</v>
      </c>
    </row>
    <row r="1971" spans="1:1" x14ac:dyDescent="0.5">
      <c r="A1971">
        <v>85.978633500000001</v>
      </c>
    </row>
    <row r="1972" spans="1:1" x14ac:dyDescent="0.5">
      <c r="A1972">
        <v>225.3254307</v>
      </c>
    </row>
    <row r="1973" spans="1:1" x14ac:dyDescent="0.5">
      <c r="A1973">
        <v>99.020954700000004</v>
      </c>
    </row>
    <row r="1974" spans="1:1" x14ac:dyDescent="0.5">
      <c r="A1974">
        <v>98.933217429999999</v>
      </c>
    </row>
    <row r="1975" spans="1:1" x14ac:dyDescent="0.5">
      <c r="A1975">
        <v>205.66803590000001</v>
      </c>
    </row>
    <row r="1976" spans="1:1" x14ac:dyDescent="0.5">
      <c r="A1976">
        <v>116.4322926</v>
      </c>
    </row>
    <row r="1977" spans="1:1" x14ac:dyDescent="0.5">
      <c r="A1977">
        <v>80.10528334</v>
      </c>
    </row>
    <row r="1978" spans="1:1" x14ac:dyDescent="0.5">
      <c r="A1978">
        <v>127.4043783</v>
      </c>
    </row>
    <row r="1979" spans="1:1" x14ac:dyDescent="0.5">
      <c r="A1979">
        <v>128.79984479999999</v>
      </c>
    </row>
    <row r="1980" spans="1:1" x14ac:dyDescent="0.5">
      <c r="A1980">
        <v>273.7686736</v>
      </c>
    </row>
    <row r="1981" spans="1:1" x14ac:dyDescent="0.5">
      <c r="A1981">
        <v>66.010128359999996</v>
      </c>
    </row>
    <row r="1982" spans="1:1" x14ac:dyDescent="0.5">
      <c r="A1982">
        <v>204.13847200000001</v>
      </c>
    </row>
    <row r="1983" spans="1:1" x14ac:dyDescent="0.5">
      <c r="A1983">
        <v>187.94247669999999</v>
      </c>
    </row>
    <row r="1984" spans="1:1" x14ac:dyDescent="0.5">
      <c r="A1984">
        <v>209.56234190000001</v>
      </c>
    </row>
    <row r="1985" spans="1:1" x14ac:dyDescent="0.5">
      <c r="A1985">
        <v>232.5023712</v>
      </c>
    </row>
    <row r="1986" spans="1:1" x14ac:dyDescent="0.5">
      <c r="A1986">
        <v>69.674851259999997</v>
      </c>
    </row>
    <row r="1987" spans="1:1" x14ac:dyDescent="0.5">
      <c r="A1987">
        <v>119.7069881</v>
      </c>
    </row>
    <row r="1988" spans="1:1" x14ac:dyDescent="0.5">
      <c r="A1988">
        <v>188.44049659999999</v>
      </c>
    </row>
    <row r="1989" spans="1:1" x14ac:dyDescent="0.5">
      <c r="A1989">
        <v>35.193564350000003</v>
      </c>
    </row>
    <row r="1990" spans="1:1" x14ac:dyDescent="0.5">
      <c r="A1990">
        <v>59.405998259999997</v>
      </c>
    </row>
    <row r="1991" spans="1:1" x14ac:dyDescent="0.5">
      <c r="A1991">
        <v>83.643881339999993</v>
      </c>
    </row>
    <row r="1992" spans="1:1" x14ac:dyDescent="0.5">
      <c r="A1992">
        <v>192.10975819999999</v>
      </c>
    </row>
    <row r="1993" spans="1:1" x14ac:dyDescent="0.5">
      <c r="A1993">
        <v>185.8707187</v>
      </c>
    </row>
    <row r="1994" spans="1:1" x14ac:dyDescent="0.5">
      <c r="A1994">
        <v>74.314431069999998</v>
      </c>
    </row>
    <row r="1995" spans="1:1" x14ac:dyDescent="0.5">
      <c r="A1995">
        <v>96.108121580000002</v>
      </c>
    </row>
    <row r="1996" spans="1:1" x14ac:dyDescent="0.5">
      <c r="A1996">
        <v>23.759152050000001</v>
      </c>
    </row>
    <row r="1997" spans="1:1" x14ac:dyDescent="0.5">
      <c r="A1997">
        <v>109.83396810000001</v>
      </c>
    </row>
    <row r="1998" spans="1:1" x14ac:dyDescent="0.5">
      <c r="A1998">
        <v>7.8777602929999997</v>
      </c>
    </row>
    <row r="1999" spans="1:1" x14ac:dyDescent="0.5">
      <c r="A1999">
        <v>128.2918282</v>
      </c>
    </row>
    <row r="2000" spans="1:1" x14ac:dyDescent="0.5">
      <c r="A2000">
        <v>28.578484589999999</v>
      </c>
    </row>
    <row r="2001" spans="1:1" x14ac:dyDescent="0.5">
      <c r="A2001">
        <v>114.9397628</v>
      </c>
    </row>
    <row r="2002" spans="1:1" x14ac:dyDescent="0.5">
      <c r="A2002">
        <v>164.86920499999999</v>
      </c>
    </row>
    <row r="2003" spans="1:1" x14ac:dyDescent="0.5">
      <c r="A2003">
        <v>105.4886723</v>
      </c>
    </row>
    <row r="2004" spans="1:1" x14ac:dyDescent="0.5">
      <c r="A2004">
        <v>113.0337892</v>
      </c>
    </row>
    <row r="2005" spans="1:1" x14ac:dyDescent="0.5">
      <c r="A2005">
        <v>187.5186463</v>
      </c>
    </row>
    <row r="2006" spans="1:1" x14ac:dyDescent="0.5">
      <c r="A2006">
        <v>207.86484820000001</v>
      </c>
    </row>
    <row r="2007" spans="1:1" x14ac:dyDescent="0.5">
      <c r="A2007">
        <v>24.718588799999999</v>
      </c>
    </row>
    <row r="2008" spans="1:1" x14ac:dyDescent="0.5">
      <c r="A2008">
        <v>101.3313394</v>
      </c>
    </row>
    <row r="2009" spans="1:1" x14ac:dyDescent="0.5">
      <c r="A2009">
        <v>44.564178320000003</v>
      </c>
    </row>
    <row r="2010" spans="1:1" x14ac:dyDescent="0.5">
      <c r="A2010">
        <v>106.0914975</v>
      </c>
    </row>
    <row r="2011" spans="1:1" x14ac:dyDescent="0.5">
      <c r="A2011">
        <v>5.174748846</v>
      </c>
    </row>
    <row r="2012" spans="1:1" x14ac:dyDescent="0.5">
      <c r="A2012">
        <v>16.363992669999998</v>
      </c>
    </row>
    <row r="2013" spans="1:1" x14ac:dyDescent="0.5">
      <c r="A2013">
        <v>155.88930740000001</v>
      </c>
    </row>
    <row r="2014" spans="1:1" x14ac:dyDescent="0.5">
      <c r="A2014">
        <v>45.768175589999998</v>
      </c>
    </row>
    <row r="2015" spans="1:1" x14ac:dyDescent="0.5">
      <c r="A2015">
        <v>63.768748780000003</v>
      </c>
    </row>
    <row r="2016" spans="1:1" x14ac:dyDescent="0.5">
      <c r="A2016">
        <v>102.892675</v>
      </c>
    </row>
    <row r="2017" spans="1:1" x14ac:dyDescent="0.5">
      <c r="A2017">
        <v>127.9090906</v>
      </c>
    </row>
    <row r="2018" spans="1:1" x14ac:dyDescent="0.5">
      <c r="A2018">
        <v>130.55201339999999</v>
      </c>
    </row>
    <row r="2019" spans="1:1" x14ac:dyDescent="0.5">
      <c r="A2019">
        <v>8.1819963359999992</v>
      </c>
    </row>
    <row r="2020" spans="1:1" x14ac:dyDescent="0.5">
      <c r="A2020">
        <v>122.61012580000001</v>
      </c>
    </row>
    <row r="2021" spans="1:1" x14ac:dyDescent="0.5">
      <c r="A2021">
        <v>125.7714754</v>
      </c>
    </row>
    <row r="2022" spans="1:1" x14ac:dyDescent="0.5">
      <c r="A2022">
        <v>64.514693719999997</v>
      </c>
    </row>
    <row r="2023" spans="1:1" x14ac:dyDescent="0.5">
      <c r="A2023">
        <v>220.6728975</v>
      </c>
    </row>
    <row r="2024" spans="1:1" x14ac:dyDescent="0.5">
      <c r="A2024">
        <v>187.06446629999999</v>
      </c>
    </row>
    <row r="2025" spans="1:1" x14ac:dyDescent="0.5">
      <c r="A2025">
        <v>118.5864009</v>
      </c>
    </row>
    <row r="2026" spans="1:1" x14ac:dyDescent="0.5">
      <c r="A2026">
        <v>36.926888529999999</v>
      </c>
    </row>
    <row r="2027" spans="1:1" x14ac:dyDescent="0.5">
      <c r="A2027">
        <v>33.368350739999997</v>
      </c>
    </row>
    <row r="2028" spans="1:1" x14ac:dyDescent="0.5">
      <c r="A2028">
        <v>247.36165539999999</v>
      </c>
    </row>
    <row r="2029" spans="1:1" x14ac:dyDescent="0.5">
      <c r="A2029">
        <v>136.1124063</v>
      </c>
    </row>
    <row r="2030" spans="1:1" x14ac:dyDescent="0.5">
      <c r="A2030">
        <v>291.45044369999999</v>
      </c>
    </row>
    <row r="2031" spans="1:1" x14ac:dyDescent="0.5">
      <c r="A2031">
        <v>86.799813589999999</v>
      </c>
    </row>
    <row r="2032" spans="1:1" x14ac:dyDescent="0.5">
      <c r="A2032">
        <v>157.12841760000001</v>
      </c>
    </row>
    <row r="2033" spans="1:1" x14ac:dyDescent="0.5">
      <c r="A2033">
        <v>75.94417704</v>
      </c>
    </row>
    <row r="2034" spans="1:1" x14ac:dyDescent="0.5">
      <c r="A2034">
        <v>0</v>
      </c>
    </row>
    <row r="2035" spans="1:1" x14ac:dyDescent="0.5">
      <c r="A2035">
        <v>100.8100881</v>
      </c>
    </row>
    <row r="2036" spans="1:1" x14ac:dyDescent="0.5">
      <c r="A2036">
        <v>0</v>
      </c>
    </row>
    <row r="2037" spans="1:1" x14ac:dyDescent="0.5">
      <c r="A2037">
        <v>89.06791441</v>
      </c>
    </row>
    <row r="2038" spans="1:1" x14ac:dyDescent="0.5">
      <c r="A2038">
        <v>67.756845870000006</v>
      </c>
    </row>
    <row r="2039" spans="1:1" x14ac:dyDescent="0.5">
      <c r="A2039">
        <v>58.5456</v>
      </c>
    </row>
    <row r="2040" spans="1:1" x14ac:dyDescent="0.5">
      <c r="A2040">
        <v>43.825434739999999</v>
      </c>
    </row>
    <row r="2041" spans="1:1" x14ac:dyDescent="0.5">
      <c r="A2041">
        <v>67.42484365</v>
      </c>
    </row>
    <row r="2042" spans="1:1" x14ac:dyDescent="0.5">
      <c r="A2042">
        <v>176.81638219999999</v>
      </c>
    </row>
    <row r="2043" spans="1:1" x14ac:dyDescent="0.5">
      <c r="A2043">
        <v>80.276363410000002</v>
      </c>
    </row>
    <row r="2044" spans="1:1" x14ac:dyDescent="0.5">
      <c r="A2044">
        <v>139.72594409999999</v>
      </c>
    </row>
    <row r="2045" spans="1:1" x14ac:dyDescent="0.5">
      <c r="A2045">
        <v>155.45793040000001</v>
      </c>
    </row>
    <row r="2046" spans="1:1" x14ac:dyDescent="0.5">
      <c r="A2046">
        <v>98.960983459999994</v>
      </c>
    </row>
    <row r="2047" spans="1:1" x14ac:dyDescent="0.5">
      <c r="A2047">
        <v>80.545120260000004</v>
      </c>
    </row>
    <row r="2048" spans="1:1" x14ac:dyDescent="0.5">
      <c r="A2048">
        <v>93.994208200000003</v>
      </c>
    </row>
    <row r="2049" spans="1:1" x14ac:dyDescent="0.5">
      <c r="A2049">
        <v>58.413303759999998</v>
      </c>
    </row>
    <row r="2050" spans="1:1" x14ac:dyDescent="0.5">
      <c r="A2050">
        <v>45.044146490000003</v>
      </c>
    </row>
    <row r="2051" spans="1:1" x14ac:dyDescent="0.5">
      <c r="A2051">
        <v>146.1492882</v>
      </c>
    </row>
    <row r="2052" spans="1:1" x14ac:dyDescent="0.5">
      <c r="A2052">
        <v>58.5456</v>
      </c>
    </row>
    <row r="2053" spans="1:1" x14ac:dyDescent="0.5">
      <c r="A2053">
        <v>87.547445569999994</v>
      </c>
    </row>
    <row r="2054" spans="1:1" x14ac:dyDescent="0.5">
      <c r="A2054">
        <v>2.9159999999999999</v>
      </c>
    </row>
    <row r="2055" spans="1:1" x14ac:dyDescent="0.5">
      <c r="A2055">
        <v>137.28037549999999</v>
      </c>
    </row>
    <row r="2056" spans="1:1" x14ac:dyDescent="0.5">
      <c r="A2056">
        <v>137.77058539999999</v>
      </c>
    </row>
    <row r="2057" spans="1:1" x14ac:dyDescent="0.5">
      <c r="A2057">
        <v>31.722779330000002</v>
      </c>
    </row>
    <row r="2058" spans="1:1" x14ac:dyDescent="0.5">
      <c r="A2058">
        <v>95.088667380000004</v>
      </c>
    </row>
    <row r="2059" spans="1:1" x14ac:dyDescent="0.5">
      <c r="A2059">
        <v>82.027547990000002</v>
      </c>
    </row>
    <row r="2060" spans="1:1" x14ac:dyDescent="0.5">
      <c r="A2060">
        <v>110.3460202</v>
      </c>
    </row>
    <row r="2061" spans="1:1" x14ac:dyDescent="0.5">
      <c r="A2061">
        <v>49.075192319999999</v>
      </c>
    </row>
    <row r="2062" spans="1:1" x14ac:dyDescent="0.5">
      <c r="A2062">
        <v>63.022082349999998</v>
      </c>
    </row>
    <row r="2063" spans="1:1" x14ac:dyDescent="0.5">
      <c r="A2063">
        <v>88.491441480000006</v>
      </c>
    </row>
    <row r="2064" spans="1:1" x14ac:dyDescent="0.5">
      <c r="A2064">
        <v>313.0829966</v>
      </c>
    </row>
    <row r="2065" spans="1:1" x14ac:dyDescent="0.5">
      <c r="A2065">
        <v>52.344948989999999</v>
      </c>
    </row>
    <row r="2066" spans="1:1" x14ac:dyDescent="0.5">
      <c r="A2066">
        <v>59.441215919999998</v>
      </c>
    </row>
    <row r="2067" spans="1:1" x14ac:dyDescent="0.5">
      <c r="A2067">
        <v>229.58758510000001</v>
      </c>
    </row>
    <row r="2068" spans="1:1" x14ac:dyDescent="0.5">
      <c r="A2068">
        <v>133.9888741</v>
      </c>
    </row>
    <row r="2069" spans="1:1" x14ac:dyDescent="0.5">
      <c r="A2069">
        <v>69.932173980000002</v>
      </c>
    </row>
    <row r="2070" spans="1:1" x14ac:dyDescent="0.5">
      <c r="A2070">
        <v>87.123717650000003</v>
      </c>
    </row>
    <row r="2071" spans="1:1" x14ac:dyDescent="0.5">
      <c r="A2071">
        <v>220.24147930000001</v>
      </c>
    </row>
    <row r="2072" spans="1:1" x14ac:dyDescent="0.5">
      <c r="A2072">
        <v>11.978003510000001</v>
      </c>
    </row>
    <row r="2073" spans="1:1" x14ac:dyDescent="0.5">
      <c r="A2073">
        <v>40.558738849999997</v>
      </c>
    </row>
    <row r="2074" spans="1:1" x14ac:dyDescent="0.5">
      <c r="A2074">
        <v>29.698940060000002</v>
      </c>
    </row>
    <row r="2075" spans="1:1" x14ac:dyDescent="0.5">
      <c r="A2075">
        <v>10.16393278</v>
      </c>
    </row>
    <row r="2076" spans="1:1" x14ac:dyDescent="0.5">
      <c r="A2076">
        <v>44.736163179999998</v>
      </c>
    </row>
    <row r="2077" spans="1:1" x14ac:dyDescent="0.5">
      <c r="A2077">
        <v>10.34949769</v>
      </c>
    </row>
    <row r="2078" spans="1:1" x14ac:dyDescent="0.5">
      <c r="A2078">
        <v>8.1819963359999992</v>
      </c>
    </row>
    <row r="2079" spans="1:1" x14ac:dyDescent="0.5">
      <c r="A2079">
        <v>227.34495469999999</v>
      </c>
    </row>
    <row r="2080" spans="1:1" x14ac:dyDescent="0.5">
      <c r="A2080">
        <v>3.6591</v>
      </c>
    </row>
    <row r="2081" spans="1:1" x14ac:dyDescent="0.5">
      <c r="A2081">
        <v>148.0681443</v>
      </c>
    </row>
    <row r="2082" spans="1:1" x14ac:dyDescent="0.5">
      <c r="A2082">
        <v>43.430438649999999</v>
      </c>
    </row>
    <row r="2083" spans="1:1" x14ac:dyDescent="0.5">
      <c r="A2083">
        <v>141.30842250000001</v>
      </c>
    </row>
    <row r="2084" spans="1:1" x14ac:dyDescent="0.5">
      <c r="A2084">
        <v>61.60355921</v>
      </c>
    </row>
    <row r="2085" spans="1:1" x14ac:dyDescent="0.5">
      <c r="A2085">
        <v>44.591161560000003</v>
      </c>
    </row>
    <row r="2086" spans="1:1" x14ac:dyDescent="0.5">
      <c r="A2086">
        <v>71.997963339999998</v>
      </c>
    </row>
    <row r="2087" spans="1:1" x14ac:dyDescent="0.5">
      <c r="A2087">
        <v>58.5456</v>
      </c>
    </row>
    <row r="2088" spans="1:1" x14ac:dyDescent="0.5">
      <c r="A2088">
        <v>59.165633960000001</v>
      </c>
    </row>
    <row r="2089" spans="1:1" x14ac:dyDescent="0.5">
      <c r="A2089">
        <v>108.8516635</v>
      </c>
    </row>
    <row r="2090" spans="1:1" x14ac:dyDescent="0.5">
      <c r="A2090">
        <v>157.38384189999999</v>
      </c>
    </row>
    <row r="2091" spans="1:1" x14ac:dyDescent="0.5">
      <c r="A2091">
        <v>157.7029374</v>
      </c>
    </row>
    <row r="2092" spans="1:1" x14ac:dyDescent="0.5">
      <c r="A2092">
        <v>72.403993029999995</v>
      </c>
    </row>
    <row r="2093" spans="1:1" x14ac:dyDescent="0.5">
      <c r="A2093">
        <v>15.08685579</v>
      </c>
    </row>
    <row r="2094" spans="1:1" x14ac:dyDescent="0.5">
      <c r="A2094">
        <v>46.555045589999999</v>
      </c>
    </row>
    <row r="2095" spans="1:1" x14ac:dyDescent="0.5">
      <c r="A2095">
        <v>86.348319790000005</v>
      </c>
    </row>
    <row r="2096" spans="1:1" x14ac:dyDescent="0.5">
      <c r="A2096">
        <v>55.853737430000002</v>
      </c>
    </row>
    <row r="2097" spans="1:1" x14ac:dyDescent="0.5">
      <c r="A2097">
        <v>84.263611069999996</v>
      </c>
    </row>
    <row r="2098" spans="1:1" x14ac:dyDescent="0.5">
      <c r="A2098">
        <v>64.724954830000001</v>
      </c>
    </row>
    <row r="2099" spans="1:1" x14ac:dyDescent="0.5">
      <c r="A2099">
        <v>27.4112215</v>
      </c>
    </row>
    <row r="2100" spans="1:1" x14ac:dyDescent="0.5">
      <c r="A2100">
        <v>133.56723009999999</v>
      </c>
    </row>
    <row r="2101" spans="1:1" x14ac:dyDescent="0.5">
      <c r="A2101">
        <v>53.6730521</v>
      </c>
    </row>
    <row r="2102" spans="1:1" x14ac:dyDescent="0.5">
      <c r="A2102">
        <v>105.6488653</v>
      </c>
    </row>
    <row r="2103" spans="1:1" x14ac:dyDescent="0.5">
      <c r="A2103">
        <v>111.70747489999999</v>
      </c>
    </row>
    <row r="2104" spans="1:1" x14ac:dyDescent="0.5">
      <c r="A2104">
        <v>114.7289713</v>
      </c>
    </row>
    <row r="2105" spans="1:1" x14ac:dyDescent="0.5">
      <c r="A2105">
        <v>58.141143909999997</v>
      </c>
    </row>
    <row r="2106" spans="1:1" x14ac:dyDescent="0.5">
      <c r="A2106">
        <v>50.229894399999999</v>
      </c>
    </row>
    <row r="2107" spans="1:1" x14ac:dyDescent="0.5">
      <c r="A2107">
        <v>92.185772009999994</v>
      </c>
    </row>
    <row r="2108" spans="1:1" x14ac:dyDescent="0.5">
      <c r="A2108">
        <v>77.141179570000006</v>
      </c>
    </row>
    <row r="2109" spans="1:1" x14ac:dyDescent="0.5">
      <c r="A2109">
        <v>11.87957602</v>
      </c>
    </row>
    <row r="2110" spans="1:1" x14ac:dyDescent="0.5">
      <c r="A2110">
        <v>15.795736339999999</v>
      </c>
    </row>
    <row r="2111" spans="1:1" x14ac:dyDescent="0.5">
      <c r="A2111">
        <v>31.399060349999999</v>
      </c>
    </row>
    <row r="2112" spans="1:1" x14ac:dyDescent="0.5">
      <c r="A2112">
        <v>32.931899999999999</v>
      </c>
    </row>
    <row r="2113" spans="1:1" x14ac:dyDescent="0.5">
      <c r="A2113">
        <v>39.838896949999999</v>
      </c>
    </row>
    <row r="2114" spans="1:1" x14ac:dyDescent="0.5">
      <c r="A2114">
        <v>85.113923889999995</v>
      </c>
    </row>
    <row r="2115" spans="1:1" x14ac:dyDescent="0.5">
      <c r="A2115">
        <v>276.19077140000002</v>
      </c>
    </row>
    <row r="2116" spans="1:1" x14ac:dyDescent="0.5">
      <c r="A2116">
        <v>36.591000000000001</v>
      </c>
    </row>
    <row r="2117" spans="1:1" x14ac:dyDescent="0.5">
      <c r="A2117">
        <v>60.899561149999997</v>
      </c>
    </row>
    <row r="2118" spans="1:1" x14ac:dyDescent="0.5">
      <c r="A2118">
        <v>118.3751226</v>
      </c>
    </row>
    <row r="2119" spans="1:1" x14ac:dyDescent="0.5">
      <c r="A2119">
        <v>127.11886560000001</v>
      </c>
    </row>
    <row r="2120" spans="1:1" x14ac:dyDescent="0.5">
      <c r="A2120">
        <v>62.071645660000001</v>
      </c>
    </row>
    <row r="2121" spans="1:1" x14ac:dyDescent="0.5">
      <c r="A2121">
        <v>97.388260279999997</v>
      </c>
    </row>
    <row r="2122" spans="1:1" x14ac:dyDescent="0.5">
      <c r="A2122">
        <v>34.298627500000002</v>
      </c>
    </row>
    <row r="2123" spans="1:1" x14ac:dyDescent="0.5">
      <c r="A2123">
        <v>34.298627500000002</v>
      </c>
    </row>
    <row r="2124" spans="1:1" x14ac:dyDescent="0.5">
      <c r="A2124">
        <v>73.944366909999999</v>
      </c>
    </row>
    <row r="2125" spans="1:1" x14ac:dyDescent="0.5">
      <c r="A2125">
        <v>2.9159999999999999</v>
      </c>
    </row>
    <row r="2126" spans="1:1" x14ac:dyDescent="0.5">
      <c r="A2126">
        <v>30.314285859999998</v>
      </c>
    </row>
    <row r="2127" spans="1:1" x14ac:dyDescent="0.5">
      <c r="A2127">
        <v>97.301708120000001</v>
      </c>
    </row>
    <row r="2128" spans="1:1" x14ac:dyDescent="0.5">
      <c r="A2128">
        <v>40.521137930000002</v>
      </c>
    </row>
    <row r="2129" spans="1:1" x14ac:dyDescent="0.5">
      <c r="A2129">
        <v>32.242658980000002</v>
      </c>
    </row>
    <row r="2130" spans="1:1" x14ac:dyDescent="0.5">
      <c r="A2130">
        <v>95.665508880000004</v>
      </c>
    </row>
    <row r="2131" spans="1:1" x14ac:dyDescent="0.5">
      <c r="A2131">
        <v>0</v>
      </c>
    </row>
    <row r="2132" spans="1:1" x14ac:dyDescent="0.5">
      <c r="A2132">
        <v>55.448958419999997</v>
      </c>
    </row>
    <row r="2133" spans="1:1" x14ac:dyDescent="0.5">
      <c r="A2133">
        <v>25.781712500000001</v>
      </c>
    </row>
    <row r="2134" spans="1:1" x14ac:dyDescent="0.5">
      <c r="A2134">
        <v>78.283850790000002</v>
      </c>
    </row>
    <row r="2135" spans="1:1" x14ac:dyDescent="0.5">
      <c r="A2135">
        <v>29.644373640000001</v>
      </c>
    </row>
    <row r="2136" spans="1:1" x14ac:dyDescent="0.5">
      <c r="A2136">
        <v>63.801826310000003</v>
      </c>
    </row>
    <row r="2137" spans="1:1" x14ac:dyDescent="0.5">
      <c r="A2137">
        <v>52.3704441</v>
      </c>
    </row>
    <row r="2138" spans="1:1" x14ac:dyDescent="0.5">
      <c r="A2138">
        <v>59.595366239999997</v>
      </c>
    </row>
    <row r="2139" spans="1:1" x14ac:dyDescent="0.5">
      <c r="A2139">
        <v>51.858984720000002</v>
      </c>
    </row>
    <row r="2140" spans="1:1" x14ac:dyDescent="0.5">
      <c r="A2140">
        <v>101.2057054</v>
      </c>
    </row>
    <row r="2141" spans="1:1" x14ac:dyDescent="0.5">
      <c r="A2141">
        <v>77.390443980000001</v>
      </c>
    </row>
    <row r="2142" spans="1:1" x14ac:dyDescent="0.5">
      <c r="A2142">
        <v>29.646600209999999</v>
      </c>
    </row>
    <row r="2143" spans="1:1" x14ac:dyDescent="0.5">
      <c r="A2143">
        <v>64.388197910000002</v>
      </c>
    </row>
    <row r="2144" spans="1:1" x14ac:dyDescent="0.5">
      <c r="A2144">
        <v>67.105144339999995</v>
      </c>
    </row>
    <row r="2145" spans="1:1" x14ac:dyDescent="0.5">
      <c r="A2145">
        <v>66.357647709999995</v>
      </c>
    </row>
    <row r="2146" spans="1:1" x14ac:dyDescent="0.5">
      <c r="A2146">
        <v>186.1654182</v>
      </c>
    </row>
    <row r="2147" spans="1:1" x14ac:dyDescent="0.5">
      <c r="A2147">
        <v>81.199151380000004</v>
      </c>
    </row>
    <row r="2148" spans="1:1" x14ac:dyDescent="0.5">
      <c r="A2148">
        <v>159.80581839999999</v>
      </c>
    </row>
    <row r="2149" spans="1:1" x14ac:dyDescent="0.5">
      <c r="A2149">
        <v>344.27507930000002</v>
      </c>
    </row>
    <row r="2150" spans="1:1" x14ac:dyDescent="0.5">
      <c r="A2150">
        <v>128.69424559999999</v>
      </c>
    </row>
    <row r="2151" spans="1:1" x14ac:dyDescent="0.5">
      <c r="A2151">
        <v>101.5830808</v>
      </c>
    </row>
    <row r="2152" spans="1:1" x14ac:dyDescent="0.5">
      <c r="A2152">
        <v>219.0010073</v>
      </c>
    </row>
    <row r="2153" spans="1:1" x14ac:dyDescent="0.5">
      <c r="A2153">
        <v>42.540280879999997</v>
      </c>
    </row>
    <row r="2154" spans="1:1" x14ac:dyDescent="0.5">
      <c r="A2154">
        <v>130.835691</v>
      </c>
    </row>
    <row r="2155" spans="1:1" x14ac:dyDescent="0.5">
      <c r="A2155">
        <v>46.413250589999997</v>
      </c>
    </row>
    <row r="2156" spans="1:1" x14ac:dyDescent="0.5">
      <c r="A2156">
        <v>164.92637479999999</v>
      </c>
    </row>
    <row r="2157" spans="1:1" x14ac:dyDescent="0.5">
      <c r="A2157">
        <v>173.7653091</v>
      </c>
    </row>
    <row r="2158" spans="1:1" x14ac:dyDescent="0.5">
      <c r="A2158">
        <v>52.3704441</v>
      </c>
    </row>
    <row r="2159" spans="1:1" x14ac:dyDescent="0.5">
      <c r="A2159">
        <v>388.40203309999998</v>
      </c>
    </row>
    <row r="2160" spans="1:1" x14ac:dyDescent="0.5">
      <c r="A2160">
        <v>136.03291129999999</v>
      </c>
    </row>
    <row r="2161" spans="1:1" x14ac:dyDescent="0.5">
      <c r="A2161">
        <v>79.5764499</v>
      </c>
    </row>
    <row r="2162" spans="1:1" x14ac:dyDescent="0.5">
      <c r="A2162">
        <v>62.262497070000002</v>
      </c>
    </row>
    <row r="2163" spans="1:1" x14ac:dyDescent="0.5">
      <c r="A2163">
        <v>152.7790608</v>
      </c>
    </row>
    <row r="2164" spans="1:1" x14ac:dyDescent="0.5">
      <c r="A2164">
        <v>106.50113229999999</v>
      </c>
    </row>
    <row r="2165" spans="1:1" x14ac:dyDescent="0.5">
      <c r="A2165">
        <v>53.462333620000003</v>
      </c>
    </row>
    <row r="2166" spans="1:1" x14ac:dyDescent="0.5">
      <c r="A2166">
        <v>102.57523999999999</v>
      </c>
    </row>
    <row r="2167" spans="1:1" x14ac:dyDescent="0.5">
      <c r="A2167">
        <v>0</v>
      </c>
    </row>
    <row r="2168" spans="1:1" x14ac:dyDescent="0.5">
      <c r="A2168">
        <v>47.668916549999999</v>
      </c>
    </row>
    <row r="2169" spans="1:1" x14ac:dyDescent="0.5">
      <c r="A2169">
        <v>50.918705250000002</v>
      </c>
    </row>
    <row r="2170" spans="1:1" x14ac:dyDescent="0.5">
      <c r="A2170">
        <v>89.054408519999996</v>
      </c>
    </row>
    <row r="2171" spans="1:1" x14ac:dyDescent="0.5">
      <c r="A2171">
        <v>42.96552063</v>
      </c>
    </row>
    <row r="2172" spans="1:1" x14ac:dyDescent="0.5">
      <c r="A2172">
        <v>55.930984760000001</v>
      </c>
    </row>
    <row r="2173" spans="1:1" x14ac:dyDescent="0.5">
      <c r="A2173">
        <v>150.50836670000001</v>
      </c>
    </row>
    <row r="2174" spans="1:1" x14ac:dyDescent="0.5">
      <c r="A2174">
        <v>100.32905460000001</v>
      </c>
    </row>
    <row r="2175" spans="1:1" x14ac:dyDescent="0.5">
      <c r="A2175">
        <v>66.320388980000004</v>
      </c>
    </row>
    <row r="2176" spans="1:1" x14ac:dyDescent="0.5">
      <c r="A2176">
        <v>122.8533138</v>
      </c>
    </row>
    <row r="2177" spans="1:1" x14ac:dyDescent="0.5">
      <c r="A2177">
        <v>0</v>
      </c>
    </row>
    <row r="2178" spans="1:1" x14ac:dyDescent="0.5">
      <c r="A2178">
        <v>74.769058990000005</v>
      </c>
    </row>
    <row r="2179" spans="1:1" x14ac:dyDescent="0.5">
      <c r="A2179">
        <v>29.41767965</v>
      </c>
    </row>
    <row r="2180" spans="1:1" x14ac:dyDescent="0.5">
      <c r="A2180">
        <v>119.5987365</v>
      </c>
    </row>
    <row r="2181" spans="1:1" x14ac:dyDescent="0.5">
      <c r="A2181">
        <v>26.607703279999999</v>
      </c>
    </row>
    <row r="2182" spans="1:1" x14ac:dyDescent="0.5">
      <c r="A2182">
        <v>75.95812291</v>
      </c>
    </row>
    <row r="2183" spans="1:1" x14ac:dyDescent="0.5">
      <c r="A2183">
        <v>76.128872759999993</v>
      </c>
    </row>
    <row r="2184" spans="1:1" x14ac:dyDescent="0.5">
      <c r="A2184">
        <v>151.95617200000001</v>
      </c>
    </row>
    <row r="2185" spans="1:1" x14ac:dyDescent="0.5">
      <c r="A2185">
        <v>106.67041140000001</v>
      </c>
    </row>
    <row r="2186" spans="1:1" x14ac:dyDescent="0.5">
      <c r="A2186">
        <v>113.7053227</v>
      </c>
    </row>
    <row r="2187" spans="1:1" x14ac:dyDescent="0.5">
      <c r="A2187">
        <v>119.60562520000001</v>
      </c>
    </row>
    <row r="2188" spans="1:1" x14ac:dyDescent="0.5">
      <c r="A2188">
        <v>72.631061169999995</v>
      </c>
    </row>
    <row r="2189" spans="1:1" x14ac:dyDescent="0.5">
      <c r="A2189">
        <v>141.4763092</v>
      </c>
    </row>
    <row r="2190" spans="1:1" x14ac:dyDescent="0.5">
      <c r="A2190">
        <v>379.78592190000001</v>
      </c>
    </row>
    <row r="2191" spans="1:1" x14ac:dyDescent="0.5">
      <c r="A2191">
        <v>41.537276919999996</v>
      </c>
    </row>
    <row r="2192" spans="1:1" x14ac:dyDescent="0.5">
      <c r="A2192">
        <v>49.484827090000003</v>
      </c>
    </row>
    <row r="2193" spans="1:1" x14ac:dyDescent="0.5">
      <c r="A2193">
        <v>76.33072344</v>
      </c>
    </row>
    <row r="2194" spans="1:1" x14ac:dyDescent="0.5">
      <c r="A2194">
        <v>81.529076110000005</v>
      </c>
    </row>
    <row r="2195" spans="1:1" x14ac:dyDescent="0.5">
      <c r="A2195">
        <v>85.655086909999994</v>
      </c>
    </row>
    <row r="2196" spans="1:1" x14ac:dyDescent="0.5">
      <c r="A2196">
        <v>64.269850930000004</v>
      </c>
    </row>
    <row r="2197" spans="1:1" x14ac:dyDescent="0.5">
      <c r="A2197">
        <v>54.886499999999998</v>
      </c>
    </row>
    <row r="2198" spans="1:1" x14ac:dyDescent="0.5">
      <c r="A2198">
        <v>94.012439610000001</v>
      </c>
    </row>
    <row r="2199" spans="1:1" x14ac:dyDescent="0.5">
      <c r="A2199">
        <v>60.210264709999997</v>
      </c>
    </row>
    <row r="2200" spans="1:1" x14ac:dyDescent="0.5">
      <c r="A2200">
        <v>106.0527412</v>
      </c>
    </row>
    <row r="2201" spans="1:1" x14ac:dyDescent="0.5">
      <c r="A2201">
        <v>142.60001389999999</v>
      </c>
    </row>
    <row r="2202" spans="1:1" x14ac:dyDescent="0.5">
      <c r="A2202">
        <v>0</v>
      </c>
    </row>
    <row r="2203" spans="1:1" x14ac:dyDescent="0.5">
      <c r="A2203">
        <v>64.328291350000001</v>
      </c>
    </row>
    <row r="2204" spans="1:1" x14ac:dyDescent="0.5">
      <c r="A2204">
        <v>234.18862429999999</v>
      </c>
    </row>
    <row r="2205" spans="1:1" x14ac:dyDescent="0.5">
      <c r="A2205">
        <v>22.471669139999999</v>
      </c>
    </row>
    <row r="2206" spans="1:1" x14ac:dyDescent="0.5">
      <c r="A2206">
        <v>121.4532237</v>
      </c>
    </row>
    <row r="2207" spans="1:1" x14ac:dyDescent="0.5">
      <c r="A2207">
        <v>19.704856549999999</v>
      </c>
    </row>
    <row r="2208" spans="1:1" x14ac:dyDescent="0.5">
      <c r="A2208">
        <v>108.9417132</v>
      </c>
    </row>
    <row r="2209" spans="1:1" x14ac:dyDescent="0.5">
      <c r="A2209">
        <v>101.2924636</v>
      </c>
    </row>
    <row r="2210" spans="1:1" x14ac:dyDescent="0.5">
      <c r="A2210">
        <v>94.610012139999995</v>
      </c>
    </row>
    <row r="2211" spans="1:1" x14ac:dyDescent="0.5">
      <c r="A2211">
        <v>39.486268299999999</v>
      </c>
    </row>
    <row r="2212" spans="1:1" x14ac:dyDescent="0.5">
      <c r="A2212">
        <v>76.251890739999993</v>
      </c>
    </row>
    <row r="2213" spans="1:1" x14ac:dyDescent="0.5">
      <c r="A2213">
        <v>221.8307758</v>
      </c>
    </row>
    <row r="2214" spans="1:1" x14ac:dyDescent="0.5">
      <c r="A2214">
        <v>58.596033669999997</v>
      </c>
    </row>
    <row r="2215" spans="1:1" x14ac:dyDescent="0.5">
      <c r="A2215">
        <v>154.21602770000001</v>
      </c>
    </row>
    <row r="2216" spans="1:1" x14ac:dyDescent="0.5">
      <c r="A2216">
        <v>120.77663819999999</v>
      </c>
    </row>
    <row r="2217" spans="1:1" x14ac:dyDescent="0.5">
      <c r="A2217">
        <v>168.45055410000001</v>
      </c>
    </row>
    <row r="2218" spans="1:1" x14ac:dyDescent="0.5">
      <c r="A2218">
        <v>326.90254160000001</v>
      </c>
    </row>
    <row r="2219" spans="1:1" x14ac:dyDescent="0.5">
      <c r="A2219">
        <v>119.8556743</v>
      </c>
    </row>
    <row r="2220" spans="1:1" x14ac:dyDescent="0.5">
      <c r="A2220">
        <v>64.574692150000004</v>
      </c>
    </row>
    <row r="2221" spans="1:1" x14ac:dyDescent="0.5">
      <c r="A2221">
        <v>47.093759509999998</v>
      </c>
    </row>
    <row r="2222" spans="1:1" x14ac:dyDescent="0.5">
      <c r="A2222">
        <v>37.052847460000002</v>
      </c>
    </row>
    <row r="2223" spans="1:1" x14ac:dyDescent="0.5">
      <c r="A2223">
        <v>48.666354249999998</v>
      </c>
    </row>
    <row r="2224" spans="1:1" x14ac:dyDescent="0.5">
      <c r="A2224">
        <v>138.05914490000001</v>
      </c>
    </row>
    <row r="2225" spans="1:1" x14ac:dyDescent="0.5">
      <c r="A2225">
        <v>55.853737430000002</v>
      </c>
    </row>
    <row r="2226" spans="1:1" x14ac:dyDescent="0.5">
      <c r="A2226">
        <v>44.494231280000001</v>
      </c>
    </row>
    <row r="2227" spans="1:1" x14ac:dyDescent="0.5">
      <c r="A2227">
        <v>107.9471174</v>
      </c>
    </row>
    <row r="2228" spans="1:1" x14ac:dyDescent="0.5">
      <c r="A2228">
        <v>114.54794870000001</v>
      </c>
    </row>
    <row r="2229" spans="1:1" x14ac:dyDescent="0.5">
      <c r="A2229">
        <v>118.64973809999999</v>
      </c>
    </row>
    <row r="2230" spans="1:1" x14ac:dyDescent="0.5">
      <c r="A2230">
        <v>81.472718490000005</v>
      </c>
    </row>
    <row r="2231" spans="1:1" x14ac:dyDescent="0.5">
      <c r="A2231">
        <v>118.2597293</v>
      </c>
    </row>
    <row r="2232" spans="1:1" x14ac:dyDescent="0.5">
      <c r="A2232">
        <v>119.2945436</v>
      </c>
    </row>
    <row r="2233" spans="1:1" x14ac:dyDescent="0.5">
      <c r="A2233">
        <v>83.195720699999995</v>
      </c>
    </row>
    <row r="2234" spans="1:1" x14ac:dyDescent="0.5">
      <c r="A2234">
        <v>129.72489300000001</v>
      </c>
    </row>
    <row r="2235" spans="1:1" x14ac:dyDescent="0.5">
      <c r="A2235">
        <v>16.621772230000001</v>
      </c>
    </row>
    <row r="2236" spans="1:1" x14ac:dyDescent="0.5">
      <c r="A2236">
        <v>127.1091338</v>
      </c>
    </row>
    <row r="2237" spans="1:1" x14ac:dyDescent="0.5">
      <c r="A2237">
        <v>224.1364906</v>
      </c>
    </row>
    <row r="2238" spans="1:1" x14ac:dyDescent="0.5">
      <c r="A2238">
        <v>51.860811499999997</v>
      </c>
    </row>
    <row r="2239" spans="1:1" x14ac:dyDescent="0.5">
      <c r="A2239">
        <v>80.176782770000003</v>
      </c>
    </row>
    <row r="2240" spans="1:1" x14ac:dyDescent="0.5">
      <c r="A2240">
        <v>53.34105838</v>
      </c>
    </row>
    <row r="2241" spans="1:1" x14ac:dyDescent="0.5">
      <c r="A2241">
        <v>108.10536949999999</v>
      </c>
    </row>
    <row r="2242" spans="1:1" x14ac:dyDescent="0.5">
      <c r="A2242">
        <v>99.711633050000003</v>
      </c>
    </row>
    <row r="2243" spans="1:1" x14ac:dyDescent="0.5">
      <c r="A2243">
        <v>97.74968647</v>
      </c>
    </row>
    <row r="2244" spans="1:1" x14ac:dyDescent="0.5">
      <c r="A2244">
        <v>81.281555089999998</v>
      </c>
    </row>
    <row r="2245" spans="1:1" x14ac:dyDescent="0.5">
      <c r="A2245">
        <v>76.531290960000007</v>
      </c>
    </row>
    <row r="2246" spans="1:1" x14ac:dyDescent="0.5">
      <c r="A2246">
        <v>25.613700000000001</v>
      </c>
    </row>
    <row r="2247" spans="1:1" x14ac:dyDescent="0.5">
      <c r="A2247">
        <v>109.3683712</v>
      </c>
    </row>
    <row r="2248" spans="1:1" x14ac:dyDescent="0.5">
      <c r="A2248">
        <v>95.101952870000005</v>
      </c>
    </row>
    <row r="2249" spans="1:1" x14ac:dyDescent="0.5">
      <c r="A2249">
        <v>48.504223340000003</v>
      </c>
    </row>
    <row r="2250" spans="1:1" x14ac:dyDescent="0.5">
      <c r="A2250">
        <v>49.288124340000003</v>
      </c>
    </row>
    <row r="2251" spans="1:1" x14ac:dyDescent="0.5">
      <c r="A2251">
        <v>226.80517459999999</v>
      </c>
    </row>
    <row r="2252" spans="1:1" x14ac:dyDescent="0.5">
      <c r="A2252">
        <v>181.5903476</v>
      </c>
    </row>
    <row r="2253" spans="1:1" x14ac:dyDescent="0.5">
      <c r="A2253">
        <v>63.8921566</v>
      </c>
    </row>
    <row r="2254" spans="1:1" x14ac:dyDescent="0.5">
      <c r="A2254">
        <v>68.871110180000002</v>
      </c>
    </row>
    <row r="2255" spans="1:1" x14ac:dyDescent="0.5">
      <c r="A2255">
        <v>22.716000640000001</v>
      </c>
    </row>
    <row r="2256" spans="1:1" x14ac:dyDescent="0.5">
      <c r="A2256">
        <v>186.1549904</v>
      </c>
    </row>
    <row r="2257" spans="1:1" x14ac:dyDescent="0.5">
      <c r="A2257">
        <v>178.39947190000001</v>
      </c>
    </row>
    <row r="2258" spans="1:1" x14ac:dyDescent="0.5">
      <c r="A2258">
        <v>67.105144339999995</v>
      </c>
    </row>
    <row r="2259" spans="1:1" x14ac:dyDescent="0.5">
      <c r="A2259">
        <v>182.04929469999999</v>
      </c>
    </row>
    <row r="2260" spans="1:1" x14ac:dyDescent="0.5">
      <c r="A2260">
        <v>186.1949147</v>
      </c>
    </row>
    <row r="2261" spans="1:1" x14ac:dyDescent="0.5">
      <c r="A2261">
        <v>85.143971179999994</v>
      </c>
    </row>
    <row r="2262" spans="1:1" x14ac:dyDescent="0.5">
      <c r="A2262">
        <v>78.396237319999997</v>
      </c>
    </row>
    <row r="2263" spans="1:1" x14ac:dyDescent="0.5">
      <c r="A2263">
        <v>103.1807275</v>
      </c>
    </row>
    <row r="2264" spans="1:1" x14ac:dyDescent="0.5">
      <c r="A2264">
        <v>119.6538092</v>
      </c>
    </row>
    <row r="2265" spans="1:1" x14ac:dyDescent="0.5">
      <c r="A2265">
        <v>41.95078737</v>
      </c>
    </row>
    <row r="2266" spans="1:1" x14ac:dyDescent="0.5">
      <c r="A2266">
        <v>210.18590699999999</v>
      </c>
    </row>
    <row r="2267" spans="1:1" x14ac:dyDescent="0.5">
      <c r="A2267">
        <v>220.7398177</v>
      </c>
    </row>
    <row r="2268" spans="1:1" x14ac:dyDescent="0.5">
      <c r="A2268">
        <v>460.5082549</v>
      </c>
    </row>
    <row r="2269" spans="1:1" x14ac:dyDescent="0.5">
      <c r="A2269">
        <v>361.22869809999997</v>
      </c>
    </row>
    <row r="2270" spans="1:1" x14ac:dyDescent="0.5">
      <c r="A2270">
        <v>36.009027089999996</v>
      </c>
    </row>
    <row r="2271" spans="1:1" x14ac:dyDescent="0.5">
      <c r="A2271">
        <v>7.7968102210000003</v>
      </c>
    </row>
    <row r="2272" spans="1:1" x14ac:dyDescent="0.5">
      <c r="A2272">
        <v>91.861838390000003</v>
      </c>
    </row>
    <row r="2273" spans="1:1" x14ac:dyDescent="0.5">
      <c r="A2273">
        <v>19.20254005</v>
      </c>
    </row>
    <row r="2274" spans="1:1" x14ac:dyDescent="0.5">
      <c r="A2274">
        <v>103.7505403</v>
      </c>
    </row>
    <row r="2275" spans="1:1" x14ac:dyDescent="0.5">
      <c r="A2275">
        <v>104.8613313</v>
      </c>
    </row>
    <row r="2276" spans="1:1" x14ac:dyDescent="0.5">
      <c r="A2276">
        <v>6.884855613</v>
      </c>
    </row>
    <row r="2277" spans="1:1" x14ac:dyDescent="0.5">
      <c r="A2277">
        <v>94.326551649999999</v>
      </c>
    </row>
    <row r="2278" spans="1:1" x14ac:dyDescent="0.5">
      <c r="A2278">
        <v>97.008446680000006</v>
      </c>
    </row>
    <row r="2279" spans="1:1" x14ac:dyDescent="0.5">
      <c r="A2279">
        <v>0</v>
      </c>
    </row>
    <row r="2280" spans="1:1" x14ac:dyDescent="0.5">
      <c r="A2280">
        <v>245.4358551</v>
      </c>
    </row>
    <row r="2281" spans="1:1" x14ac:dyDescent="0.5">
      <c r="A2281">
        <v>16.621772230000001</v>
      </c>
    </row>
    <row r="2282" spans="1:1" x14ac:dyDescent="0.5">
      <c r="A2282">
        <v>2.9159999999999999</v>
      </c>
    </row>
    <row r="2283" spans="1:1" x14ac:dyDescent="0.5">
      <c r="A2283">
        <v>0</v>
      </c>
    </row>
    <row r="2284" spans="1:1" x14ac:dyDescent="0.5">
      <c r="A2284">
        <v>78.857731659999999</v>
      </c>
    </row>
    <row r="2285" spans="1:1" x14ac:dyDescent="0.5">
      <c r="A2285">
        <v>105.006435</v>
      </c>
    </row>
    <row r="2286" spans="1:1" x14ac:dyDescent="0.5">
      <c r="A2286">
        <v>88.011837850000006</v>
      </c>
    </row>
    <row r="2287" spans="1:1" x14ac:dyDescent="0.5">
      <c r="A2287">
        <v>135.9083248</v>
      </c>
    </row>
    <row r="2288" spans="1:1" x14ac:dyDescent="0.5">
      <c r="A2288">
        <v>36.853740330000001</v>
      </c>
    </row>
    <row r="2289" spans="1:1" x14ac:dyDescent="0.5">
      <c r="A2289">
        <v>315.6596796</v>
      </c>
    </row>
    <row r="2290" spans="1:1" x14ac:dyDescent="0.5">
      <c r="A2290">
        <v>173.67602500000001</v>
      </c>
    </row>
    <row r="2291" spans="1:1" x14ac:dyDescent="0.5">
      <c r="A2291">
        <v>67.971564119999996</v>
      </c>
    </row>
    <row r="2292" spans="1:1" x14ac:dyDescent="0.5">
      <c r="A2292">
        <v>126.9116781</v>
      </c>
    </row>
    <row r="2293" spans="1:1" x14ac:dyDescent="0.5">
      <c r="A2293">
        <v>103.4765852</v>
      </c>
    </row>
    <row r="2294" spans="1:1" x14ac:dyDescent="0.5">
      <c r="A2294">
        <v>112.93154579999999</v>
      </c>
    </row>
    <row r="2295" spans="1:1" x14ac:dyDescent="0.5">
      <c r="A2295">
        <v>175.11844809999999</v>
      </c>
    </row>
    <row r="2296" spans="1:1" x14ac:dyDescent="0.5">
      <c r="A2296">
        <v>38.896766540000002</v>
      </c>
    </row>
    <row r="2297" spans="1:1" x14ac:dyDescent="0.5">
      <c r="A2297">
        <v>85.491246270000005</v>
      </c>
    </row>
    <row r="2298" spans="1:1" x14ac:dyDescent="0.5">
      <c r="A2298">
        <v>45.094147540000002</v>
      </c>
    </row>
    <row r="2299" spans="1:1" x14ac:dyDescent="0.5">
      <c r="A2299">
        <v>248.64966229999999</v>
      </c>
    </row>
    <row r="2300" spans="1:1" x14ac:dyDescent="0.5">
      <c r="A2300">
        <v>80.24664156</v>
      </c>
    </row>
    <row r="2301" spans="1:1" x14ac:dyDescent="0.5">
      <c r="A2301">
        <v>132.738587</v>
      </c>
    </row>
    <row r="2302" spans="1:1" x14ac:dyDescent="0.5">
      <c r="A2302">
        <v>167.84463120000001</v>
      </c>
    </row>
    <row r="2303" spans="1:1" x14ac:dyDescent="0.5">
      <c r="A2303">
        <v>111.5916933</v>
      </c>
    </row>
    <row r="2304" spans="1:1" x14ac:dyDescent="0.5">
      <c r="A2304">
        <v>28.038280669999999</v>
      </c>
    </row>
    <row r="2305" spans="1:1" x14ac:dyDescent="0.5">
      <c r="A2305">
        <v>69.285646310000004</v>
      </c>
    </row>
    <row r="2306" spans="1:1" x14ac:dyDescent="0.5">
      <c r="A2306">
        <v>48.605618530000001</v>
      </c>
    </row>
    <row r="2307" spans="1:1" x14ac:dyDescent="0.5">
      <c r="A2307">
        <v>44.564178320000003</v>
      </c>
    </row>
    <row r="2308" spans="1:1" x14ac:dyDescent="0.5">
      <c r="A2308">
        <v>89.372678820000004</v>
      </c>
    </row>
    <row r="2309" spans="1:1" x14ac:dyDescent="0.5">
      <c r="A2309">
        <v>136.2067759</v>
      </c>
    </row>
    <row r="2310" spans="1:1" x14ac:dyDescent="0.5">
      <c r="A2310">
        <v>106.8682737</v>
      </c>
    </row>
    <row r="2311" spans="1:1" x14ac:dyDescent="0.5">
      <c r="A2311">
        <v>100.34018399999999</v>
      </c>
    </row>
    <row r="2312" spans="1:1" x14ac:dyDescent="0.5">
      <c r="A2312">
        <v>165.9814279</v>
      </c>
    </row>
    <row r="2313" spans="1:1" x14ac:dyDescent="0.5">
      <c r="A2313">
        <v>112.1894606</v>
      </c>
    </row>
    <row r="2314" spans="1:1" x14ac:dyDescent="0.5">
      <c r="A2314">
        <v>38.002317099999999</v>
      </c>
    </row>
    <row r="2315" spans="1:1" x14ac:dyDescent="0.5">
      <c r="A2315">
        <v>97.383571880000005</v>
      </c>
    </row>
    <row r="2316" spans="1:1" x14ac:dyDescent="0.5">
      <c r="A2316">
        <v>179.29589999999999</v>
      </c>
    </row>
    <row r="2317" spans="1:1" x14ac:dyDescent="0.5">
      <c r="A2317">
        <v>109.0424065</v>
      </c>
    </row>
    <row r="2318" spans="1:1" x14ac:dyDescent="0.5">
      <c r="A2318">
        <v>13.193072669999999</v>
      </c>
    </row>
    <row r="2319" spans="1:1" x14ac:dyDescent="0.5">
      <c r="A2319">
        <v>7.3182</v>
      </c>
    </row>
    <row r="2320" spans="1:1" x14ac:dyDescent="0.5">
      <c r="A2320">
        <v>92.287607480000005</v>
      </c>
    </row>
    <row r="2321" spans="1:1" x14ac:dyDescent="0.5">
      <c r="A2321">
        <v>104.5324103</v>
      </c>
    </row>
    <row r="2322" spans="1:1" x14ac:dyDescent="0.5">
      <c r="A2322">
        <v>43.39466402</v>
      </c>
    </row>
    <row r="2323" spans="1:1" x14ac:dyDescent="0.5">
      <c r="A2323">
        <v>128.84461440000001</v>
      </c>
    </row>
    <row r="2324" spans="1:1" x14ac:dyDescent="0.5">
      <c r="A2324">
        <v>112.8759111</v>
      </c>
    </row>
    <row r="2325" spans="1:1" x14ac:dyDescent="0.5">
      <c r="A2325">
        <v>80.109403299999997</v>
      </c>
    </row>
    <row r="2326" spans="1:1" x14ac:dyDescent="0.5">
      <c r="A2326">
        <v>44.732569869999999</v>
      </c>
    </row>
    <row r="2327" spans="1:1" x14ac:dyDescent="0.5">
      <c r="A2327">
        <v>30.2861464</v>
      </c>
    </row>
    <row r="2328" spans="1:1" x14ac:dyDescent="0.5">
      <c r="A2328">
        <v>32.831674</v>
      </c>
    </row>
    <row r="2329" spans="1:1" x14ac:dyDescent="0.5">
      <c r="A2329">
        <v>137.51486560000001</v>
      </c>
    </row>
    <row r="2330" spans="1:1" x14ac:dyDescent="0.5">
      <c r="A2330">
        <v>90.848994349999998</v>
      </c>
    </row>
    <row r="2331" spans="1:1" x14ac:dyDescent="0.5">
      <c r="A2331">
        <v>74.091128029999993</v>
      </c>
    </row>
    <row r="2332" spans="1:1" x14ac:dyDescent="0.5">
      <c r="A2332">
        <v>96.022267650000003</v>
      </c>
    </row>
    <row r="2333" spans="1:1" x14ac:dyDescent="0.5">
      <c r="A2333">
        <v>164.38590049999999</v>
      </c>
    </row>
    <row r="2334" spans="1:1" x14ac:dyDescent="0.5">
      <c r="A2334">
        <v>54.474534300000002</v>
      </c>
    </row>
    <row r="2335" spans="1:1" x14ac:dyDescent="0.5">
      <c r="A2335">
        <v>109.98869379999999</v>
      </c>
    </row>
    <row r="2336" spans="1:1" x14ac:dyDescent="0.5">
      <c r="A2336">
        <v>271.18436789999998</v>
      </c>
    </row>
    <row r="2337" spans="1:1" x14ac:dyDescent="0.5">
      <c r="A2337">
        <v>11.978003510000001</v>
      </c>
    </row>
    <row r="2338" spans="1:1" x14ac:dyDescent="0.5">
      <c r="A2338">
        <v>40.889837319999998</v>
      </c>
    </row>
    <row r="2339" spans="1:1" x14ac:dyDescent="0.5">
      <c r="A2339">
        <v>73.900446509999995</v>
      </c>
    </row>
    <row r="2340" spans="1:1" x14ac:dyDescent="0.5">
      <c r="A2340">
        <v>146.31197560000001</v>
      </c>
    </row>
    <row r="2341" spans="1:1" x14ac:dyDescent="0.5">
      <c r="A2341">
        <v>71.889908500000004</v>
      </c>
    </row>
    <row r="2342" spans="1:1" x14ac:dyDescent="0.5">
      <c r="A2342">
        <v>140.11592390000001</v>
      </c>
    </row>
    <row r="2343" spans="1:1" x14ac:dyDescent="0.5">
      <c r="A2343">
        <v>269.23865360000002</v>
      </c>
    </row>
    <row r="2344" spans="1:1" x14ac:dyDescent="0.5">
      <c r="A2344">
        <v>74.350618600000004</v>
      </c>
    </row>
    <row r="2345" spans="1:1" x14ac:dyDescent="0.5">
      <c r="A2345">
        <v>15.59362044</v>
      </c>
    </row>
    <row r="2346" spans="1:1" x14ac:dyDescent="0.5">
      <c r="A2346">
        <v>57.68251875</v>
      </c>
    </row>
    <row r="2347" spans="1:1" x14ac:dyDescent="0.5">
      <c r="A2347">
        <v>230.80293760000001</v>
      </c>
    </row>
    <row r="2348" spans="1:1" x14ac:dyDescent="0.5">
      <c r="A2348">
        <v>96.381307620000001</v>
      </c>
    </row>
    <row r="2349" spans="1:1" x14ac:dyDescent="0.5">
      <c r="A2349">
        <v>208.0662729</v>
      </c>
    </row>
    <row r="2350" spans="1:1" x14ac:dyDescent="0.5">
      <c r="A2350">
        <v>134.61684779999999</v>
      </c>
    </row>
    <row r="2351" spans="1:1" x14ac:dyDescent="0.5">
      <c r="A2351">
        <v>136.8749364</v>
      </c>
    </row>
    <row r="2352" spans="1:1" x14ac:dyDescent="0.5">
      <c r="A2352">
        <v>35.219657159999997</v>
      </c>
    </row>
    <row r="2353" spans="1:1" x14ac:dyDescent="0.5">
      <c r="A2353">
        <v>169.3829101</v>
      </c>
    </row>
    <row r="2354" spans="1:1" x14ac:dyDescent="0.5">
      <c r="A2354">
        <v>0</v>
      </c>
    </row>
    <row r="2355" spans="1:1" x14ac:dyDescent="0.5">
      <c r="A2355">
        <v>174.8407133</v>
      </c>
    </row>
    <row r="2356" spans="1:1" x14ac:dyDescent="0.5">
      <c r="A2356">
        <v>240.4536061</v>
      </c>
    </row>
    <row r="2357" spans="1:1" x14ac:dyDescent="0.5">
      <c r="A2357">
        <v>2.9159999999999999</v>
      </c>
    </row>
    <row r="2358" spans="1:1" x14ac:dyDescent="0.5">
      <c r="A2358">
        <v>93.053128450000003</v>
      </c>
    </row>
    <row r="2359" spans="1:1" x14ac:dyDescent="0.5">
      <c r="A2359">
        <v>117.3696996</v>
      </c>
    </row>
    <row r="2360" spans="1:1" x14ac:dyDescent="0.5">
      <c r="A2360">
        <v>34.424278059999999</v>
      </c>
    </row>
    <row r="2361" spans="1:1" x14ac:dyDescent="0.5">
      <c r="A2361">
        <v>71.841014189999996</v>
      </c>
    </row>
    <row r="2362" spans="1:1" x14ac:dyDescent="0.5">
      <c r="A2362">
        <v>89.694753989999995</v>
      </c>
    </row>
    <row r="2363" spans="1:1" x14ac:dyDescent="0.5">
      <c r="A2363">
        <v>52.481711730000001</v>
      </c>
    </row>
    <row r="2364" spans="1:1" x14ac:dyDescent="0.5">
      <c r="A2364">
        <v>0</v>
      </c>
    </row>
    <row r="2365" spans="1:1" x14ac:dyDescent="0.5">
      <c r="A2365">
        <v>97.904038200000002</v>
      </c>
    </row>
    <row r="2366" spans="1:1" x14ac:dyDescent="0.5">
      <c r="A2366">
        <v>0</v>
      </c>
    </row>
    <row r="2367" spans="1:1" x14ac:dyDescent="0.5">
      <c r="A2367">
        <v>14.42461059</v>
      </c>
    </row>
    <row r="2368" spans="1:1" x14ac:dyDescent="0.5">
      <c r="A2368">
        <v>71.285550389999997</v>
      </c>
    </row>
    <row r="2369" spans="1:1" x14ac:dyDescent="0.5">
      <c r="A2369">
        <v>249.20582640000001</v>
      </c>
    </row>
    <row r="2370" spans="1:1" x14ac:dyDescent="0.5">
      <c r="A2370">
        <v>74.230172190000005</v>
      </c>
    </row>
    <row r="2371" spans="1:1" x14ac:dyDescent="0.5">
      <c r="A2371">
        <v>143.60096970000001</v>
      </c>
    </row>
    <row r="2372" spans="1:1" x14ac:dyDescent="0.5">
      <c r="A2372">
        <v>99.035304690000004</v>
      </c>
    </row>
    <row r="2373" spans="1:1" x14ac:dyDescent="0.5">
      <c r="A2373">
        <v>355.80988830000001</v>
      </c>
    </row>
    <row r="2374" spans="1:1" x14ac:dyDescent="0.5">
      <c r="A2374">
        <v>84.433374400000005</v>
      </c>
    </row>
    <row r="2375" spans="1:1" x14ac:dyDescent="0.5">
      <c r="A2375">
        <v>5.174748846</v>
      </c>
    </row>
    <row r="2376" spans="1:1" x14ac:dyDescent="0.5">
      <c r="A2376">
        <v>48.05942151</v>
      </c>
    </row>
    <row r="2377" spans="1:1" x14ac:dyDescent="0.5">
      <c r="A2377">
        <v>31.722779330000002</v>
      </c>
    </row>
    <row r="2378" spans="1:1" x14ac:dyDescent="0.5">
      <c r="A2378">
        <v>90.058843359999997</v>
      </c>
    </row>
    <row r="2379" spans="1:1" x14ac:dyDescent="0.5">
      <c r="A2379">
        <v>99.455185749999998</v>
      </c>
    </row>
    <row r="2380" spans="1:1" x14ac:dyDescent="0.5">
      <c r="A2380">
        <v>74.979624889999997</v>
      </c>
    </row>
    <row r="2381" spans="1:1" x14ac:dyDescent="0.5">
      <c r="A2381">
        <v>103.9379433</v>
      </c>
    </row>
    <row r="2382" spans="1:1" x14ac:dyDescent="0.5">
      <c r="A2382">
        <v>69.987816640000005</v>
      </c>
    </row>
    <row r="2383" spans="1:1" x14ac:dyDescent="0.5">
      <c r="A2383">
        <v>80.583318449999993</v>
      </c>
    </row>
    <row r="2384" spans="1:1" x14ac:dyDescent="0.5">
      <c r="A2384">
        <v>124.4858199</v>
      </c>
    </row>
    <row r="2385" spans="1:1" x14ac:dyDescent="0.5">
      <c r="A2385">
        <v>120.438171</v>
      </c>
    </row>
    <row r="2386" spans="1:1" x14ac:dyDescent="0.5">
      <c r="A2386">
        <v>0</v>
      </c>
    </row>
    <row r="2387" spans="1:1" x14ac:dyDescent="0.5">
      <c r="A2387">
        <v>50.019077529999997</v>
      </c>
    </row>
    <row r="2388" spans="1:1" x14ac:dyDescent="0.5">
      <c r="A2388">
        <v>78.731999999999999</v>
      </c>
    </row>
    <row r="2389" spans="1:1" x14ac:dyDescent="0.5">
      <c r="A2389">
        <v>54.34468768</v>
      </c>
    </row>
    <row r="2390" spans="1:1" x14ac:dyDescent="0.5">
      <c r="A2390">
        <v>81.970727830000001</v>
      </c>
    </row>
    <row r="2391" spans="1:1" x14ac:dyDescent="0.5">
      <c r="A2391">
        <v>107.4398733</v>
      </c>
    </row>
    <row r="2392" spans="1:1" x14ac:dyDescent="0.5">
      <c r="A2392">
        <v>69.289456970000003</v>
      </c>
    </row>
    <row r="2393" spans="1:1" x14ac:dyDescent="0.5">
      <c r="A2393">
        <v>36.68377126</v>
      </c>
    </row>
    <row r="2394" spans="1:1" x14ac:dyDescent="0.5">
      <c r="A2394">
        <v>68.028262440000006</v>
      </c>
    </row>
    <row r="2395" spans="1:1" x14ac:dyDescent="0.5">
      <c r="A2395">
        <v>25.5778097</v>
      </c>
    </row>
    <row r="2396" spans="1:1" x14ac:dyDescent="0.5">
      <c r="A2396">
        <v>88.253038939999996</v>
      </c>
    </row>
    <row r="2397" spans="1:1" x14ac:dyDescent="0.5">
      <c r="A2397">
        <v>123.95334560000001</v>
      </c>
    </row>
    <row r="2398" spans="1:1" x14ac:dyDescent="0.5">
      <c r="A2398">
        <v>81.937801410000006</v>
      </c>
    </row>
    <row r="2399" spans="1:1" x14ac:dyDescent="0.5">
      <c r="A2399">
        <v>105.54275699999999</v>
      </c>
    </row>
    <row r="2400" spans="1:1" x14ac:dyDescent="0.5">
      <c r="A2400">
        <v>288.10435949999999</v>
      </c>
    </row>
    <row r="2401" spans="1:1" x14ac:dyDescent="0.5">
      <c r="A2401">
        <v>100.99675019999999</v>
      </c>
    </row>
    <row r="2402" spans="1:1" x14ac:dyDescent="0.5">
      <c r="A2402">
        <v>84.710797339999999</v>
      </c>
    </row>
    <row r="2403" spans="1:1" x14ac:dyDescent="0.5">
      <c r="A2403">
        <v>276.55548570000002</v>
      </c>
    </row>
    <row r="2404" spans="1:1" x14ac:dyDescent="0.5">
      <c r="A2404">
        <v>50.585489950000003</v>
      </c>
    </row>
    <row r="2405" spans="1:1" x14ac:dyDescent="0.5">
      <c r="A2405">
        <v>110.94450019999999</v>
      </c>
    </row>
    <row r="2406" spans="1:1" x14ac:dyDescent="0.5">
      <c r="A2406">
        <v>74.301180149999993</v>
      </c>
    </row>
    <row r="2407" spans="1:1" x14ac:dyDescent="0.5">
      <c r="A2407">
        <v>180.08988969999999</v>
      </c>
    </row>
    <row r="2408" spans="1:1" x14ac:dyDescent="0.5">
      <c r="A2408">
        <v>131.98145959999999</v>
      </c>
    </row>
    <row r="2409" spans="1:1" x14ac:dyDescent="0.5">
      <c r="A2409">
        <v>145.24275349999999</v>
      </c>
    </row>
    <row r="2410" spans="1:1" x14ac:dyDescent="0.5">
      <c r="A2410">
        <v>128.9351308</v>
      </c>
    </row>
    <row r="2411" spans="1:1" x14ac:dyDescent="0.5">
      <c r="A2411">
        <v>62.515202219999999</v>
      </c>
    </row>
    <row r="2412" spans="1:1" x14ac:dyDescent="0.5">
      <c r="A2412">
        <v>95.688282900000004</v>
      </c>
    </row>
    <row r="2413" spans="1:1" x14ac:dyDescent="0.5">
      <c r="A2413">
        <v>0</v>
      </c>
    </row>
    <row r="2414" spans="1:1" x14ac:dyDescent="0.5">
      <c r="A2414">
        <v>35.11950349</v>
      </c>
    </row>
    <row r="2415" spans="1:1" x14ac:dyDescent="0.5">
      <c r="A2415">
        <v>176.52801669999999</v>
      </c>
    </row>
    <row r="2416" spans="1:1" x14ac:dyDescent="0.5">
      <c r="A2416">
        <v>92.95679337</v>
      </c>
    </row>
    <row r="2417" spans="1:1" x14ac:dyDescent="0.5">
      <c r="A2417">
        <v>11.35800032</v>
      </c>
    </row>
    <row r="2418" spans="1:1" x14ac:dyDescent="0.5">
      <c r="A2418">
        <v>0</v>
      </c>
    </row>
    <row r="2419" spans="1:1" x14ac:dyDescent="0.5">
      <c r="A2419">
        <v>64.959201070000006</v>
      </c>
    </row>
    <row r="2420" spans="1:1" x14ac:dyDescent="0.5">
      <c r="A2420">
        <v>18.295500000000001</v>
      </c>
    </row>
    <row r="2421" spans="1:1" x14ac:dyDescent="0.5">
      <c r="A2421">
        <v>277.70728389999999</v>
      </c>
    </row>
    <row r="2422" spans="1:1" x14ac:dyDescent="0.5">
      <c r="A2422">
        <v>139.1283794</v>
      </c>
    </row>
    <row r="2423" spans="1:1" x14ac:dyDescent="0.5">
      <c r="A2423">
        <v>89.062918580000002</v>
      </c>
    </row>
    <row r="2424" spans="1:1" x14ac:dyDescent="0.5">
      <c r="A2424">
        <v>82.417362179999998</v>
      </c>
    </row>
    <row r="2425" spans="1:1" x14ac:dyDescent="0.5">
      <c r="A2425">
        <v>60.224423950000002</v>
      </c>
    </row>
    <row r="2426" spans="1:1" x14ac:dyDescent="0.5">
      <c r="A2426">
        <v>69.625762089999995</v>
      </c>
    </row>
    <row r="2427" spans="1:1" x14ac:dyDescent="0.5">
      <c r="A2427">
        <v>77.489606570000007</v>
      </c>
    </row>
    <row r="2428" spans="1:1" x14ac:dyDescent="0.5">
      <c r="A2428">
        <v>0</v>
      </c>
    </row>
    <row r="2429" spans="1:1" x14ac:dyDescent="0.5">
      <c r="A2429">
        <v>10.75244895</v>
      </c>
    </row>
    <row r="2430" spans="1:1" x14ac:dyDescent="0.5">
      <c r="A2430">
        <v>19.20254005</v>
      </c>
    </row>
    <row r="2431" spans="1:1" x14ac:dyDescent="0.5">
      <c r="A2431">
        <v>102.9839235</v>
      </c>
    </row>
    <row r="2432" spans="1:1" x14ac:dyDescent="0.5">
      <c r="A2432">
        <v>134.7193609</v>
      </c>
    </row>
    <row r="2433" spans="1:1" x14ac:dyDescent="0.5">
      <c r="A2433">
        <v>0</v>
      </c>
    </row>
    <row r="2434" spans="1:1" x14ac:dyDescent="0.5">
      <c r="A2434">
        <v>73.988302860000005</v>
      </c>
    </row>
    <row r="2435" spans="1:1" x14ac:dyDescent="0.5">
      <c r="A2435">
        <v>98.03144752</v>
      </c>
    </row>
    <row r="2436" spans="1:1" x14ac:dyDescent="0.5">
      <c r="A2436">
        <v>83.830686029999995</v>
      </c>
    </row>
    <row r="2437" spans="1:1" x14ac:dyDescent="0.5">
      <c r="A2437">
        <v>154.97678780000001</v>
      </c>
    </row>
    <row r="2438" spans="1:1" x14ac:dyDescent="0.5">
      <c r="A2438">
        <v>143.4290245</v>
      </c>
    </row>
    <row r="2439" spans="1:1" x14ac:dyDescent="0.5">
      <c r="A2439">
        <v>107.5263312</v>
      </c>
    </row>
    <row r="2440" spans="1:1" x14ac:dyDescent="0.5">
      <c r="A2440">
        <v>68.53801344</v>
      </c>
    </row>
    <row r="2441" spans="1:1" x14ac:dyDescent="0.5">
      <c r="A2441">
        <v>19.662999939999999</v>
      </c>
    </row>
    <row r="2442" spans="1:1" x14ac:dyDescent="0.5">
      <c r="A2442">
        <v>121.5872834</v>
      </c>
    </row>
    <row r="2443" spans="1:1" x14ac:dyDescent="0.5">
      <c r="A2443">
        <v>74.709909229999994</v>
      </c>
    </row>
    <row r="2444" spans="1:1" x14ac:dyDescent="0.5">
      <c r="A2444">
        <v>160.45078119999999</v>
      </c>
    </row>
    <row r="2445" spans="1:1" x14ac:dyDescent="0.5">
      <c r="A2445">
        <v>194.4862085</v>
      </c>
    </row>
    <row r="2446" spans="1:1" x14ac:dyDescent="0.5">
      <c r="A2446">
        <v>83.572188830000002</v>
      </c>
    </row>
    <row r="2447" spans="1:1" x14ac:dyDescent="0.5">
      <c r="A2447">
        <v>62.539444250000003</v>
      </c>
    </row>
    <row r="2448" spans="1:1" x14ac:dyDescent="0.5">
      <c r="A2448">
        <v>130.44085580000001</v>
      </c>
    </row>
    <row r="2449" spans="1:1" x14ac:dyDescent="0.5">
      <c r="A2449">
        <v>210.48181769999999</v>
      </c>
    </row>
    <row r="2450" spans="1:1" x14ac:dyDescent="0.5">
      <c r="A2450">
        <v>139.8444198</v>
      </c>
    </row>
    <row r="2451" spans="1:1" x14ac:dyDescent="0.5">
      <c r="A2451">
        <v>100.4404701</v>
      </c>
    </row>
    <row r="2452" spans="1:1" x14ac:dyDescent="0.5">
      <c r="A2452">
        <v>26.607703279999999</v>
      </c>
    </row>
    <row r="2453" spans="1:1" x14ac:dyDescent="0.5">
      <c r="A2453">
        <v>26.058263190000002</v>
      </c>
    </row>
    <row r="2454" spans="1:1" x14ac:dyDescent="0.5">
      <c r="A2454">
        <v>175.59751750000001</v>
      </c>
    </row>
    <row r="2455" spans="1:1" x14ac:dyDescent="0.5">
      <c r="A2455">
        <v>73.537201080000003</v>
      </c>
    </row>
    <row r="2456" spans="1:1" x14ac:dyDescent="0.5">
      <c r="A2456">
        <v>113.70590319999999</v>
      </c>
    </row>
    <row r="2457" spans="1:1" x14ac:dyDescent="0.5">
      <c r="A2457">
        <v>40.357225149999998</v>
      </c>
    </row>
    <row r="2458" spans="1:1" x14ac:dyDescent="0.5">
      <c r="A2458">
        <v>69.051277380000002</v>
      </c>
    </row>
    <row r="2459" spans="1:1" x14ac:dyDescent="0.5">
      <c r="A2459">
        <v>139.13456909999999</v>
      </c>
    </row>
    <row r="2460" spans="1:1" x14ac:dyDescent="0.5">
      <c r="A2460">
        <v>211.30611329999999</v>
      </c>
    </row>
    <row r="2461" spans="1:1" x14ac:dyDescent="0.5">
      <c r="A2461">
        <v>29.070571959999999</v>
      </c>
    </row>
    <row r="2462" spans="1:1" x14ac:dyDescent="0.5">
      <c r="A2462">
        <v>7.3182</v>
      </c>
    </row>
    <row r="2463" spans="1:1" x14ac:dyDescent="0.5">
      <c r="A2463">
        <v>141.0273871</v>
      </c>
    </row>
    <row r="2464" spans="1:1" x14ac:dyDescent="0.5">
      <c r="A2464">
        <v>59.550408189999999</v>
      </c>
    </row>
    <row r="2465" spans="1:1" x14ac:dyDescent="0.5">
      <c r="A2465">
        <v>104.82124570000001</v>
      </c>
    </row>
    <row r="2466" spans="1:1" x14ac:dyDescent="0.5">
      <c r="A2466">
        <v>67.256242229999998</v>
      </c>
    </row>
    <row r="2467" spans="1:1" x14ac:dyDescent="0.5">
      <c r="A2467">
        <v>101.96035430000001</v>
      </c>
    </row>
    <row r="2468" spans="1:1" x14ac:dyDescent="0.5">
      <c r="A2468">
        <v>159.92605449999999</v>
      </c>
    </row>
    <row r="2469" spans="1:1" x14ac:dyDescent="0.5">
      <c r="A2469">
        <v>42.540280879999997</v>
      </c>
    </row>
    <row r="2470" spans="1:1" x14ac:dyDescent="0.5">
      <c r="A2470">
        <v>0</v>
      </c>
    </row>
    <row r="2471" spans="1:1" x14ac:dyDescent="0.5">
      <c r="A2471">
        <v>71.949023629999999</v>
      </c>
    </row>
    <row r="2472" spans="1:1" x14ac:dyDescent="0.5">
      <c r="A2472">
        <v>232.78484560000001</v>
      </c>
    </row>
    <row r="2473" spans="1:1" x14ac:dyDescent="0.5">
      <c r="A2473">
        <v>56.31262581</v>
      </c>
    </row>
    <row r="2474" spans="1:1" x14ac:dyDescent="0.5">
      <c r="A2474">
        <v>131.9593768</v>
      </c>
    </row>
    <row r="2475" spans="1:1" x14ac:dyDescent="0.5">
      <c r="A2475">
        <v>65.852858089999998</v>
      </c>
    </row>
    <row r="2476" spans="1:1" x14ac:dyDescent="0.5">
      <c r="A2476">
        <v>51.98554008</v>
      </c>
    </row>
    <row r="2477" spans="1:1" x14ac:dyDescent="0.5">
      <c r="A2477">
        <v>149.88043590000001</v>
      </c>
    </row>
    <row r="2478" spans="1:1" x14ac:dyDescent="0.5">
      <c r="A2478">
        <v>83.234773419999996</v>
      </c>
    </row>
    <row r="2479" spans="1:1" x14ac:dyDescent="0.5">
      <c r="A2479">
        <v>143.32803290000001</v>
      </c>
    </row>
    <row r="2480" spans="1:1" x14ac:dyDescent="0.5">
      <c r="A2480">
        <v>176.1530674</v>
      </c>
    </row>
    <row r="2481" spans="1:1" x14ac:dyDescent="0.5">
      <c r="A2481">
        <v>53.462333620000003</v>
      </c>
    </row>
    <row r="2482" spans="1:1" x14ac:dyDescent="0.5">
      <c r="A2482">
        <v>39.484596600000003</v>
      </c>
    </row>
    <row r="2483" spans="1:1" x14ac:dyDescent="0.5">
      <c r="A2483">
        <v>212.66799689999999</v>
      </c>
    </row>
    <row r="2484" spans="1:1" x14ac:dyDescent="0.5">
      <c r="A2484">
        <v>111.52489060000001</v>
      </c>
    </row>
    <row r="2485" spans="1:1" x14ac:dyDescent="0.5">
      <c r="A2485">
        <v>80.155404500000003</v>
      </c>
    </row>
    <row r="2486" spans="1:1" x14ac:dyDescent="0.5">
      <c r="A2486">
        <v>41.013773989999997</v>
      </c>
    </row>
    <row r="2487" spans="1:1" x14ac:dyDescent="0.5">
      <c r="A2487">
        <v>262.56608899999998</v>
      </c>
    </row>
    <row r="2488" spans="1:1" x14ac:dyDescent="0.5">
      <c r="A2488">
        <v>8.7479999999999993</v>
      </c>
    </row>
    <row r="2489" spans="1:1" x14ac:dyDescent="0.5">
      <c r="A2489">
        <v>74.222127180000001</v>
      </c>
    </row>
    <row r="2490" spans="1:1" x14ac:dyDescent="0.5">
      <c r="A2490">
        <v>69.758523120000007</v>
      </c>
    </row>
    <row r="2491" spans="1:1" x14ac:dyDescent="0.5">
      <c r="A2491">
        <v>127.5463199</v>
      </c>
    </row>
    <row r="2492" spans="1:1" x14ac:dyDescent="0.5">
      <c r="A2492">
        <v>7.7968102210000003</v>
      </c>
    </row>
    <row r="2493" spans="1:1" x14ac:dyDescent="0.5">
      <c r="A2493">
        <v>114.429219</v>
      </c>
    </row>
    <row r="2494" spans="1:1" x14ac:dyDescent="0.5">
      <c r="A2494">
        <v>218.99409990000001</v>
      </c>
    </row>
    <row r="2495" spans="1:1" x14ac:dyDescent="0.5">
      <c r="A2495">
        <v>110.5546535</v>
      </c>
    </row>
    <row r="2496" spans="1:1" x14ac:dyDescent="0.5">
      <c r="A2496">
        <v>77.907733230000005</v>
      </c>
    </row>
    <row r="2497" spans="1:1" x14ac:dyDescent="0.5">
      <c r="A2497">
        <v>80.552996570000005</v>
      </c>
    </row>
    <row r="2498" spans="1:1" x14ac:dyDescent="0.5">
      <c r="A2498">
        <v>80.829778820000001</v>
      </c>
    </row>
    <row r="2499" spans="1:1" x14ac:dyDescent="0.5">
      <c r="A2499">
        <v>79.869130330000004</v>
      </c>
    </row>
    <row r="2500" spans="1:1" x14ac:dyDescent="0.5">
      <c r="A2500">
        <v>91.663216340000005</v>
      </c>
    </row>
    <row r="2501" spans="1:1" x14ac:dyDescent="0.5">
      <c r="A2501">
        <v>101.3968471</v>
      </c>
    </row>
    <row r="2502" spans="1:1" x14ac:dyDescent="0.5">
      <c r="A2502">
        <v>51.683762850000001</v>
      </c>
    </row>
    <row r="2503" spans="1:1" x14ac:dyDescent="0.5">
      <c r="A2503">
        <v>105.76262850000001</v>
      </c>
    </row>
    <row r="2504" spans="1:1" x14ac:dyDescent="0.5">
      <c r="A2504">
        <v>136.34789169999999</v>
      </c>
    </row>
    <row r="2505" spans="1:1" x14ac:dyDescent="0.5">
      <c r="A2505">
        <v>100.77317650000001</v>
      </c>
    </row>
    <row r="2506" spans="1:1" x14ac:dyDescent="0.5">
      <c r="A2506">
        <v>56.864311129999997</v>
      </c>
    </row>
    <row r="2507" spans="1:1" x14ac:dyDescent="0.5">
      <c r="A2507">
        <v>32.464217830000003</v>
      </c>
    </row>
    <row r="2508" spans="1:1" x14ac:dyDescent="0.5">
      <c r="A2508">
        <v>59.850652619999998</v>
      </c>
    </row>
    <row r="2509" spans="1:1" x14ac:dyDescent="0.5">
      <c r="A2509">
        <v>12.2244799</v>
      </c>
    </row>
    <row r="2510" spans="1:1" x14ac:dyDescent="0.5">
      <c r="A2510">
        <v>27.489863589999999</v>
      </c>
    </row>
    <row r="2511" spans="1:1" x14ac:dyDescent="0.5">
      <c r="A2511">
        <v>155.37046609999999</v>
      </c>
    </row>
    <row r="2512" spans="1:1" x14ac:dyDescent="0.5">
      <c r="A2512">
        <v>134.1080292</v>
      </c>
    </row>
    <row r="2513" spans="1:1" x14ac:dyDescent="0.5">
      <c r="A2513">
        <v>149.57850289999999</v>
      </c>
    </row>
    <row r="2514" spans="1:1" x14ac:dyDescent="0.5">
      <c r="A2514">
        <v>11.932861519999999</v>
      </c>
    </row>
    <row r="2515" spans="1:1" x14ac:dyDescent="0.5">
      <c r="A2515">
        <v>116.22423449999999</v>
      </c>
    </row>
    <row r="2516" spans="1:1" x14ac:dyDescent="0.5">
      <c r="A2516">
        <v>73.430004699999998</v>
      </c>
    </row>
    <row r="2517" spans="1:1" x14ac:dyDescent="0.5">
      <c r="A2517">
        <v>39.655445989999997</v>
      </c>
    </row>
    <row r="2518" spans="1:1" x14ac:dyDescent="0.5">
      <c r="A2518">
        <v>44.895279479999999</v>
      </c>
    </row>
    <row r="2519" spans="1:1" x14ac:dyDescent="0.5">
      <c r="A2519">
        <v>42.902868699999999</v>
      </c>
    </row>
    <row r="2520" spans="1:1" x14ac:dyDescent="0.5">
      <c r="A2520">
        <v>51.98554008</v>
      </c>
    </row>
    <row r="2521" spans="1:1" x14ac:dyDescent="0.5">
      <c r="A2521">
        <v>72.94846115</v>
      </c>
    </row>
    <row r="2522" spans="1:1" x14ac:dyDescent="0.5">
      <c r="A2522">
        <v>97.586409869999997</v>
      </c>
    </row>
    <row r="2523" spans="1:1" x14ac:dyDescent="0.5">
      <c r="A2523">
        <v>37.052847460000002</v>
      </c>
    </row>
    <row r="2524" spans="1:1" x14ac:dyDescent="0.5">
      <c r="A2524">
        <v>82.149105910000003</v>
      </c>
    </row>
    <row r="2525" spans="1:1" x14ac:dyDescent="0.5">
      <c r="A2525">
        <v>123.9845839</v>
      </c>
    </row>
    <row r="2526" spans="1:1" x14ac:dyDescent="0.5">
      <c r="A2526">
        <v>65.197227310000002</v>
      </c>
    </row>
    <row r="2527" spans="1:1" x14ac:dyDescent="0.5">
      <c r="A2527">
        <v>135.34021039999999</v>
      </c>
    </row>
    <row r="2528" spans="1:1" x14ac:dyDescent="0.5">
      <c r="A2528">
        <v>278.09160000000003</v>
      </c>
    </row>
    <row r="2529" spans="1:1" x14ac:dyDescent="0.5">
      <c r="A2529">
        <v>126.7106354</v>
      </c>
    </row>
    <row r="2530" spans="1:1" x14ac:dyDescent="0.5">
      <c r="A2530">
        <v>46.44589766</v>
      </c>
    </row>
    <row r="2531" spans="1:1" x14ac:dyDescent="0.5">
      <c r="A2531">
        <v>75.067480230000001</v>
      </c>
    </row>
    <row r="2532" spans="1:1" x14ac:dyDescent="0.5">
      <c r="A2532">
        <v>75.975356980000001</v>
      </c>
    </row>
    <row r="2533" spans="1:1" x14ac:dyDescent="0.5">
      <c r="A2533">
        <v>126.47554599999999</v>
      </c>
    </row>
    <row r="2534" spans="1:1" x14ac:dyDescent="0.5">
      <c r="A2534">
        <v>30.049488199999999</v>
      </c>
    </row>
    <row r="2535" spans="1:1" x14ac:dyDescent="0.5">
      <c r="A2535">
        <v>62.512034540000002</v>
      </c>
    </row>
    <row r="2536" spans="1:1" x14ac:dyDescent="0.5">
      <c r="A2536">
        <v>11.932861519999999</v>
      </c>
    </row>
    <row r="2537" spans="1:1" x14ac:dyDescent="0.5">
      <c r="A2537">
        <v>81.117477699999995</v>
      </c>
    </row>
    <row r="2538" spans="1:1" x14ac:dyDescent="0.5">
      <c r="A2538">
        <v>143.05804910000001</v>
      </c>
    </row>
    <row r="2539" spans="1:1" x14ac:dyDescent="0.5">
      <c r="A2539">
        <v>82.078207899999995</v>
      </c>
    </row>
    <row r="2540" spans="1:1" x14ac:dyDescent="0.5">
      <c r="A2540">
        <v>107.6106633</v>
      </c>
    </row>
    <row r="2541" spans="1:1" x14ac:dyDescent="0.5">
      <c r="A2541">
        <v>0</v>
      </c>
    </row>
    <row r="2542" spans="1:1" x14ac:dyDescent="0.5">
      <c r="A2542">
        <v>112.68467649999999</v>
      </c>
    </row>
    <row r="2543" spans="1:1" x14ac:dyDescent="0.5">
      <c r="A2543">
        <v>73.557810750000002</v>
      </c>
    </row>
    <row r="2544" spans="1:1" x14ac:dyDescent="0.5">
      <c r="A2544">
        <v>38.571631660000001</v>
      </c>
    </row>
    <row r="2545" spans="1:1" x14ac:dyDescent="0.5">
      <c r="A2545">
        <v>98.492837879999996</v>
      </c>
    </row>
    <row r="2546" spans="1:1" x14ac:dyDescent="0.5">
      <c r="A2546">
        <v>193.23002969999999</v>
      </c>
    </row>
    <row r="2547" spans="1:1" x14ac:dyDescent="0.5">
      <c r="A2547">
        <v>80.794080460000004</v>
      </c>
    </row>
    <row r="2548" spans="1:1" x14ac:dyDescent="0.5">
      <c r="A2548">
        <v>127.3242949</v>
      </c>
    </row>
    <row r="2549" spans="1:1" x14ac:dyDescent="0.5">
      <c r="A2549">
        <v>11.4054178</v>
      </c>
    </row>
    <row r="2550" spans="1:1" x14ac:dyDescent="0.5">
      <c r="A2550">
        <v>89.393268410000005</v>
      </c>
    </row>
    <row r="2551" spans="1:1" x14ac:dyDescent="0.5">
      <c r="A2551">
        <v>127.75971149999999</v>
      </c>
    </row>
    <row r="2552" spans="1:1" x14ac:dyDescent="0.5">
      <c r="A2552">
        <v>34.298627500000002</v>
      </c>
    </row>
    <row r="2553" spans="1:1" x14ac:dyDescent="0.5">
      <c r="A2553">
        <v>99.729395400000001</v>
      </c>
    </row>
    <row r="2554" spans="1:1" x14ac:dyDescent="0.5">
      <c r="A2554">
        <v>20.976180400000001</v>
      </c>
    </row>
    <row r="2555" spans="1:1" x14ac:dyDescent="0.5">
      <c r="A2555">
        <v>49.314443869999998</v>
      </c>
    </row>
    <row r="2556" spans="1:1" x14ac:dyDescent="0.5">
      <c r="A2556">
        <v>102.52012019999999</v>
      </c>
    </row>
    <row r="2557" spans="1:1" x14ac:dyDescent="0.5">
      <c r="A2557">
        <v>0</v>
      </c>
    </row>
    <row r="2558" spans="1:1" x14ac:dyDescent="0.5">
      <c r="A2558">
        <v>82.513128050000006</v>
      </c>
    </row>
    <row r="2559" spans="1:1" x14ac:dyDescent="0.5">
      <c r="A2559">
        <v>70.083403820000001</v>
      </c>
    </row>
    <row r="2560" spans="1:1" x14ac:dyDescent="0.5">
      <c r="A2560">
        <v>66.011128319999997</v>
      </c>
    </row>
    <row r="2561" spans="1:1" x14ac:dyDescent="0.5">
      <c r="A2561">
        <v>105.0978138</v>
      </c>
    </row>
    <row r="2562" spans="1:1" x14ac:dyDescent="0.5">
      <c r="A2562">
        <v>78.357706239999999</v>
      </c>
    </row>
    <row r="2563" spans="1:1" x14ac:dyDescent="0.5">
      <c r="A2563">
        <v>32.752272769999998</v>
      </c>
    </row>
    <row r="2564" spans="1:1" x14ac:dyDescent="0.5">
      <c r="A2564">
        <v>104.30279109999999</v>
      </c>
    </row>
    <row r="2565" spans="1:1" x14ac:dyDescent="0.5">
      <c r="A2565">
        <v>22.471669139999999</v>
      </c>
    </row>
    <row r="2566" spans="1:1" x14ac:dyDescent="0.5">
      <c r="A2566">
        <v>141.22122329999999</v>
      </c>
    </row>
    <row r="2567" spans="1:1" x14ac:dyDescent="0.5">
      <c r="A2567">
        <v>147.6346178</v>
      </c>
    </row>
    <row r="2568" spans="1:1" x14ac:dyDescent="0.5">
      <c r="A2568">
        <v>109.4046118</v>
      </c>
    </row>
    <row r="2569" spans="1:1" x14ac:dyDescent="0.5">
      <c r="A2569">
        <v>248.2687822</v>
      </c>
    </row>
    <row r="2570" spans="1:1" x14ac:dyDescent="0.5">
      <c r="A2570">
        <v>8.1819963359999992</v>
      </c>
    </row>
    <row r="2571" spans="1:1" x14ac:dyDescent="0.5">
      <c r="A2571">
        <v>10.0477504</v>
      </c>
    </row>
    <row r="2572" spans="1:1" x14ac:dyDescent="0.5">
      <c r="A2572">
        <v>30.314285859999998</v>
      </c>
    </row>
    <row r="2573" spans="1:1" x14ac:dyDescent="0.5">
      <c r="A2573">
        <v>26.1616131</v>
      </c>
    </row>
    <row r="2574" spans="1:1" x14ac:dyDescent="0.5">
      <c r="A2574">
        <v>94.405130110000002</v>
      </c>
    </row>
    <row r="2575" spans="1:1" x14ac:dyDescent="0.5">
      <c r="A2575">
        <v>212.50032060000001</v>
      </c>
    </row>
    <row r="2576" spans="1:1" x14ac:dyDescent="0.5">
      <c r="A2576">
        <v>208.34143</v>
      </c>
    </row>
    <row r="2577" spans="1:1" x14ac:dyDescent="0.5">
      <c r="A2577">
        <v>38.74480329</v>
      </c>
    </row>
    <row r="2578" spans="1:1" x14ac:dyDescent="0.5">
      <c r="A2578">
        <v>103.6090815</v>
      </c>
    </row>
    <row r="2579" spans="1:1" x14ac:dyDescent="0.5">
      <c r="A2579">
        <v>126.2662574</v>
      </c>
    </row>
    <row r="2580" spans="1:1" x14ac:dyDescent="0.5">
      <c r="A2580">
        <v>124.8457588</v>
      </c>
    </row>
    <row r="2581" spans="1:1" x14ac:dyDescent="0.5">
      <c r="A2581">
        <v>60.333768980000002</v>
      </c>
    </row>
    <row r="2582" spans="1:1" x14ac:dyDescent="0.5">
      <c r="A2582">
        <v>0</v>
      </c>
    </row>
    <row r="2583" spans="1:1" x14ac:dyDescent="0.5">
      <c r="A2583">
        <v>93.844679839999998</v>
      </c>
    </row>
    <row r="2584" spans="1:1" x14ac:dyDescent="0.5">
      <c r="A2584">
        <v>198.836409</v>
      </c>
    </row>
    <row r="2585" spans="1:1" x14ac:dyDescent="0.5">
      <c r="A2585">
        <v>53.762244760000002</v>
      </c>
    </row>
    <row r="2586" spans="1:1" x14ac:dyDescent="0.5">
      <c r="A2586">
        <v>85.785797799999997</v>
      </c>
    </row>
    <row r="2587" spans="1:1" x14ac:dyDescent="0.5">
      <c r="A2587">
        <v>107.91828820000001</v>
      </c>
    </row>
    <row r="2588" spans="1:1" x14ac:dyDescent="0.5">
      <c r="A2588">
        <v>93.096029180000002</v>
      </c>
    </row>
    <row r="2589" spans="1:1" x14ac:dyDescent="0.5">
      <c r="A2589">
        <v>79.95574087</v>
      </c>
    </row>
    <row r="2590" spans="1:1" x14ac:dyDescent="0.5">
      <c r="A2590">
        <v>164.0615335</v>
      </c>
    </row>
    <row r="2591" spans="1:1" x14ac:dyDescent="0.5">
      <c r="A2591">
        <v>183.1403866</v>
      </c>
    </row>
    <row r="2592" spans="1:1" x14ac:dyDescent="0.5">
      <c r="A2592">
        <v>29.2728</v>
      </c>
    </row>
    <row r="2593" spans="1:1" x14ac:dyDescent="0.5">
      <c r="A2593">
        <v>31.61363661</v>
      </c>
    </row>
    <row r="2594" spans="1:1" x14ac:dyDescent="0.5">
      <c r="A2594">
        <v>114.9350673</v>
      </c>
    </row>
    <row r="2595" spans="1:1" x14ac:dyDescent="0.5">
      <c r="A2595">
        <v>88.112372289999996</v>
      </c>
    </row>
    <row r="2596" spans="1:1" x14ac:dyDescent="0.5">
      <c r="A2596">
        <v>69.026453489999994</v>
      </c>
    </row>
    <row r="2597" spans="1:1" x14ac:dyDescent="0.5">
      <c r="A2597">
        <v>78.30815964</v>
      </c>
    </row>
    <row r="2598" spans="1:1" x14ac:dyDescent="0.5">
      <c r="A2598">
        <v>11.35800032</v>
      </c>
    </row>
    <row r="2599" spans="1:1" x14ac:dyDescent="0.5">
      <c r="A2599">
        <v>54.21611979</v>
      </c>
    </row>
    <row r="2600" spans="1:1" x14ac:dyDescent="0.5">
      <c r="A2600">
        <v>51.28945212</v>
      </c>
    </row>
    <row r="2601" spans="1:1" x14ac:dyDescent="0.5">
      <c r="A2601">
        <v>86.888238250000001</v>
      </c>
    </row>
    <row r="2602" spans="1:1" x14ac:dyDescent="0.5">
      <c r="A2602">
        <v>126.24208590000001</v>
      </c>
    </row>
    <row r="2603" spans="1:1" x14ac:dyDescent="0.5">
      <c r="A2603">
        <v>89.9195335</v>
      </c>
    </row>
    <row r="2604" spans="1:1" x14ac:dyDescent="0.5">
      <c r="A2604">
        <v>45.513628869999998</v>
      </c>
    </row>
    <row r="2605" spans="1:1" x14ac:dyDescent="0.5">
      <c r="A2605">
        <v>105.0701689</v>
      </c>
    </row>
    <row r="2606" spans="1:1" x14ac:dyDescent="0.5">
      <c r="A2606">
        <v>65.09098195</v>
      </c>
    </row>
    <row r="2607" spans="1:1" x14ac:dyDescent="0.5">
      <c r="A2607">
        <v>47.348421539999997</v>
      </c>
    </row>
    <row r="2608" spans="1:1" x14ac:dyDescent="0.5">
      <c r="A2608">
        <v>620.69268409999995</v>
      </c>
    </row>
    <row r="2609" spans="1:1" x14ac:dyDescent="0.5">
      <c r="A2609">
        <v>3.6591</v>
      </c>
    </row>
    <row r="2610" spans="1:1" x14ac:dyDescent="0.5">
      <c r="A2610">
        <v>137.21191920000001</v>
      </c>
    </row>
    <row r="2611" spans="1:1" x14ac:dyDescent="0.5">
      <c r="A2611">
        <v>72.168732719999994</v>
      </c>
    </row>
    <row r="2612" spans="1:1" x14ac:dyDescent="0.5">
      <c r="A2612">
        <v>101.2477054</v>
      </c>
    </row>
    <row r="2613" spans="1:1" x14ac:dyDescent="0.5">
      <c r="A2613">
        <v>144.48116909999999</v>
      </c>
    </row>
    <row r="2614" spans="1:1" x14ac:dyDescent="0.5">
      <c r="A2614">
        <v>92.649595559999995</v>
      </c>
    </row>
    <row r="2615" spans="1:1" x14ac:dyDescent="0.5">
      <c r="A2615">
        <v>79.158436030000004</v>
      </c>
    </row>
    <row r="2616" spans="1:1" x14ac:dyDescent="0.5">
      <c r="A2616">
        <v>22.810835600000001</v>
      </c>
    </row>
    <row r="2617" spans="1:1" x14ac:dyDescent="0.5">
      <c r="A2617">
        <v>33.735235119999999</v>
      </c>
    </row>
    <row r="2618" spans="1:1" x14ac:dyDescent="0.5">
      <c r="A2618">
        <v>189.15958900000001</v>
      </c>
    </row>
    <row r="2619" spans="1:1" x14ac:dyDescent="0.5">
      <c r="A2619">
        <v>133.5736775</v>
      </c>
    </row>
    <row r="2620" spans="1:1" x14ac:dyDescent="0.5">
      <c r="A2620">
        <v>73.595889929999998</v>
      </c>
    </row>
    <row r="2621" spans="1:1" x14ac:dyDescent="0.5">
      <c r="A2621">
        <v>2.9159999999999999</v>
      </c>
    </row>
    <row r="2622" spans="1:1" x14ac:dyDescent="0.5">
      <c r="A2622">
        <v>24.316153719999999</v>
      </c>
    </row>
    <row r="2623" spans="1:1" x14ac:dyDescent="0.5">
      <c r="A2623">
        <v>76.533391309999999</v>
      </c>
    </row>
    <row r="2624" spans="1:1" x14ac:dyDescent="0.5">
      <c r="A2624">
        <v>82.286292349999997</v>
      </c>
    </row>
    <row r="2625" spans="1:1" x14ac:dyDescent="0.5">
      <c r="A2625">
        <v>80.237341380000004</v>
      </c>
    </row>
    <row r="2626" spans="1:1" x14ac:dyDescent="0.5">
      <c r="A2626">
        <v>141.5249977</v>
      </c>
    </row>
    <row r="2627" spans="1:1" x14ac:dyDescent="0.5">
      <c r="A2627">
        <v>66.72590271</v>
      </c>
    </row>
    <row r="2628" spans="1:1" x14ac:dyDescent="0.5">
      <c r="A2628">
        <v>64.024969249999998</v>
      </c>
    </row>
    <row r="2629" spans="1:1" x14ac:dyDescent="0.5">
      <c r="A2629">
        <v>36.926888529999999</v>
      </c>
    </row>
    <row r="2630" spans="1:1" x14ac:dyDescent="0.5">
      <c r="A2630">
        <v>78.989112980000002</v>
      </c>
    </row>
    <row r="2631" spans="1:1" x14ac:dyDescent="0.5">
      <c r="A2631">
        <v>133.8081814</v>
      </c>
    </row>
    <row r="2632" spans="1:1" x14ac:dyDescent="0.5">
      <c r="A2632">
        <v>99.222292940000003</v>
      </c>
    </row>
    <row r="2633" spans="1:1" x14ac:dyDescent="0.5">
      <c r="A2633">
        <v>166.3715167</v>
      </c>
    </row>
    <row r="2634" spans="1:1" x14ac:dyDescent="0.5">
      <c r="A2634">
        <v>44.885557910000003</v>
      </c>
    </row>
    <row r="2635" spans="1:1" x14ac:dyDescent="0.5">
      <c r="A2635">
        <v>97.246194810000006</v>
      </c>
    </row>
    <row r="2636" spans="1:1" x14ac:dyDescent="0.5">
      <c r="A2636">
        <v>124.4367173</v>
      </c>
    </row>
    <row r="2637" spans="1:1" x14ac:dyDescent="0.5">
      <c r="A2637">
        <v>112.29588529999999</v>
      </c>
    </row>
    <row r="2638" spans="1:1" x14ac:dyDescent="0.5">
      <c r="A2638">
        <v>114.6677753</v>
      </c>
    </row>
    <row r="2639" spans="1:1" x14ac:dyDescent="0.5">
      <c r="A2639">
        <v>109.9630343</v>
      </c>
    </row>
    <row r="2640" spans="1:1" x14ac:dyDescent="0.5">
      <c r="A2640">
        <v>57.479906659999997</v>
      </c>
    </row>
    <row r="2641" spans="1:1" x14ac:dyDescent="0.5">
      <c r="A2641">
        <v>91.632425370000007</v>
      </c>
    </row>
    <row r="2642" spans="1:1" x14ac:dyDescent="0.5">
      <c r="A2642">
        <v>62.381477910000001</v>
      </c>
    </row>
    <row r="2643" spans="1:1" x14ac:dyDescent="0.5">
      <c r="A2643">
        <v>125.2620874</v>
      </c>
    </row>
    <row r="2644" spans="1:1" x14ac:dyDescent="0.5">
      <c r="A2644">
        <v>28.073376660000001</v>
      </c>
    </row>
    <row r="2645" spans="1:1" x14ac:dyDescent="0.5">
      <c r="A2645">
        <v>80.323448440000007</v>
      </c>
    </row>
    <row r="2646" spans="1:1" x14ac:dyDescent="0.5">
      <c r="A2646">
        <v>107.1349768</v>
      </c>
    </row>
    <row r="2647" spans="1:1" x14ac:dyDescent="0.5">
      <c r="A2647">
        <v>0</v>
      </c>
    </row>
    <row r="2648" spans="1:1" x14ac:dyDescent="0.5">
      <c r="A2648">
        <v>113.54372770000001</v>
      </c>
    </row>
    <row r="2649" spans="1:1" x14ac:dyDescent="0.5">
      <c r="A2649">
        <v>192.80117129999999</v>
      </c>
    </row>
    <row r="2650" spans="1:1" x14ac:dyDescent="0.5">
      <c r="A2650">
        <v>90.111614959999997</v>
      </c>
    </row>
    <row r="2651" spans="1:1" x14ac:dyDescent="0.5">
      <c r="A2651">
        <v>156.44064109999999</v>
      </c>
    </row>
    <row r="2652" spans="1:1" x14ac:dyDescent="0.5">
      <c r="A2652">
        <v>62.584550319999998</v>
      </c>
    </row>
    <row r="2653" spans="1:1" x14ac:dyDescent="0.5">
      <c r="A2653">
        <v>104.9634235</v>
      </c>
    </row>
    <row r="2654" spans="1:1" x14ac:dyDescent="0.5">
      <c r="A2654">
        <v>127.2221648</v>
      </c>
    </row>
    <row r="2655" spans="1:1" x14ac:dyDescent="0.5">
      <c r="A2655">
        <v>90.890158450000001</v>
      </c>
    </row>
    <row r="2656" spans="1:1" x14ac:dyDescent="0.5">
      <c r="A2656">
        <v>120.92308439999999</v>
      </c>
    </row>
    <row r="2657" spans="1:1" x14ac:dyDescent="0.5">
      <c r="A2657">
        <v>132.01033960000001</v>
      </c>
    </row>
    <row r="2658" spans="1:1" x14ac:dyDescent="0.5">
      <c r="A2658">
        <v>36.437220480000001</v>
      </c>
    </row>
    <row r="2659" spans="1:1" x14ac:dyDescent="0.5">
      <c r="A2659">
        <v>10.9773</v>
      </c>
    </row>
    <row r="2660" spans="1:1" x14ac:dyDescent="0.5">
      <c r="A2660">
        <v>152.50152539999999</v>
      </c>
    </row>
    <row r="2661" spans="1:1" x14ac:dyDescent="0.5">
      <c r="A2661">
        <v>137.402446</v>
      </c>
    </row>
    <row r="2662" spans="1:1" x14ac:dyDescent="0.5">
      <c r="A2662">
        <v>86.568126930000005</v>
      </c>
    </row>
    <row r="2663" spans="1:1" x14ac:dyDescent="0.5">
      <c r="A2663">
        <v>178.68382579999999</v>
      </c>
    </row>
    <row r="2664" spans="1:1" x14ac:dyDescent="0.5">
      <c r="A2664">
        <v>0</v>
      </c>
    </row>
    <row r="2665" spans="1:1" x14ac:dyDescent="0.5">
      <c r="A2665">
        <v>23.429671899999999</v>
      </c>
    </row>
    <row r="2666" spans="1:1" x14ac:dyDescent="0.5">
      <c r="A2666">
        <v>106.6578968</v>
      </c>
    </row>
    <row r="2667" spans="1:1" x14ac:dyDescent="0.5">
      <c r="A2667">
        <v>15.032145979999999</v>
      </c>
    </row>
    <row r="2668" spans="1:1" x14ac:dyDescent="0.5">
      <c r="A2668">
        <v>65.002317619999999</v>
      </c>
    </row>
    <row r="2669" spans="1:1" x14ac:dyDescent="0.5">
      <c r="A2669">
        <v>216.48026150000001</v>
      </c>
    </row>
    <row r="2670" spans="1:1" x14ac:dyDescent="0.5">
      <c r="A2670">
        <v>69.902775309999996</v>
      </c>
    </row>
    <row r="2671" spans="1:1" x14ac:dyDescent="0.5">
      <c r="A2671">
        <v>109.8608594</v>
      </c>
    </row>
    <row r="2672" spans="1:1" x14ac:dyDescent="0.5">
      <c r="A2672">
        <v>115.7616258</v>
      </c>
    </row>
    <row r="2673" spans="1:1" x14ac:dyDescent="0.5">
      <c r="A2673">
        <v>145.4537693</v>
      </c>
    </row>
    <row r="2674" spans="1:1" x14ac:dyDescent="0.5">
      <c r="A2674">
        <v>172.29344660000001</v>
      </c>
    </row>
    <row r="2675" spans="1:1" x14ac:dyDescent="0.5">
      <c r="A2675">
        <v>59.001214650000001</v>
      </c>
    </row>
    <row r="2676" spans="1:1" x14ac:dyDescent="0.5">
      <c r="A2676">
        <v>413.12436819999999</v>
      </c>
    </row>
    <row r="2677" spans="1:1" x14ac:dyDescent="0.5">
      <c r="A2677">
        <v>82.513128050000006</v>
      </c>
    </row>
    <row r="2678" spans="1:1" x14ac:dyDescent="0.5">
      <c r="A2678">
        <v>21.69733201</v>
      </c>
    </row>
    <row r="2679" spans="1:1" x14ac:dyDescent="0.5">
      <c r="A2679">
        <v>150.7217383</v>
      </c>
    </row>
    <row r="2680" spans="1:1" x14ac:dyDescent="0.5">
      <c r="A2680">
        <v>32.349679549999998</v>
      </c>
    </row>
    <row r="2681" spans="1:1" x14ac:dyDescent="0.5">
      <c r="A2681">
        <v>38.896766540000002</v>
      </c>
    </row>
    <row r="2682" spans="1:1" x14ac:dyDescent="0.5">
      <c r="A2682">
        <v>233.75674079999999</v>
      </c>
    </row>
    <row r="2683" spans="1:1" x14ac:dyDescent="0.5">
      <c r="A2683">
        <v>187.8901659</v>
      </c>
    </row>
    <row r="2684" spans="1:1" x14ac:dyDescent="0.5">
      <c r="A2684">
        <v>221.46664129999999</v>
      </c>
    </row>
    <row r="2685" spans="1:1" x14ac:dyDescent="0.5">
      <c r="A2685">
        <v>15.75552059</v>
      </c>
    </row>
    <row r="2686" spans="1:1" x14ac:dyDescent="0.5">
      <c r="A2686">
        <v>64.348459509999998</v>
      </c>
    </row>
    <row r="2687" spans="1:1" x14ac:dyDescent="0.5">
      <c r="A2687">
        <v>124.2394767</v>
      </c>
    </row>
    <row r="2688" spans="1:1" x14ac:dyDescent="0.5">
      <c r="A2688">
        <v>78.026881619999997</v>
      </c>
    </row>
    <row r="2689" spans="1:1" x14ac:dyDescent="0.5">
      <c r="A2689">
        <v>101.3884379</v>
      </c>
    </row>
    <row r="2690" spans="1:1" x14ac:dyDescent="0.5">
      <c r="A2690">
        <v>10.34949769</v>
      </c>
    </row>
    <row r="2691" spans="1:1" x14ac:dyDescent="0.5">
      <c r="A2691">
        <v>164.92618189999999</v>
      </c>
    </row>
    <row r="2692" spans="1:1" x14ac:dyDescent="0.5">
      <c r="A2692">
        <v>0</v>
      </c>
    </row>
    <row r="2693" spans="1:1" x14ac:dyDescent="0.5">
      <c r="A2693">
        <v>54.963905779999997</v>
      </c>
    </row>
    <row r="2694" spans="1:1" x14ac:dyDescent="0.5">
      <c r="A2694">
        <v>60.444625010000003</v>
      </c>
    </row>
    <row r="2695" spans="1:1" x14ac:dyDescent="0.5">
      <c r="A2695">
        <v>115.50539670000001</v>
      </c>
    </row>
    <row r="2696" spans="1:1" x14ac:dyDescent="0.5">
      <c r="A2696">
        <v>23.39043066</v>
      </c>
    </row>
    <row r="2697" spans="1:1" x14ac:dyDescent="0.5">
      <c r="A2697">
        <v>2.9159999999999999</v>
      </c>
    </row>
    <row r="2698" spans="1:1" x14ac:dyDescent="0.5">
      <c r="A2698">
        <v>45.029421679999999</v>
      </c>
    </row>
    <row r="2699" spans="1:1" x14ac:dyDescent="0.5">
      <c r="A2699">
        <v>31.399060349999999</v>
      </c>
    </row>
    <row r="2700" spans="1:1" x14ac:dyDescent="0.5">
      <c r="A2700">
        <v>95.930411730000003</v>
      </c>
    </row>
    <row r="2701" spans="1:1" x14ac:dyDescent="0.5">
      <c r="A2701">
        <v>29.472665769999999</v>
      </c>
    </row>
    <row r="2702" spans="1:1" x14ac:dyDescent="0.5">
      <c r="A2702">
        <v>52.98055067</v>
      </c>
    </row>
    <row r="2703" spans="1:1" x14ac:dyDescent="0.5">
      <c r="A2703">
        <v>24.448959800000001</v>
      </c>
    </row>
    <row r="2704" spans="1:1" x14ac:dyDescent="0.5">
      <c r="A2704">
        <v>82.315032590000001</v>
      </c>
    </row>
    <row r="2705" spans="1:1" x14ac:dyDescent="0.5">
      <c r="A2705">
        <v>152.0671413</v>
      </c>
    </row>
    <row r="2706" spans="1:1" x14ac:dyDescent="0.5">
      <c r="A2706">
        <v>46.521673810000003</v>
      </c>
    </row>
    <row r="2707" spans="1:1" x14ac:dyDescent="0.5">
      <c r="A2707">
        <v>25.128517070000001</v>
      </c>
    </row>
    <row r="2708" spans="1:1" x14ac:dyDescent="0.5">
      <c r="A2708">
        <v>175.81127330000001</v>
      </c>
    </row>
    <row r="2709" spans="1:1" x14ac:dyDescent="0.5">
      <c r="A2709">
        <v>130.19759719999999</v>
      </c>
    </row>
    <row r="2710" spans="1:1" x14ac:dyDescent="0.5">
      <c r="A2710">
        <v>88.122797449999993</v>
      </c>
    </row>
    <row r="2711" spans="1:1" x14ac:dyDescent="0.5">
      <c r="A2711">
        <v>128.47958980000001</v>
      </c>
    </row>
    <row r="2712" spans="1:1" x14ac:dyDescent="0.5">
      <c r="A2712">
        <v>162.39830280000001</v>
      </c>
    </row>
    <row r="2713" spans="1:1" x14ac:dyDescent="0.5">
      <c r="A2713">
        <v>84.251620500000001</v>
      </c>
    </row>
    <row r="2714" spans="1:1" x14ac:dyDescent="0.5">
      <c r="A2714">
        <v>128.34623790000001</v>
      </c>
    </row>
    <row r="2715" spans="1:1" x14ac:dyDescent="0.5">
      <c r="A2715">
        <v>133.6603235</v>
      </c>
    </row>
    <row r="2716" spans="1:1" x14ac:dyDescent="0.5">
      <c r="A2716">
        <v>119.8954286</v>
      </c>
    </row>
    <row r="2717" spans="1:1" x14ac:dyDescent="0.5">
      <c r="A2717">
        <v>85.254892389999995</v>
      </c>
    </row>
    <row r="2718" spans="1:1" x14ac:dyDescent="0.5">
      <c r="A2718">
        <v>0</v>
      </c>
    </row>
    <row r="2719" spans="1:1" x14ac:dyDescent="0.5">
      <c r="A2719">
        <v>68.597255009999998</v>
      </c>
    </row>
    <row r="2720" spans="1:1" x14ac:dyDescent="0.5">
      <c r="A2720">
        <v>92.632118649999995</v>
      </c>
    </row>
    <row r="2721" spans="1:1" x14ac:dyDescent="0.5">
      <c r="A2721">
        <v>100.34018399999999</v>
      </c>
    </row>
    <row r="2722" spans="1:1" x14ac:dyDescent="0.5">
      <c r="A2722">
        <v>89.542919670000003</v>
      </c>
    </row>
    <row r="2723" spans="1:1" x14ac:dyDescent="0.5">
      <c r="A2723">
        <v>3.6591</v>
      </c>
    </row>
    <row r="2724" spans="1:1" x14ac:dyDescent="0.5">
      <c r="A2724">
        <v>98.868111440000007</v>
      </c>
    </row>
    <row r="2725" spans="1:1" x14ac:dyDescent="0.5">
      <c r="A2725">
        <v>7.7968102210000003</v>
      </c>
    </row>
    <row r="2726" spans="1:1" x14ac:dyDescent="0.5">
      <c r="A2726">
        <v>79.653903020000001</v>
      </c>
    </row>
    <row r="2727" spans="1:1" x14ac:dyDescent="0.5">
      <c r="A2727">
        <v>58.346624030000001</v>
      </c>
    </row>
    <row r="2728" spans="1:1" x14ac:dyDescent="0.5">
      <c r="A2728">
        <v>67.653219960000001</v>
      </c>
    </row>
    <row r="2729" spans="1:1" x14ac:dyDescent="0.5">
      <c r="A2729">
        <v>44.00591893</v>
      </c>
    </row>
    <row r="2730" spans="1:1" x14ac:dyDescent="0.5">
      <c r="A2730">
        <v>0</v>
      </c>
    </row>
    <row r="2731" spans="1:1" x14ac:dyDescent="0.5">
      <c r="A2731">
        <v>131.08453610000001</v>
      </c>
    </row>
    <row r="2732" spans="1:1" x14ac:dyDescent="0.5">
      <c r="A2732">
        <v>119.93360989999999</v>
      </c>
    </row>
    <row r="2733" spans="1:1" x14ac:dyDescent="0.5">
      <c r="A2733">
        <v>263.59743470000001</v>
      </c>
    </row>
    <row r="2734" spans="1:1" x14ac:dyDescent="0.5">
      <c r="A2734">
        <v>59.055098999999998</v>
      </c>
    </row>
    <row r="2735" spans="1:1" x14ac:dyDescent="0.5">
      <c r="A2735">
        <v>34.837425629999998</v>
      </c>
    </row>
    <row r="2736" spans="1:1" x14ac:dyDescent="0.5">
      <c r="A2736">
        <v>91.882056289999994</v>
      </c>
    </row>
    <row r="2737" spans="1:1" x14ac:dyDescent="0.5">
      <c r="A2737">
        <v>176.84709960000001</v>
      </c>
    </row>
    <row r="2738" spans="1:1" x14ac:dyDescent="0.5">
      <c r="A2738">
        <v>66.435083250000005</v>
      </c>
    </row>
    <row r="2739" spans="1:1" x14ac:dyDescent="0.5">
      <c r="A2739">
        <v>37.315644599999999</v>
      </c>
    </row>
    <row r="2740" spans="1:1" x14ac:dyDescent="0.5">
      <c r="A2740">
        <v>106.85852199999999</v>
      </c>
    </row>
    <row r="2741" spans="1:1" x14ac:dyDescent="0.5">
      <c r="A2741">
        <v>82.543077940000003</v>
      </c>
    </row>
    <row r="2742" spans="1:1" x14ac:dyDescent="0.5">
      <c r="A2742">
        <v>139.18537660000001</v>
      </c>
    </row>
    <row r="2743" spans="1:1" x14ac:dyDescent="0.5">
      <c r="A2743">
        <v>80.496524890000003</v>
      </c>
    </row>
    <row r="2744" spans="1:1" x14ac:dyDescent="0.5">
      <c r="A2744">
        <v>183.1890147</v>
      </c>
    </row>
    <row r="2745" spans="1:1" x14ac:dyDescent="0.5">
      <c r="A2745">
        <v>27.4112215</v>
      </c>
    </row>
    <row r="2746" spans="1:1" x14ac:dyDescent="0.5">
      <c r="A2746">
        <v>36.155736730000001</v>
      </c>
    </row>
    <row r="2747" spans="1:1" x14ac:dyDescent="0.5">
      <c r="A2747">
        <v>112.08217209999999</v>
      </c>
    </row>
    <row r="2748" spans="1:1" x14ac:dyDescent="0.5">
      <c r="A2748">
        <v>91.246269830000003</v>
      </c>
    </row>
    <row r="2749" spans="1:1" x14ac:dyDescent="0.5">
      <c r="A2749">
        <v>78.212090169999996</v>
      </c>
    </row>
    <row r="2750" spans="1:1" x14ac:dyDescent="0.5">
      <c r="A2750">
        <v>32.702801409999999</v>
      </c>
    </row>
    <row r="2751" spans="1:1" x14ac:dyDescent="0.5">
      <c r="A2751">
        <v>98.396374980000004</v>
      </c>
    </row>
    <row r="2752" spans="1:1" x14ac:dyDescent="0.5">
      <c r="A2752">
        <v>66.54289344</v>
      </c>
    </row>
    <row r="2753" spans="1:1" x14ac:dyDescent="0.5">
      <c r="A2753">
        <v>67.75392325</v>
      </c>
    </row>
    <row r="2754" spans="1:1" x14ac:dyDescent="0.5">
      <c r="A2754">
        <v>53.261833529999997</v>
      </c>
    </row>
    <row r="2755" spans="1:1" x14ac:dyDescent="0.5">
      <c r="A2755">
        <v>15.75552059</v>
      </c>
    </row>
    <row r="2756" spans="1:1" x14ac:dyDescent="0.5">
      <c r="A2756">
        <v>38.405080089999998</v>
      </c>
    </row>
    <row r="2757" spans="1:1" x14ac:dyDescent="0.5">
      <c r="A2757">
        <v>90.210317349999997</v>
      </c>
    </row>
    <row r="2758" spans="1:1" x14ac:dyDescent="0.5">
      <c r="A2758">
        <v>128.53970190000001</v>
      </c>
    </row>
    <row r="2759" spans="1:1" x14ac:dyDescent="0.5">
      <c r="A2759">
        <v>24.86067894</v>
      </c>
    </row>
    <row r="2760" spans="1:1" x14ac:dyDescent="0.5">
      <c r="A2760">
        <v>62.966166620000003</v>
      </c>
    </row>
    <row r="2761" spans="1:1" x14ac:dyDescent="0.5">
      <c r="A2761">
        <v>103.0411916</v>
      </c>
    </row>
    <row r="2762" spans="1:1" x14ac:dyDescent="0.5">
      <c r="A2762">
        <v>34.21625341</v>
      </c>
    </row>
    <row r="2763" spans="1:1" x14ac:dyDescent="0.5">
      <c r="A2763">
        <v>108.0173044</v>
      </c>
    </row>
    <row r="2764" spans="1:1" x14ac:dyDescent="0.5">
      <c r="A2764">
        <v>52.390339050000001</v>
      </c>
    </row>
    <row r="2765" spans="1:1" x14ac:dyDescent="0.5">
      <c r="A2765">
        <v>129.28854509999999</v>
      </c>
    </row>
    <row r="2766" spans="1:1" x14ac:dyDescent="0.5">
      <c r="A2766">
        <v>88.549847830000004</v>
      </c>
    </row>
    <row r="2767" spans="1:1" x14ac:dyDescent="0.5">
      <c r="A2767">
        <v>67.466085370000002</v>
      </c>
    </row>
    <row r="2768" spans="1:1" x14ac:dyDescent="0.5">
      <c r="A2768">
        <v>144.11973449999999</v>
      </c>
    </row>
    <row r="2769" spans="1:1" x14ac:dyDescent="0.5">
      <c r="A2769">
        <v>0</v>
      </c>
    </row>
    <row r="2770" spans="1:1" x14ac:dyDescent="0.5">
      <c r="A2770">
        <v>10.0477504</v>
      </c>
    </row>
    <row r="2771" spans="1:1" x14ac:dyDescent="0.5">
      <c r="A2771">
        <v>187.01043949999999</v>
      </c>
    </row>
    <row r="2772" spans="1:1" x14ac:dyDescent="0.5">
      <c r="A2772">
        <v>61.038224450000001</v>
      </c>
    </row>
    <row r="2773" spans="1:1" x14ac:dyDescent="0.5">
      <c r="A2773">
        <v>88.049142889999999</v>
      </c>
    </row>
    <row r="2774" spans="1:1" x14ac:dyDescent="0.5">
      <c r="A2774">
        <v>0</v>
      </c>
    </row>
    <row r="2775" spans="1:1" x14ac:dyDescent="0.5">
      <c r="A2775">
        <v>53.508546340000002</v>
      </c>
    </row>
    <row r="2776" spans="1:1" x14ac:dyDescent="0.5">
      <c r="A2776">
        <v>68.794497669999998</v>
      </c>
    </row>
    <row r="2777" spans="1:1" x14ac:dyDescent="0.5">
      <c r="A2777">
        <v>104.7098862</v>
      </c>
    </row>
    <row r="2778" spans="1:1" x14ac:dyDescent="0.5">
      <c r="A2778">
        <v>216.65470329999999</v>
      </c>
    </row>
    <row r="2779" spans="1:1" x14ac:dyDescent="0.5">
      <c r="A2779">
        <v>197.0485655</v>
      </c>
    </row>
    <row r="2780" spans="1:1" x14ac:dyDescent="0.5">
      <c r="A2780">
        <v>42.751649499999999</v>
      </c>
    </row>
    <row r="2781" spans="1:1" x14ac:dyDescent="0.5">
      <c r="A2781">
        <v>220.18406780000001</v>
      </c>
    </row>
    <row r="2782" spans="1:1" x14ac:dyDescent="0.5">
      <c r="A2782">
        <v>161.3793125</v>
      </c>
    </row>
    <row r="2783" spans="1:1" x14ac:dyDescent="0.5">
      <c r="A2783">
        <v>65.623990910000003</v>
      </c>
    </row>
    <row r="2784" spans="1:1" x14ac:dyDescent="0.5">
      <c r="A2784">
        <v>200.18320439999999</v>
      </c>
    </row>
    <row r="2785" spans="1:1" x14ac:dyDescent="0.5">
      <c r="A2785">
        <v>74.671743160000005</v>
      </c>
    </row>
    <row r="2786" spans="1:1" x14ac:dyDescent="0.5">
      <c r="A2786">
        <v>81.661817810000002</v>
      </c>
    </row>
    <row r="2787" spans="1:1" x14ac:dyDescent="0.5">
      <c r="A2787">
        <v>91.884929839999998</v>
      </c>
    </row>
    <row r="2788" spans="1:1" x14ac:dyDescent="0.5">
      <c r="A2788">
        <v>0</v>
      </c>
    </row>
    <row r="2789" spans="1:1" x14ac:dyDescent="0.5">
      <c r="A2789">
        <v>153.7559244</v>
      </c>
    </row>
    <row r="2790" spans="1:1" x14ac:dyDescent="0.5">
      <c r="A2790">
        <v>59.001214650000001</v>
      </c>
    </row>
    <row r="2791" spans="1:1" x14ac:dyDescent="0.5">
      <c r="A2791">
        <v>73.703002839999996</v>
      </c>
    </row>
    <row r="2792" spans="1:1" x14ac:dyDescent="0.5">
      <c r="A2792">
        <v>65.738152110000001</v>
      </c>
    </row>
    <row r="2793" spans="1:1" x14ac:dyDescent="0.5">
      <c r="A2793">
        <v>231.08336009999999</v>
      </c>
    </row>
    <row r="2794" spans="1:1" x14ac:dyDescent="0.5">
      <c r="A2794">
        <v>153.7559244</v>
      </c>
    </row>
    <row r="2795" spans="1:1" x14ac:dyDescent="0.5">
      <c r="A2795">
        <v>157.279053</v>
      </c>
    </row>
    <row r="2796" spans="1:1" x14ac:dyDescent="0.5">
      <c r="A2796">
        <v>79.869130330000004</v>
      </c>
    </row>
    <row r="2797" spans="1:1" x14ac:dyDescent="0.5">
      <c r="A2797">
        <v>72.024911360000004</v>
      </c>
    </row>
    <row r="2798" spans="1:1" x14ac:dyDescent="0.5">
      <c r="A2798">
        <v>245.8633246</v>
      </c>
    </row>
    <row r="2799" spans="1:1" x14ac:dyDescent="0.5">
      <c r="A2799">
        <v>81.833154480000005</v>
      </c>
    </row>
    <row r="2800" spans="1:1" x14ac:dyDescent="0.5">
      <c r="A2800">
        <v>98.933217429999999</v>
      </c>
    </row>
    <row r="2801" spans="1:1" x14ac:dyDescent="0.5">
      <c r="A2801">
        <v>63.288811000000003</v>
      </c>
    </row>
    <row r="2802" spans="1:1" x14ac:dyDescent="0.5">
      <c r="A2802">
        <v>62.680847440000001</v>
      </c>
    </row>
    <row r="2803" spans="1:1" x14ac:dyDescent="0.5">
      <c r="A2803">
        <v>50.965365550000001</v>
      </c>
    </row>
    <row r="2804" spans="1:1" x14ac:dyDescent="0.5">
      <c r="A2804">
        <v>24.448959800000001</v>
      </c>
    </row>
    <row r="2805" spans="1:1" x14ac:dyDescent="0.5">
      <c r="A2805">
        <v>7.3182</v>
      </c>
    </row>
    <row r="2806" spans="1:1" x14ac:dyDescent="0.5">
      <c r="A2806">
        <v>156.9331899</v>
      </c>
    </row>
    <row r="2807" spans="1:1" x14ac:dyDescent="0.5">
      <c r="A2807">
        <v>134.04996249999999</v>
      </c>
    </row>
    <row r="2808" spans="1:1" x14ac:dyDescent="0.5">
      <c r="A2808">
        <v>78.663096089999996</v>
      </c>
    </row>
    <row r="2809" spans="1:1" x14ac:dyDescent="0.5">
      <c r="A2809">
        <v>97.950474389999997</v>
      </c>
    </row>
    <row r="2810" spans="1:1" x14ac:dyDescent="0.5">
      <c r="A2810">
        <v>146.3111317</v>
      </c>
    </row>
    <row r="2811" spans="1:1" x14ac:dyDescent="0.5">
      <c r="A2811">
        <v>72.826090239999999</v>
      </c>
    </row>
    <row r="2812" spans="1:1" x14ac:dyDescent="0.5">
      <c r="A2812">
        <v>80.583318449999993</v>
      </c>
    </row>
    <row r="2813" spans="1:1" x14ac:dyDescent="0.5">
      <c r="A2813">
        <v>17.439630780000002</v>
      </c>
    </row>
    <row r="2814" spans="1:1" x14ac:dyDescent="0.5">
      <c r="A2814">
        <v>105.006435</v>
      </c>
    </row>
    <row r="2815" spans="1:1" x14ac:dyDescent="0.5">
      <c r="A2815">
        <v>128.95009039999999</v>
      </c>
    </row>
    <row r="2816" spans="1:1" x14ac:dyDescent="0.5">
      <c r="A2816">
        <v>127.3242949</v>
      </c>
    </row>
    <row r="2817" spans="1:1" x14ac:dyDescent="0.5">
      <c r="A2817">
        <v>52.85279293</v>
      </c>
    </row>
    <row r="2818" spans="1:1" x14ac:dyDescent="0.5">
      <c r="A2818">
        <v>109.5598159</v>
      </c>
    </row>
    <row r="2819" spans="1:1" x14ac:dyDescent="0.5">
      <c r="A2819">
        <v>19.314633829999998</v>
      </c>
    </row>
    <row r="2820" spans="1:1" x14ac:dyDescent="0.5">
      <c r="A2820">
        <v>2.9159999999999999</v>
      </c>
    </row>
    <row r="2821" spans="1:1" x14ac:dyDescent="0.5">
      <c r="A2821">
        <v>144.41701900000001</v>
      </c>
    </row>
    <row r="2822" spans="1:1" x14ac:dyDescent="0.5">
      <c r="A2822">
        <v>43.313417549999997</v>
      </c>
    </row>
    <row r="2823" spans="1:1" x14ac:dyDescent="0.5">
      <c r="A2823">
        <v>198.99973199999999</v>
      </c>
    </row>
    <row r="2824" spans="1:1" x14ac:dyDescent="0.5">
      <c r="A2824">
        <v>147.13326079999999</v>
      </c>
    </row>
    <row r="2825" spans="1:1" x14ac:dyDescent="0.5">
      <c r="A2825">
        <v>80.339456580000004</v>
      </c>
    </row>
    <row r="2826" spans="1:1" x14ac:dyDescent="0.5">
      <c r="A2826">
        <v>0</v>
      </c>
    </row>
    <row r="2827" spans="1:1" x14ac:dyDescent="0.5">
      <c r="A2827">
        <v>15.829866409999999</v>
      </c>
    </row>
    <row r="2828" spans="1:1" x14ac:dyDescent="0.5">
      <c r="A2828">
        <v>79.472054670000006</v>
      </c>
    </row>
    <row r="2829" spans="1:1" x14ac:dyDescent="0.5">
      <c r="A2829">
        <v>111.74336700000001</v>
      </c>
    </row>
    <row r="2830" spans="1:1" x14ac:dyDescent="0.5">
      <c r="A2830">
        <v>336.36655710000002</v>
      </c>
    </row>
    <row r="2831" spans="1:1" x14ac:dyDescent="0.5">
      <c r="A2831">
        <v>31.2633641</v>
      </c>
    </row>
    <row r="2832" spans="1:1" x14ac:dyDescent="0.5">
      <c r="A2832">
        <v>59.966804930000002</v>
      </c>
    </row>
    <row r="2833" spans="1:1" x14ac:dyDescent="0.5">
      <c r="A2833">
        <v>40.909981680000001</v>
      </c>
    </row>
    <row r="2834" spans="1:1" x14ac:dyDescent="0.5">
      <c r="A2834">
        <v>83.001125189999996</v>
      </c>
    </row>
    <row r="2835" spans="1:1" x14ac:dyDescent="0.5">
      <c r="A2835">
        <v>141.9066186</v>
      </c>
    </row>
    <row r="2836" spans="1:1" x14ac:dyDescent="0.5">
      <c r="A2836">
        <v>62.151697339999998</v>
      </c>
    </row>
    <row r="2837" spans="1:1" x14ac:dyDescent="0.5">
      <c r="A2837">
        <v>115.5719079</v>
      </c>
    </row>
    <row r="2838" spans="1:1" x14ac:dyDescent="0.5">
      <c r="A2838">
        <v>16.174839779999999</v>
      </c>
    </row>
    <row r="2839" spans="1:1" x14ac:dyDescent="0.5">
      <c r="A2839">
        <v>144.91040079999999</v>
      </c>
    </row>
    <row r="2840" spans="1:1" x14ac:dyDescent="0.5">
      <c r="A2840">
        <v>72.684477759999993</v>
      </c>
    </row>
    <row r="2841" spans="1:1" x14ac:dyDescent="0.5">
      <c r="A2841">
        <v>93.56457752</v>
      </c>
    </row>
    <row r="2842" spans="1:1" x14ac:dyDescent="0.5">
      <c r="A2842">
        <v>122.5375238</v>
      </c>
    </row>
    <row r="2843" spans="1:1" x14ac:dyDescent="0.5">
      <c r="A2843">
        <v>130.18771989999999</v>
      </c>
    </row>
    <row r="2844" spans="1:1" x14ac:dyDescent="0.5">
      <c r="A2844">
        <v>70.349476069999994</v>
      </c>
    </row>
    <row r="2845" spans="1:1" x14ac:dyDescent="0.5">
      <c r="A2845">
        <v>0</v>
      </c>
    </row>
    <row r="2846" spans="1:1" x14ac:dyDescent="0.5">
      <c r="A2846">
        <v>0</v>
      </c>
    </row>
    <row r="2847" spans="1:1" x14ac:dyDescent="0.5">
      <c r="A2847">
        <v>3.6591</v>
      </c>
    </row>
    <row r="2848" spans="1:1" x14ac:dyDescent="0.5">
      <c r="A2848">
        <v>86.580594640000001</v>
      </c>
    </row>
    <row r="2849" spans="1:1" x14ac:dyDescent="0.5">
      <c r="A2849">
        <v>238.5767219</v>
      </c>
    </row>
    <row r="2850" spans="1:1" x14ac:dyDescent="0.5">
      <c r="A2850">
        <v>230.62788810000001</v>
      </c>
    </row>
    <row r="2851" spans="1:1" x14ac:dyDescent="0.5">
      <c r="A2851">
        <v>91.569871149999997</v>
      </c>
    </row>
    <row r="2852" spans="1:1" x14ac:dyDescent="0.5">
      <c r="A2852">
        <v>149.14929319999999</v>
      </c>
    </row>
    <row r="2853" spans="1:1" x14ac:dyDescent="0.5">
      <c r="A2853">
        <v>59.401553579999998</v>
      </c>
    </row>
    <row r="2854" spans="1:1" x14ac:dyDescent="0.5">
      <c r="A2854">
        <v>81.533723980000005</v>
      </c>
    </row>
    <row r="2855" spans="1:1" x14ac:dyDescent="0.5">
      <c r="A2855">
        <v>43.927305760000003</v>
      </c>
    </row>
    <row r="2856" spans="1:1" x14ac:dyDescent="0.5">
      <c r="A2856">
        <v>41.69517304</v>
      </c>
    </row>
    <row r="2857" spans="1:1" x14ac:dyDescent="0.5">
      <c r="A2857">
        <v>58.988999810000003</v>
      </c>
    </row>
    <row r="2858" spans="1:1" x14ac:dyDescent="0.5">
      <c r="A2858">
        <v>118.7589267</v>
      </c>
    </row>
    <row r="2859" spans="1:1" x14ac:dyDescent="0.5">
      <c r="A2859">
        <v>132.58330430000001</v>
      </c>
    </row>
    <row r="2860" spans="1:1" x14ac:dyDescent="0.5">
      <c r="A2860">
        <v>60.838108269999999</v>
      </c>
    </row>
    <row r="2861" spans="1:1" x14ac:dyDescent="0.5">
      <c r="A2861">
        <v>108.9725942</v>
      </c>
    </row>
    <row r="2862" spans="1:1" x14ac:dyDescent="0.5">
      <c r="A2862">
        <v>62.467932779999998</v>
      </c>
    </row>
    <row r="2863" spans="1:1" x14ac:dyDescent="0.5">
      <c r="A2863">
        <v>102.2353416</v>
      </c>
    </row>
    <row r="2864" spans="1:1" x14ac:dyDescent="0.5">
      <c r="A2864">
        <v>135.4180992</v>
      </c>
    </row>
    <row r="2865" spans="1:1" x14ac:dyDescent="0.5">
      <c r="A2865">
        <v>58.346624030000001</v>
      </c>
    </row>
    <row r="2866" spans="1:1" x14ac:dyDescent="0.5">
      <c r="A2866">
        <v>10.34949769</v>
      </c>
    </row>
    <row r="2867" spans="1:1" x14ac:dyDescent="0.5">
      <c r="A2867">
        <v>106.3896987</v>
      </c>
    </row>
    <row r="2868" spans="1:1" x14ac:dyDescent="0.5">
      <c r="A2868">
        <v>132.6798154</v>
      </c>
    </row>
    <row r="2869" spans="1:1" x14ac:dyDescent="0.5">
      <c r="A2869">
        <v>84.440446550000004</v>
      </c>
    </row>
    <row r="2870" spans="1:1" x14ac:dyDescent="0.5">
      <c r="A2870">
        <v>121.88950029999999</v>
      </c>
    </row>
    <row r="2871" spans="1:1" x14ac:dyDescent="0.5">
      <c r="A2871">
        <v>159.8672613</v>
      </c>
    </row>
    <row r="2872" spans="1:1" x14ac:dyDescent="0.5">
      <c r="A2872">
        <v>183.41553719999999</v>
      </c>
    </row>
    <row r="2873" spans="1:1" x14ac:dyDescent="0.5">
      <c r="A2873">
        <v>138.60700170000001</v>
      </c>
    </row>
    <row r="2874" spans="1:1" x14ac:dyDescent="0.5">
      <c r="A2874">
        <v>39.42988502</v>
      </c>
    </row>
    <row r="2875" spans="1:1" x14ac:dyDescent="0.5">
      <c r="A2875">
        <v>118.7630851</v>
      </c>
    </row>
    <row r="2876" spans="1:1" x14ac:dyDescent="0.5">
      <c r="A2876">
        <v>305.35015720000001</v>
      </c>
    </row>
    <row r="2877" spans="1:1" x14ac:dyDescent="0.5">
      <c r="A2877">
        <v>70.166588500000003</v>
      </c>
    </row>
    <row r="2878" spans="1:1" x14ac:dyDescent="0.5">
      <c r="A2878">
        <v>77.02915969</v>
      </c>
    </row>
    <row r="2879" spans="1:1" x14ac:dyDescent="0.5">
      <c r="A2879">
        <v>46.675502299999998</v>
      </c>
    </row>
    <row r="2880" spans="1:1" x14ac:dyDescent="0.5">
      <c r="A2880">
        <v>50.10967565</v>
      </c>
    </row>
    <row r="2881" spans="1:1" x14ac:dyDescent="0.5">
      <c r="A2881">
        <v>66.759968999999998</v>
      </c>
    </row>
    <row r="2882" spans="1:1" x14ac:dyDescent="0.5">
      <c r="A2882">
        <v>119.4062704</v>
      </c>
    </row>
    <row r="2883" spans="1:1" x14ac:dyDescent="0.5">
      <c r="A2883">
        <v>60.697094579999998</v>
      </c>
    </row>
    <row r="2884" spans="1:1" x14ac:dyDescent="0.5">
      <c r="A2884">
        <v>47.639699389999997</v>
      </c>
    </row>
    <row r="2885" spans="1:1" x14ac:dyDescent="0.5">
      <c r="A2885">
        <v>67.415007419999995</v>
      </c>
    </row>
    <row r="2886" spans="1:1" x14ac:dyDescent="0.5">
      <c r="A2886">
        <v>4.6788961100000002</v>
      </c>
    </row>
    <row r="2887" spans="1:1" x14ac:dyDescent="0.5">
      <c r="A2887">
        <v>211.5317292</v>
      </c>
    </row>
    <row r="2888" spans="1:1" x14ac:dyDescent="0.5">
      <c r="A2888">
        <v>76.641829639999997</v>
      </c>
    </row>
    <row r="2889" spans="1:1" x14ac:dyDescent="0.5">
      <c r="A2889">
        <v>72.193110930000003</v>
      </c>
    </row>
    <row r="2890" spans="1:1" x14ac:dyDescent="0.5">
      <c r="A2890">
        <v>100.0441241</v>
      </c>
    </row>
    <row r="2891" spans="1:1" x14ac:dyDescent="0.5">
      <c r="A2891">
        <v>449.56565749999999</v>
      </c>
    </row>
    <row r="2892" spans="1:1" x14ac:dyDescent="0.5">
      <c r="A2892">
        <v>61.977459170000003</v>
      </c>
    </row>
    <row r="2893" spans="1:1" x14ac:dyDescent="0.5">
      <c r="A2893">
        <v>3.6591</v>
      </c>
    </row>
    <row r="2894" spans="1:1" x14ac:dyDescent="0.5">
      <c r="A2894">
        <v>138.68735649999999</v>
      </c>
    </row>
    <row r="2895" spans="1:1" x14ac:dyDescent="0.5">
      <c r="A2895">
        <v>148.11334969999999</v>
      </c>
    </row>
    <row r="2896" spans="1:1" x14ac:dyDescent="0.5">
      <c r="A2896">
        <v>273.43416919999999</v>
      </c>
    </row>
    <row r="2897" spans="1:1" x14ac:dyDescent="0.5">
      <c r="A2897">
        <v>40.909981680000001</v>
      </c>
    </row>
    <row r="2898" spans="1:1" x14ac:dyDescent="0.5">
      <c r="A2898">
        <v>80.794080460000004</v>
      </c>
    </row>
    <row r="2899" spans="1:1" x14ac:dyDescent="0.5">
      <c r="A2899">
        <v>66.222665210000002</v>
      </c>
    </row>
    <row r="2900" spans="1:1" x14ac:dyDescent="0.5">
      <c r="A2900">
        <v>0</v>
      </c>
    </row>
    <row r="2901" spans="1:1" x14ac:dyDescent="0.5">
      <c r="A2901">
        <v>52.686978889999999</v>
      </c>
    </row>
    <row r="2902" spans="1:1" x14ac:dyDescent="0.5">
      <c r="A2902">
        <v>25.64472606</v>
      </c>
    </row>
    <row r="2903" spans="1:1" x14ac:dyDescent="0.5">
      <c r="A2903">
        <v>87.131988440000001</v>
      </c>
    </row>
    <row r="2904" spans="1:1" x14ac:dyDescent="0.5">
      <c r="A2904">
        <v>223.9726435</v>
      </c>
    </row>
    <row r="2905" spans="1:1" x14ac:dyDescent="0.5">
      <c r="A2905">
        <v>185.12716230000001</v>
      </c>
    </row>
    <row r="2906" spans="1:1" x14ac:dyDescent="0.5">
      <c r="A2906">
        <v>10.0477504</v>
      </c>
    </row>
    <row r="2907" spans="1:1" x14ac:dyDescent="0.5">
      <c r="A2907">
        <v>113.2238784</v>
      </c>
    </row>
    <row r="2908" spans="1:1" x14ac:dyDescent="0.5">
      <c r="A2908">
        <v>44.760093439999999</v>
      </c>
    </row>
    <row r="2909" spans="1:1" x14ac:dyDescent="0.5">
      <c r="A2909">
        <v>57.855450930000003</v>
      </c>
    </row>
    <row r="2910" spans="1:1" x14ac:dyDescent="0.5">
      <c r="A2910">
        <v>50.10967565</v>
      </c>
    </row>
    <row r="2911" spans="1:1" x14ac:dyDescent="0.5">
      <c r="A2911">
        <v>60.143097910000002</v>
      </c>
    </row>
    <row r="2912" spans="1:1" x14ac:dyDescent="0.5">
      <c r="A2912">
        <v>148.58630640000001</v>
      </c>
    </row>
    <row r="2913" spans="1:1" x14ac:dyDescent="0.5">
      <c r="A2913">
        <v>7.7968102210000003</v>
      </c>
    </row>
    <row r="2914" spans="1:1" x14ac:dyDescent="0.5">
      <c r="A2914">
        <v>77.289446119999994</v>
      </c>
    </row>
    <row r="2915" spans="1:1" x14ac:dyDescent="0.5">
      <c r="A2915">
        <v>51.117670779999997</v>
      </c>
    </row>
    <row r="2916" spans="1:1" x14ac:dyDescent="0.5">
      <c r="A2916">
        <v>33.50880179</v>
      </c>
    </row>
    <row r="2917" spans="1:1" x14ac:dyDescent="0.5">
      <c r="A2917">
        <v>28.578484589999999</v>
      </c>
    </row>
    <row r="2918" spans="1:1" x14ac:dyDescent="0.5">
      <c r="A2918">
        <v>194.24379329999999</v>
      </c>
    </row>
    <row r="2919" spans="1:1" x14ac:dyDescent="0.5">
      <c r="A2919">
        <v>111.9985166</v>
      </c>
    </row>
    <row r="2920" spans="1:1" x14ac:dyDescent="0.5">
      <c r="A2920">
        <v>112.10109850000001</v>
      </c>
    </row>
    <row r="2921" spans="1:1" x14ac:dyDescent="0.5">
      <c r="A2921">
        <v>95.546965029999996</v>
      </c>
    </row>
    <row r="2922" spans="1:1" x14ac:dyDescent="0.5">
      <c r="A2922">
        <v>66.152271150000004</v>
      </c>
    </row>
    <row r="2923" spans="1:1" x14ac:dyDescent="0.5">
      <c r="A2923">
        <v>41.834843200000002</v>
      </c>
    </row>
    <row r="2924" spans="1:1" x14ac:dyDescent="0.5">
      <c r="A2924">
        <v>124.5395855</v>
      </c>
    </row>
    <row r="2925" spans="1:1" x14ac:dyDescent="0.5">
      <c r="A2925">
        <v>180.48166359999999</v>
      </c>
    </row>
    <row r="2926" spans="1:1" x14ac:dyDescent="0.5">
      <c r="A2926">
        <v>127.83345970000001</v>
      </c>
    </row>
    <row r="2927" spans="1:1" x14ac:dyDescent="0.5">
      <c r="A2927">
        <v>114.7832817</v>
      </c>
    </row>
    <row r="2928" spans="1:1" x14ac:dyDescent="0.5">
      <c r="A2928">
        <v>44.06139872</v>
      </c>
    </row>
    <row r="2929" spans="1:1" x14ac:dyDescent="0.5">
      <c r="A2929">
        <v>18.96486402</v>
      </c>
    </row>
    <row r="2930" spans="1:1" x14ac:dyDescent="0.5">
      <c r="A2930">
        <v>138.2666735</v>
      </c>
    </row>
    <row r="2931" spans="1:1" x14ac:dyDescent="0.5">
      <c r="A2931">
        <v>54.708171739999997</v>
      </c>
    </row>
    <row r="2932" spans="1:1" x14ac:dyDescent="0.5">
      <c r="A2932">
        <v>58.3709743</v>
      </c>
    </row>
    <row r="2933" spans="1:1" x14ac:dyDescent="0.5">
      <c r="A2933">
        <v>44.309129149999997</v>
      </c>
    </row>
    <row r="2934" spans="1:1" x14ac:dyDescent="0.5">
      <c r="A2934">
        <v>64.7218953</v>
      </c>
    </row>
    <row r="2935" spans="1:1" x14ac:dyDescent="0.5">
      <c r="A2935">
        <v>36.22324192</v>
      </c>
    </row>
    <row r="2936" spans="1:1" x14ac:dyDescent="0.5">
      <c r="A2936">
        <v>32.702801409999999</v>
      </c>
    </row>
    <row r="2937" spans="1:1" x14ac:dyDescent="0.5">
      <c r="A2937">
        <v>62.082190769999997</v>
      </c>
    </row>
    <row r="2938" spans="1:1" x14ac:dyDescent="0.5">
      <c r="A2938">
        <v>226.80881769999999</v>
      </c>
    </row>
    <row r="2939" spans="1:1" x14ac:dyDescent="0.5">
      <c r="A2939">
        <v>57.674804369999997</v>
      </c>
    </row>
    <row r="2940" spans="1:1" x14ac:dyDescent="0.5">
      <c r="A2940">
        <v>98.568095040000003</v>
      </c>
    </row>
    <row r="2941" spans="1:1" x14ac:dyDescent="0.5">
      <c r="A2941">
        <v>165.02708920000001</v>
      </c>
    </row>
    <row r="2942" spans="1:1" x14ac:dyDescent="0.5">
      <c r="A2942">
        <v>102.3844175</v>
      </c>
    </row>
    <row r="2943" spans="1:1" x14ac:dyDescent="0.5">
      <c r="A2943">
        <v>145.0726952</v>
      </c>
    </row>
    <row r="2944" spans="1:1" x14ac:dyDescent="0.5">
      <c r="A2944">
        <v>309.20017030000002</v>
      </c>
    </row>
    <row r="2945" spans="1:1" x14ac:dyDescent="0.5">
      <c r="A2945">
        <v>80.936682329999996</v>
      </c>
    </row>
    <row r="2946" spans="1:1" x14ac:dyDescent="0.5">
      <c r="A2946">
        <v>23.429671899999999</v>
      </c>
    </row>
    <row r="2947" spans="1:1" x14ac:dyDescent="0.5">
      <c r="A2947">
        <v>85.072328729999995</v>
      </c>
    </row>
    <row r="2948" spans="1:1" x14ac:dyDescent="0.5">
      <c r="A2948">
        <v>49.989913530000003</v>
      </c>
    </row>
    <row r="2949" spans="1:1" x14ac:dyDescent="0.5">
      <c r="A2949">
        <v>111.89422380000001</v>
      </c>
    </row>
    <row r="2950" spans="1:1" x14ac:dyDescent="0.5">
      <c r="A2950">
        <v>93.669324709999998</v>
      </c>
    </row>
    <row r="2951" spans="1:1" x14ac:dyDescent="0.5">
      <c r="A2951">
        <v>86.890517279999997</v>
      </c>
    </row>
    <row r="2952" spans="1:1" x14ac:dyDescent="0.5">
      <c r="A2952">
        <v>100.6797239</v>
      </c>
    </row>
    <row r="2953" spans="1:1" x14ac:dyDescent="0.5">
      <c r="A2953">
        <v>94.378031350000001</v>
      </c>
    </row>
    <row r="2954" spans="1:1" x14ac:dyDescent="0.5">
      <c r="A2954">
        <v>29.646600209999999</v>
      </c>
    </row>
    <row r="2955" spans="1:1" x14ac:dyDescent="0.5">
      <c r="A2955">
        <v>10.0477504</v>
      </c>
    </row>
    <row r="2956" spans="1:1" x14ac:dyDescent="0.5">
      <c r="A2956">
        <v>83.417504690000001</v>
      </c>
    </row>
    <row r="2957" spans="1:1" x14ac:dyDescent="0.5">
      <c r="A2957">
        <v>106.82926139999999</v>
      </c>
    </row>
    <row r="2958" spans="1:1" x14ac:dyDescent="0.5">
      <c r="A2958">
        <v>44.445686870000003</v>
      </c>
    </row>
    <row r="2959" spans="1:1" x14ac:dyDescent="0.5">
      <c r="A2959">
        <v>123.845119</v>
      </c>
    </row>
    <row r="2960" spans="1:1" x14ac:dyDescent="0.5">
      <c r="A2960">
        <v>2.9159999999999999</v>
      </c>
    </row>
    <row r="2961" spans="1:1" x14ac:dyDescent="0.5">
      <c r="A2961">
        <v>173.52607330000001</v>
      </c>
    </row>
    <row r="2962" spans="1:1" x14ac:dyDescent="0.5">
      <c r="A2962">
        <v>100.6751345</v>
      </c>
    </row>
    <row r="2963" spans="1:1" x14ac:dyDescent="0.5">
      <c r="A2963">
        <v>105.46621810000001</v>
      </c>
    </row>
    <row r="2964" spans="1:1" x14ac:dyDescent="0.5">
      <c r="A2964">
        <v>143.61864059999999</v>
      </c>
    </row>
    <row r="2965" spans="1:1" x14ac:dyDescent="0.5">
      <c r="A2965">
        <v>67.1367513</v>
      </c>
    </row>
    <row r="2966" spans="1:1" x14ac:dyDescent="0.5">
      <c r="A2966">
        <v>52.736212340000002</v>
      </c>
    </row>
    <row r="2967" spans="1:1" x14ac:dyDescent="0.5">
      <c r="A2967">
        <v>196.53829640000001</v>
      </c>
    </row>
    <row r="2968" spans="1:1" x14ac:dyDescent="0.5">
      <c r="A2968">
        <v>161.37419220000001</v>
      </c>
    </row>
    <row r="2969" spans="1:1" x14ac:dyDescent="0.5">
      <c r="A2969">
        <v>147.8755328</v>
      </c>
    </row>
    <row r="2970" spans="1:1" x14ac:dyDescent="0.5">
      <c r="A2970">
        <v>36.673439700000003</v>
      </c>
    </row>
    <row r="2971" spans="1:1" x14ac:dyDescent="0.5">
      <c r="A2971">
        <v>6.884855613</v>
      </c>
    </row>
    <row r="2972" spans="1:1" x14ac:dyDescent="0.5">
      <c r="A2972">
        <v>41.720158980000001</v>
      </c>
    </row>
    <row r="2973" spans="1:1" x14ac:dyDescent="0.5">
      <c r="A2973">
        <v>75.580119929999995</v>
      </c>
    </row>
    <row r="2974" spans="1:1" x14ac:dyDescent="0.5">
      <c r="A2974">
        <v>29.2728</v>
      </c>
    </row>
    <row r="2975" spans="1:1" x14ac:dyDescent="0.5">
      <c r="A2975">
        <v>276.57752119999998</v>
      </c>
    </row>
    <row r="2976" spans="1:1" x14ac:dyDescent="0.5">
      <c r="A2976">
        <v>119.2026085</v>
      </c>
    </row>
    <row r="2977" spans="1:1" x14ac:dyDescent="0.5">
      <c r="A2977">
        <v>15.59362044</v>
      </c>
    </row>
    <row r="2978" spans="1:1" x14ac:dyDescent="0.5">
      <c r="A2978">
        <v>4.6788961100000002</v>
      </c>
    </row>
    <row r="2979" spans="1:1" x14ac:dyDescent="0.5">
      <c r="A2979">
        <v>70.205035870000003</v>
      </c>
    </row>
    <row r="2980" spans="1:1" x14ac:dyDescent="0.5">
      <c r="A2980">
        <v>80.128467689999994</v>
      </c>
    </row>
    <row r="2981" spans="1:1" x14ac:dyDescent="0.5">
      <c r="A2981">
        <v>57.675948839999997</v>
      </c>
    </row>
    <row r="2982" spans="1:1" x14ac:dyDescent="0.5">
      <c r="A2982">
        <v>64.204113109999994</v>
      </c>
    </row>
    <row r="2983" spans="1:1" x14ac:dyDescent="0.5">
      <c r="A2983">
        <v>130.75213790000001</v>
      </c>
    </row>
    <row r="2984" spans="1:1" x14ac:dyDescent="0.5">
      <c r="A2984">
        <v>125.8146749</v>
      </c>
    </row>
    <row r="2985" spans="1:1" x14ac:dyDescent="0.5">
      <c r="A2985">
        <v>118.90418769999999</v>
      </c>
    </row>
    <row r="2986" spans="1:1" x14ac:dyDescent="0.5">
      <c r="A2986">
        <v>145.78324810000001</v>
      </c>
    </row>
    <row r="2987" spans="1:1" x14ac:dyDescent="0.5">
      <c r="A2987">
        <v>65.520890980000004</v>
      </c>
    </row>
    <row r="2988" spans="1:1" x14ac:dyDescent="0.5">
      <c r="A2988">
        <v>90.111614959999997</v>
      </c>
    </row>
    <row r="2989" spans="1:1" x14ac:dyDescent="0.5">
      <c r="A2989">
        <v>104.57886619999999</v>
      </c>
    </row>
    <row r="2990" spans="1:1" x14ac:dyDescent="0.5">
      <c r="A2990">
        <v>208.77142459999999</v>
      </c>
    </row>
    <row r="2991" spans="1:1" x14ac:dyDescent="0.5">
      <c r="A2991">
        <v>153.68219999999999</v>
      </c>
    </row>
    <row r="2992" spans="1:1" x14ac:dyDescent="0.5">
      <c r="A2992">
        <v>30.536485639999999</v>
      </c>
    </row>
    <row r="2993" spans="1:1" x14ac:dyDescent="0.5">
      <c r="A2993">
        <v>99.029274839999999</v>
      </c>
    </row>
    <row r="2994" spans="1:1" x14ac:dyDescent="0.5">
      <c r="A2994">
        <v>277.33084480000002</v>
      </c>
    </row>
    <row r="2995" spans="1:1" x14ac:dyDescent="0.5">
      <c r="A2995">
        <v>103.8774097</v>
      </c>
    </row>
    <row r="2996" spans="1:1" x14ac:dyDescent="0.5">
      <c r="A2996">
        <v>126.57192879999999</v>
      </c>
    </row>
    <row r="2997" spans="1:1" x14ac:dyDescent="0.5">
      <c r="A2997">
        <v>63.000441860000002</v>
      </c>
    </row>
    <row r="2998" spans="1:1" x14ac:dyDescent="0.5">
      <c r="A2998">
        <v>68.246166040000006</v>
      </c>
    </row>
    <row r="2999" spans="1:1" x14ac:dyDescent="0.5">
      <c r="A2999">
        <v>91.076850899999997</v>
      </c>
    </row>
    <row r="3000" spans="1:1" x14ac:dyDescent="0.5">
      <c r="A3000">
        <v>239.0554722</v>
      </c>
    </row>
    <row r="3001" spans="1:1" x14ac:dyDescent="0.5">
      <c r="A3001">
        <v>171.5347318</v>
      </c>
    </row>
    <row r="3002" spans="1:1" x14ac:dyDescent="0.5">
      <c r="A3002">
        <v>84.78477839</v>
      </c>
    </row>
    <row r="3003" spans="1:1" x14ac:dyDescent="0.5">
      <c r="A3003">
        <v>214.4983532</v>
      </c>
    </row>
    <row r="3004" spans="1:1" x14ac:dyDescent="0.5">
      <c r="A3004">
        <v>115.30263669999999</v>
      </c>
    </row>
    <row r="3005" spans="1:1" x14ac:dyDescent="0.5">
      <c r="A3005">
        <v>86.423289319999995</v>
      </c>
    </row>
    <row r="3006" spans="1:1" x14ac:dyDescent="0.5">
      <c r="A3006">
        <v>97.024807449999997</v>
      </c>
    </row>
    <row r="3007" spans="1:1" x14ac:dyDescent="0.5">
      <c r="A3007">
        <v>35.127595229999997</v>
      </c>
    </row>
    <row r="3008" spans="1:1" x14ac:dyDescent="0.5">
      <c r="A3008">
        <v>102.7139571</v>
      </c>
    </row>
    <row r="3009" spans="1:1" x14ac:dyDescent="0.5">
      <c r="A3009">
        <v>79.590158979999998</v>
      </c>
    </row>
    <row r="3010" spans="1:1" x14ac:dyDescent="0.5">
      <c r="A3010">
        <v>136.9049675</v>
      </c>
    </row>
    <row r="3011" spans="1:1" x14ac:dyDescent="0.5">
      <c r="A3011">
        <v>221.5022592</v>
      </c>
    </row>
    <row r="3012" spans="1:1" x14ac:dyDescent="0.5">
      <c r="A3012">
        <v>109.1440096</v>
      </c>
    </row>
    <row r="3013" spans="1:1" x14ac:dyDescent="0.5">
      <c r="A3013">
        <v>25.314725679999999</v>
      </c>
    </row>
    <row r="3014" spans="1:1" x14ac:dyDescent="0.5">
      <c r="A3014">
        <v>10.9773</v>
      </c>
    </row>
    <row r="3015" spans="1:1" x14ac:dyDescent="0.5">
      <c r="A3015">
        <v>0</v>
      </c>
    </row>
    <row r="3016" spans="1:1" x14ac:dyDescent="0.5">
      <c r="A3016">
        <v>110.53117690000001</v>
      </c>
    </row>
    <row r="3017" spans="1:1" x14ac:dyDescent="0.5">
      <c r="A3017">
        <v>55.57927119</v>
      </c>
    </row>
    <row r="3018" spans="1:1" x14ac:dyDescent="0.5">
      <c r="A3018">
        <v>89.895488259999993</v>
      </c>
    </row>
    <row r="3019" spans="1:1" x14ac:dyDescent="0.5">
      <c r="A3019">
        <v>92.239162140000005</v>
      </c>
    </row>
    <row r="3020" spans="1:1" x14ac:dyDescent="0.5">
      <c r="A3020">
        <v>106.0885993</v>
      </c>
    </row>
    <row r="3021" spans="1:1" x14ac:dyDescent="0.5">
      <c r="A3021">
        <v>251.3464496</v>
      </c>
    </row>
    <row r="3022" spans="1:1" x14ac:dyDescent="0.5">
      <c r="A3022">
        <v>52.81388793</v>
      </c>
    </row>
    <row r="3023" spans="1:1" x14ac:dyDescent="0.5">
      <c r="A3023">
        <v>12.2244799</v>
      </c>
    </row>
    <row r="3024" spans="1:1" x14ac:dyDescent="0.5">
      <c r="A3024">
        <v>199.9778091</v>
      </c>
    </row>
    <row r="3025" spans="1:1" x14ac:dyDescent="0.5">
      <c r="A3025">
        <v>42.59477107</v>
      </c>
    </row>
    <row r="3026" spans="1:1" x14ac:dyDescent="0.5">
      <c r="A3026">
        <v>0</v>
      </c>
    </row>
    <row r="3027" spans="1:1" x14ac:dyDescent="0.5">
      <c r="A3027">
        <v>17.609828579999999</v>
      </c>
    </row>
    <row r="3028" spans="1:1" x14ac:dyDescent="0.5">
      <c r="A3028">
        <v>386.70464320000002</v>
      </c>
    </row>
    <row r="3029" spans="1:1" x14ac:dyDescent="0.5">
      <c r="A3029">
        <v>83.561195940000005</v>
      </c>
    </row>
    <row r="3030" spans="1:1" x14ac:dyDescent="0.5">
      <c r="A3030">
        <v>66.72590271</v>
      </c>
    </row>
    <row r="3031" spans="1:1" x14ac:dyDescent="0.5">
      <c r="A3031">
        <v>15.75552059</v>
      </c>
    </row>
    <row r="3032" spans="1:1" x14ac:dyDescent="0.5">
      <c r="A3032">
        <v>221.00272440000001</v>
      </c>
    </row>
    <row r="3033" spans="1:1" x14ac:dyDescent="0.5">
      <c r="A3033">
        <v>28.84922117</v>
      </c>
    </row>
    <row r="3034" spans="1:1" x14ac:dyDescent="0.5">
      <c r="A3034">
        <v>150.31642249999999</v>
      </c>
    </row>
    <row r="3035" spans="1:1" x14ac:dyDescent="0.5">
      <c r="A3035">
        <v>0</v>
      </c>
    </row>
    <row r="3036" spans="1:1" x14ac:dyDescent="0.5">
      <c r="A3036">
        <v>28.038280669999999</v>
      </c>
    </row>
    <row r="3037" spans="1:1" x14ac:dyDescent="0.5">
      <c r="A3037">
        <v>90.484720370000005</v>
      </c>
    </row>
    <row r="3038" spans="1:1" x14ac:dyDescent="0.5">
      <c r="A3038">
        <v>98.122563490000005</v>
      </c>
    </row>
    <row r="3039" spans="1:1" x14ac:dyDescent="0.5">
      <c r="A3039">
        <v>54.105820979999997</v>
      </c>
    </row>
    <row r="3040" spans="1:1" x14ac:dyDescent="0.5">
      <c r="A3040">
        <v>0</v>
      </c>
    </row>
    <row r="3041" spans="1:1" x14ac:dyDescent="0.5">
      <c r="A3041">
        <v>98.524282729999996</v>
      </c>
    </row>
    <row r="3042" spans="1:1" x14ac:dyDescent="0.5">
      <c r="A3042">
        <v>139.72594409999999</v>
      </c>
    </row>
    <row r="3043" spans="1:1" x14ac:dyDescent="0.5">
      <c r="A3043">
        <v>188.39570190000001</v>
      </c>
    </row>
    <row r="3044" spans="1:1" x14ac:dyDescent="0.5">
      <c r="A3044">
        <v>77.793533089999997</v>
      </c>
    </row>
    <row r="3045" spans="1:1" x14ac:dyDescent="0.5">
      <c r="A3045">
        <v>95.333736239999993</v>
      </c>
    </row>
    <row r="3046" spans="1:1" x14ac:dyDescent="0.5">
      <c r="A3046">
        <v>138.2666735</v>
      </c>
    </row>
    <row r="3047" spans="1:1" x14ac:dyDescent="0.5">
      <c r="A3047">
        <v>19.20254005</v>
      </c>
    </row>
    <row r="3048" spans="1:1" x14ac:dyDescent="0.5">
      <c r="A3048">
        <v>46.949985699999999</v>
      </c>
    </row>
    <row r="3049" spans="1:1" x14ac:dyDescent="0.5">
      <c r="A3049">
        <v>75.259322109999999</v>
      </c>
    </row>
    <row r="3050" spans="1:1" x14ac:dyDescent="0.5">
      <c r="A3050">
        <v>80.974129840000003</v>
      </c>
    </row>
    <row r="3051" spans="1:1" x14ac:dyDescent="0.5">
      <c r="A3051">
        <v>100.34018399999999</v>
      </c>
    </row>
    <row r="3052" spans="1:1" x14ac:dyDescent="0.5">
      <c r="A3052">
        <v>102.52012019999999</v>
      </c>
    </row>
    <row r="3053" spans="1:1" x14ac:dyDescent="0.5">
      <c r="A3053">
        <v>80.250328109999998</v>
      </c>
    </row>
    <row r="3054" spans="1:1" x14ac:dyDescent="0.5">
      <c r="A3054">
        <v>137.1011771</v>
      </c>
    </row>
    <row r="3055" spans="1:1" x14ac:dyDescent="0.5">
      <c r="A3055">
        <v>0</v>
      </c>
    </row>
    <row r="3056" spans="1:1" x14ac:dyDescent="0.5">
      <c r="A3056">
        <v>34.424278059999999</v>
      </c>
    </row>
    <row r="3057" spans="1:1" x14ac:dyDescent="0.5">
      <c r="A3057">
        <v>231.73890919999999</v>
      </c>
    </row>
    <row r="3058" spans="1:1" x14ac:dyDescent="0.5">
      <c r="A3058">
        <v>132.9298703</v>
      </c>
    </row>
    <row r="3059" spans="1:1" x14ac:dyDescent="0.5">
      <c r="A3059">
        <v>170.63790990000001</v>
      </c>
    </row>
    <row r="3060" spans="1:1" x14ac:dyDescent="0.5">
      <c r="A3060">
        <v>83.588159910000002</v>
      </c>
    </row>
    <row r="3061" spans="1:1" x14ac:dyDescent="0.5">
      <c r="A3061">
        <v>29.644373640000001</v>
      </c>
    </row>
    <row r="3062" spans="1:1" x14ac:dyDescent="0.5">
      <c r="A3062">
        <v>111.9694966</v>
      </c>
    </row>
    <row r="3063" spans="1:1" x14ac:dyDescent="0.5">
      <c r="A3063">
        <v>86.9240779</v>
      </c>
    </row>
    <row r="3064" spans="1:1" x14ac:dyDescent="0.5">
      <c r="A3064">
        <v>85.649556590000003</v>
      </c>
    </row>
    <row r="3065" spans="1:1" x14ac:dyDescent="0.5">
      <c r="A3065">
        <v>77.062097510000001</v>
      </c>
    </row>
    <row r="3066" spans="1:1" x14ac:dyDescent="0.5">
      <c r="A3066">
        <v>16.174839779999999</v>
      </c>
    </row>
    <row r="3067" spans="1:1" x14ac:dyDescent="0.5">
      <c r="A3067">
        <v>49.572407069999997</v>
      </c>
    </row>
    <row r="3068" spans="1:1" x14ac:dyDescent="0.5">
      <c r="A3068">
        <v>201.25049999999999</v>
      </c>
    </row>
    <row r="3069" spans="1:1" x14ac:dyDescent="0.5">
      <c r="A3069">
        <v>212.6461678</v>
      </c>
    </row>
    <row r="3070" spans="1:1" x14ac:dyDescent="0.5">
      <c r="A3070">
        <v>54.352717409999997</v>
      </c>
    </row>
    <row r="3071" spans="1:1" x14ac:dyDescent="0.5">
      <c r="A3071">
        <v>130.94105730000001</v>
      </c>
    </row>
    <row r="3072" spans="1:1" x14ac:dyDescent="0.5">
      <c r="A3072">
        <v>184.56339270000001</v>
      </c>
    </row>
    <row r="3073" spans="1:1" x14ac:dyDescent="0.5">
      <c r="A3073">
        <v>321.77776879999999</v>
      </c>
    </row>
    <row r="3074" spans="1:1" x14ac:dyDescent="0.5">
      <c r="A3074">
        <v>12.76036526</v>
      </c>
    </row>
    <row r="3075" spans="1:1" x14ac:dyDescent="0.5">
      <c r="A3075">
        <v>31.991762319999999</v>
      </c>
    </row>
    <row r="3076" spans="1:1" x14ac:dyDescent="0.5">
      <c r="A3076">
        <v>217.7671943</v>
      </c>
    </row>
    <row r="3077" spans="1:1" x14ac:dyDescent="0.5">
      <c r="A3077">
        <v>130.70213409999999</v>
      </c>
    </row>
    <row r="3078" spans="1:1" x14ac:dyDescent="0.5">
      <c r="A3078">
        <v>88.460292670000001</v>
      </c>
    </row>
    <row r="3079" spans="1:1" x14ac:dyDescent="0.5">
      <c r="A3079">
        <v>80.829778820000001</v>
      </c>
    </row>
    <row r="3080" spans="1:1" x14ac:dyDescent="0.5">
      <c r="A3080">
        <v>95.896650570000006</v>
      </c>
    </row>
    <row r="3081" spans="1:1" x14ac:dyDescent="0.5">
      <c r="A3081">
        <v>68.303853160000003</v>
      </c>
    </row>
    <row r="3082" spans="1:1" x14ac:dyDescent="0.5">
      <c r="A3082">
        <v>211.17683389999999</v>
      </c>
    </row>
    <row r="3083" spans="1:1" x14ac:dyDescent="0.5">
      <c r="A3083">
        <v>157.2093673</v>
      </c>
    </row>
    <row r="3084" spans="1:1" x14ac:dyDescent="0.5">
      <c r="A3084">
        <v>108.211642</v>
      </c>
    </row>
    <row r="3085" spans="1:1" x14ac:dyDescent="0.5">
      <c r="A3085">
        <v>41.289184059999997</v>
      </c>
    </row>
    <row r="3086" spans="1:1" x14ac:dyDescent="0.5">
      <c r="A3086">
        <v>125.07888850000001</v>
      </c>
    </row>
    <row r="3087" spans="1:1" x14ac:dyDescent="0.5">
      <c r="A3087">
        <v>107.00357339999999</v>
      </c>
    </row>
    <row r="3088" spans="1:1" x14ac:dyDescent="0.5">
      <c r="A3088">
        <v>86.97241262</v>
      </c>
    </row>
    <row r="3089" spans="1:1" x14ac:dyDescent="0.5">
      <c r="A3089">
        <v>98.911889029999998</v>
      </c>
    </row>
    <row r="3090" spans="1:1" x14ac:dyDescent="0.5">
      <c r="A3090">
        <v>21.29738553</v>
      </c>
    </row>
    <row r="3091" spans="1:1" x14ac:dyDescent="0.5">
      <c r="A3091">
        <v>128.4778914</v>
      </c>
    </row>
    <row r="3092" spans="1:1" x14ac:dyDescent="0.5">
      <c r="A3092">
        <v>54.13276759</v>
      </c>
    </row>
    <row r="3093" spans="1:1" x14ac:dyDescent="0.5">
      <c r="A3093">
        <v>0</v>
      </c>
    </row>
    <row r="3094" spans="1:1" x14ac:dyDescent="0.5">
      <c r="A3094">
        <v>37.431168880000001</v>
      </c>
    </row>
    <row r="3095" spans="1:1" x14ac:dyDescent="0.5">
      <c r="A3095">
        <v>136.76045780000001</v>
      </c>
    </row>
    <row r="3096" spans="1:1" x14ac:dyDescent="0.5">
      <c r="A3096">
        <v>46.497230559999998</v>
      </c>
    </row>
    <row r="3097" spans="1:1" x14ac:dyDescent="0.5">
      <c r="A3097">
        <v>53.707966229999997</v>
      </c>
    </row>
    <row r="3098" spans="1:1" x14ac:dyDescent="0.5">
      <c r="A3098">
        <v>126.3878765</v>
      </c>
    </row>
    <row r="3099" spans="1:1" x14ac:dyDescent="0.5">
      <c r="A3099">
        <v>36.591000000000001</v>
      </c>
    </row>
    <row r="3100" spans="1:1" x14ac:dyDescent="0.5">
      <c r="A3100">
        <v>29.646600209999999</v>
      </c>
    </row>
    <row r="3101" spans="1:1" x14ac:dyDescent="0.5">
      <c r="A3101">
        <v>18.295500000000001</v>
      </c>
    </row>
    <row r="3102" spans="1:1" x14ac:dyDescent="0.5">
      <c r="A3102">
        <v>180.0141868</v>
      </c>
    </row>
    <row r="3103" spans="1:1" x14ac:dyDescent="0.5">
      <c r="A3103">
        <v>39.041814119999998</v>
      </c>
    </row>
    <row r="3104" spans="1:1" x14ac:dyDescent="0.5">
      <c r="A3104">
        <v>84.105831289999998</v>
      </c>
    </row>
    <row r="3105" spans="1:1" x14ac:dyDescent="0.5">
      <c r="A3105">
        <v>201.13241310000001</v>
      </c>
    </row>
    <row r="3106" spans="1:1" x14ac:dyDescent="0.5">
      <c r="A3106">
        <v>86.112884550000004</v>
      </c>
    </row>
    <row r="3107" spans="1:1" x14ac:dyDescent="0.5">
      <c r="A3107">
        <v>74.454445469999996</v>
      </c>
    </row>
    <row r="3108" spans="1:1" x14ac:dyDescent="0.5">
      <c r="A3108">
        <v>76.65725922</v>
      </c>
    </row>
    <row r="3109" spans="1:1" x14ac:dyDescent="0.5">
      <c r="A3109">
        <v>110.8939816</v>
      </c>
    </row>
    <row r="3110" spans="1:1" x14ac:dyDescent="0.5">
      <c r="A3110">
        <v>51.285030890000002</v>
      </c>
    </row>
    <row r="3111" spans="1:1" x14ac:dyDescent="0.5">
      <c r="A3111">
        <v>167.5388872</v>
      </c>
    </row>
    <row r="3112" spans="1:1" x14ac:dyDescent="0.5">
      <c r="A3112">
        <v>185.10017669999999</v>
      </c>
    </row>
    <row r="3113" spans="1:1" x14ac:dyDescent="0.5">
      <c r="A3113">
        <v>34.851019970000003</v>
      </c>
    </row>
    <row r="3114" spans="1:1" x14ac:dyDescent="0.5">
      <c r="A3114">
        <v>50.214803609999997</v>
      </c>
    </row>
    <row r="3115" spans="1:1" x14ac:dyDescent="0.5">
      <c r="A3115">
        <v>44.194434780000002</v>
      </c>
    </row>
    <row r="3116" spans="1:1" x14ac:dyDescent="0.5">
      <c r="A3116">
        <v>95.087973210000001</v>
      </c>
    </row>
    <row r="3117" spans="1:1" x14ac:dyDescent="0.5">
      <c r="A3117">
        <v>8.1819963359999992</v>
      </c>
    </row>
    <row r="3118" spans="1:1" x14ac:dyDescent="0.5">
      <c r="A3118">
        <v>75.614295049999996</v>
      </c>
    </row>
    <row r="3119" spans="1:1" x14ac:dyDescent="0.5">
      <c r="A3119">
        <v>167.55661559999999</v>
      </c>
    </row>
    <row r="3120" spans="1:1" x14ac:dyDescent="0.5">
      <c r="A3120">
        <v>109.4871567</v>
      </c>
    </row>
    <row r="3121" spans="1:1" x14ac:dyDescent="0.5">
      <c r="A3121">
        <v>59.456812290000002</v>
      </c>
    </row>
    <row r="3122" spans="1:1" x14ac:dyDescent="0.5">
      <c r="A3122">
        <v>153.9654908</v>
      </c>
    </row>
    <row r="3123" spans="1:1" x14ac:dyDescent="0.5">
      <c r="A3123">
        <v>154.537654</v>
      </c>
    </row>
    <row r="3124" spans="1:1" x14ac:dyDescent="0.5">
      <c r="A3124">
        <v>183.6500509</v>
      </c>
    </row>
    <row r="3125" spans="1:1" x14ac:dyDescent="0.5">
      <c r="A3125">
        <v>127.20503650000001</v>
      </c>
    </row>
    <row r="3126" spans="1:1" x14ac:dyDescent="0.5">
      <c r="A3126">
        <v>14.58</v>
      </c>
    </row>
    <row r="3127" spans="1:1" x14ac:dyDescent="0.5">
      <c r="A3127">
        <v>115.82400079999999</v>
      </c>
    </row>
    <row r="3128" spans="1:1" x14ac:dyDescent="0.5">
      <c r="A3128">
        <v>0</v>
      </c>
    </row>
    <row r="3129" spans="1:1" x14ac:dyDescent="0.5">
      <c r="A3129">
        <v>0</v>
      </c>
    </row>
    <row r="3130" spans="1:1" x14ac:dyDescent="0.5">
      <c r="A3130">
        <v>0</v>
      </c>
    </row>
    <row r="3131" spans="1:1" x14ac:dyDescent="0.5">
      <c r="A3131">
        <v>0</v>
      </c>
    </row>
    <row r="3132" spans="1:1" x14ac:dyDescent="0.5">
      <c r="A3132">
        <v>38.121484520000003</v>
      </c>
    </row>
    <row r="3133" spans="1:1" x14ac:dyDescent="0.5">
      <c r="A3133">
        <v>122.6753863</v>
      </c>
    </row>
    <row r="3134" spans="1:1" x14ac:dyDescent="0.5">
      <c r="A3134">
        <v>67.334904660000007</v>
      </c>
    </row>
    <row r="3135" spans="1:1" x14ac:dyDescent="0.5">
      <c r="A3135">
        <v>267.6121991</v>
      </c>
    </row>
    <row r="3136" spans="1:1" x14ac:dyDescent="0.5">
      <c r="A3136">
        <v>265.69708209999999</v>
      </c>
    </row>
    <row r="3137" spans="1:1" x14ac:dyDescent="0.5">
      <c r="A3137">
        <v>117.659031</v>
      </c>
    </row>
    <row r="3138" spans="1:1" x14ac:dyDescent="0.5">
      <c r="A3138">
        <v>6.884855613</v>
      </c>
    </row>
    <row r="3139" spans="1:1" x14ac:dyDescent="0.5">
      <c r="A3139">
        <v>69.051277380000002</v>
      </c>
    </row>
    <row r="3140" spans="1:1" x14ac:dyDescent="0.5">
      <c r="A3140">
        <v>56.049371569999998</v>
      </c>
    </row>
    <row r="3141" spans="1:1" x14ac:dyDescent="0.5">
      <c r="A3141">
        <v>243.30335400000001</v>
      </c>
    </row>
    <row r="3142" spans="1:1" x14ac:dyDescent="0.5">
      <c r="A3142">
        <v>104.69343600000001</v>
      </c>
    </row>
    <row r="3143" spans="1:1" x14ac:dyDescent="0.5">
      <c r="A3143">
        <v>45.094147540000002</v>
      </c>
    </row>
    <row r="3144" spans="1:1" x14ac:dyDescent="0.5">
      <c r="A3144">
        <v>80.997631299999995</v>
      </c>
    </row>
    <row r="3145" spans="1:1" x14ac:dyDescent="0.5">
      <c r="A3145">
        <v>172.84159220000001</v>
      </c>
    </row>
    <row r="3146" spans="1:1" x14ac:dyDescent="0.5">
      <c r="A3146">
        <v>62.05166345</v>
      </c>
    </row>
    <row r="3147" spans="1:1" x14ac:dyDescent="0.5">
      <c r="A3147">
        <v>357.26156479999997</v>
      </c>
    </row>
    <row r="3148" spans="1:1" x14ac:dyDescent="0.5">
      <c r="A3148">
        <v>110.29062260000001</v>
      </c>
    </row>
    <row r="3149" spans="1:1" x14ac:dyDescent="0.5">
      <c r="A3149">
        <v>154.42095649999999</v>
      </c>
    </row>
    <row r="3150" spans="1:1" x14ac:dyDescent="0.5">
      <c r="A3150">
        <v>121.7770804</v>
      </c>
    </row>
    <row r="3151" spans="1:1" x14ac:dyDescent="0.5">
      <c r="A3151">
        <v>177.8065119</v>
      </c>
    </row>
    <row r="3152" spans="1:1" x14ac:dyDescent="0.5">
      <c r="A3152">
        <v>159.3656703</v>
      </c>
    </row>
    <row r="3153" spans="1:1" x14ac:dyDescent="0.5">
      <c r="A3153">
        <v>126.5898911</v>
      </c>
    </row>
    <row r="3154" spans="1:1" x14ac:dyDescent="0.5">
      <c r="A3154">
        <v>28.371307959999999</v>
      </c>
    </row>
    <row r="3155" spans="1:1" x14ac:dyDescent="0.5">
      <c r="A3155">
        <v>127.27948499999999</v>
      </c>
    </row>
    <row r="3156" spans="1:1" x14ac:dyDescent="0.5">
      <c r="A3156">
        <v>199.27165769999999</v>
      </c>
    </row>
    <row r="3157" spans="1:1" x14ac:dyDescent="0.5">
      <c r="A3157">
        <v>316.42878630000001</v>
      </c>
    </row>
    <row r="3158" spans="1:1" x14ac:dyDescent="0.5">
      <c r="A3158">
        <v>161.73242440000001</v>
      </c>
    </row>
    <row r="3159" spans="1:1" x14ac:dyDescent="0.5">
      <c r="A3159">
        <v>340.18452159999998</v>
      </c>
    </row>
    <row r="3160" spans="1:1" x14ac:dyDescent="0.5">
      <c r="A3160">
        <v>254.0264061</v>
      </c>
    </row>
    <row r="3161" spans="1:1" x14ac:dyDescent="0.5">
      <c r="A3161">
        <v>77.621232689999999</v>
      </c>
    </row>
    <row r="3162" spans="1:1" x14ac:dyDescent="0.5">
      <c r="A3162">
        <v>45.366302470000001</v>
      </c>
    </row>
    <row r="3163" spans="1:1" x14ac:dyDescent="0.5">
      <c r="A3163">
        <v>29.887410150000001</v>
      </c>
    </row>
    <row r="3164" spans="1:1" x14ac:dyDescent="0.5">
      <c r="A3164">
        <v>104.87488209999999</v>
      </c>
    </row>
    <row r="3165" spans="1:1" x14ac:dyDescent="0.5">
      <c r="A3165">
        <v>195.44526999999999</v>
      </c>
    </row>
    <row r="3166" spans="1:1" x14ac:dyDescent="0.5">
      <c r="A3166">
        <v>178.38421880000001</v>
      </c>
    </row>
    <row r="3167" spans="1:1" x14ac:dyDescent="0.5">
      <c r="A3167">
        <v>49.108172969999998</v>
      </c>
    </row>
    <row r="3168" spans="1:1" x14ac:dyDescent="0.5">
      <c r="A3168">
        <v>45.719540080000002</v>
      </c>
    </row>
    <row r="3169" spans="1:1" x14ac:dyDescent="0.5">
      <c r="A3169">
        <v>158.88709460000001</v>
      </c>
    </row>
    <row r="3170" spans="1:1" x14ac:dyDescent="0.5">
      <c r="A3170">
        <v>146.9382554</v>
      </c>
    </row>
    <row r="3171" spans="1:1" x14ac:dyDescent="0.5">
      <c r="A3171">
        <v>323.64957129999999</v>
      </c>
    </row>
    <row r="3172" spans="1:1" x14ac:dyDescent="0.5">
      <c r="A3172">
        <v>73.859570110000007</v>
      </c>
    </row>
    <row r="3173" spans="1:1" x14ac:dyDescent="0.5">
      <c r="A3173">
        <v>0</v>
      </c>
    </row>
    <row r="3174" spans="1:1" x14ac:dyDescent="0.5">
      <c r="A3174">
        <v>24.86067894</v>
      </c>
    </row>
    <row r="3175" spans="1:1" x14ac:dyDescent="0.5">
      <c r="A3175">
        <v>75.135061379999996</v>
      </c>
    </row>
    <row r="3176" spans="1:1" x14ac:dyDescent="0.5">
      <c r="A3176">
        <v>76.705179139999998</v>
      </c>
    </row>
    <row r="3177" spans="1:1" x14ac:dyDescent="0.5">
      <c r="A3177">
        <v>76.081835069999997</v>
      </c>
    </row>
    <row r="3178" spans="1:1" x14ac:dyDescent="0.5">
      <c r="A3178">
        <v>161.20341060000001</v>
      </c>
    </row>
    <row r="3179" spans="1:1" x14ac:dyDescent="0.5">
      <c r="A3179">
        <v>132.59176769999999</v>
      </c>
    </row>
    <row r="3180" spans="1:1" x14ac:dyDescent="0.5">
      <c r="A3180">
        <v>89.019426559999999</v>
      </c>
    </row>
    <row r="3181" spans="1:1" x14ac:dyDescent="0.5">
      <c r="A3181">
        <v>5.9397880110000001</v>
      </c>
    </row>
    <row r="3182" spans="1:1" x14ac:dyDescent="0.5">
      <c r="A3182">
        <v>137.0791481</v>
      </c>
    </row>
    <row r="3183" spans="1:1" x14ac:dyDescent="0.5">
      <c r="A3183">
        <v>7.8777602929999997</v>
      </c>
    </row>
    <row r="3184" spans="1:1" x14ac:dyDescent="0.5">
      <c r="A3184">
        <v>0</v>
      </c>
    </row>
    <row r="3185" spans="1:1" x14ac:dyDescent="0.5">
      <c r="A3185">
        <v>50.764671249999999</v>
      </c>
    </row>
    <row r="3186" spans="1:1" x14ac:dyDescent="0.5">
      <c r="A3186">
        <v>41.82351894</v>
      </c>
    </row>
    <row r="3187" spans="1:1" x14ac:dyDescent="0.5">
      <c r="A3187">
        <v>123.56271940000001</v>
      </c>
    </row>
    <row r="3188" spans="1:1" x14ac:dyDescent="0.5">
      <c r="A3188">
        <v>7.8777602929999997</v>
      </c>
    </row>
    <row r="3189" spans="1:1" x14ac:dyDescent="0.5">
      <c r="A3189">
        <v>111.2556031</v>
      </c>
    </row>
    <row r="3190" spans="1:1" x14ac:dyDescent="0.5">
      <c r="A3190">
        <v>153.46685819999999</v>
      </c>
    </row>
    <row r="3191" spans="1:1" x14ac:dyDescent="0.5">
      <c r="A3191">
        <v>94.295502339999999</v>
      </c>
    </row>
    <row r="3192" spans="1:1" x14ac:dyDescent="0.5">
      <c r="A3192">
        <v>320.11361319999997</v>
      </c>
    </row>
    <row r="3193" spans="1:1" x14ac:dyDescent="0.5">
      <c r="A3193">
        <v>99.340961089999993</v>
      </c>
    </row>
    <row r="3194" spans="1:1" x14ac:dyDescent="0.5">
      <c r="A3194">
        <v>63.328577039999999</v>
      </c>
    </row>
    <row r="3195" spans="1:1" x14ac:dyDescent="0.5">
      <c r="A3195">
        <v>38.675093560000001</v>
      </c>
    </row>
    <row r="3196" spans="1:1" x14ac:dyDescent="0.5">
      <c r="A3196">
        <v>94.015462679999999</v>
      </c>
    </row>
    <row r="3197" spans="1:1" x14ac:dyDescent="0.5">
      <c r="A3197">
        <v>145.65367860000001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20240116_1070_FINAL_Definitely_</vt:lpstr>
      <vt:lpstr>MinDistance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Lewis</dc:creator>
  <cp:lastModifiedBy>Sabrina Lewis</cp:lastModifiedBy>
  <dcterms:modified xsi:type="dcterms:W3CDTF">2024-03-20T02:12:36Z</dcterms:modified>
</cp:coreProperties>
</file>