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X:\Sabrina\Lightsheet data\Final_results_2024\IV\1064\"/>
    </mc:Choice>
  </mc:AlternateContent>
  <xr:revisionPtr revIDLastSave="0" documentId="13_ncr:1_{DA17501D-7A55-46DD-9C70-98E107E027AB}" xr6:coauthVersionLast="47" xr6:coauthVersionMax="47" xr10:uidLastSave="{00000000-0000-0000-0000-000000000000}"/>
  <bookViews>
    <workbookView xWindow="-93" yWindow="-93" windowWidth="25786" windowHeight="13986" activeTab="1" xr2:uid="{00000000-000D-0000-FFFF-FFFF00000000}"/>
  </bookViews>
  <sheets>
    <sheet name="20240115_1064_FINAL_Definitely_" sheetId="1" r:id="rId1"/>
    <sheet name="MinD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24" i="1" l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42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Z1708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Z2324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Z2419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Z2483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AA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AA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AA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AA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AA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AA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424" i="1"/>
  <c r="AA425" i="1"/>
  <c r="AA426" i="1"/>
  <c r="AA427" i="1"/>
  <c r="AA428" i="1"/>
  <c r="AA429" i="1"/>
  <c r="Z430" i="1"/>
  <c r="AA430" i="1"/>
  <c r="AA431" i="1"/>
  <c r="AA432" i="1"/>
  <c r="AA433" i="1"/>
  <c r="AA434" i="1"/>
  <c r="AA435" i="1"/>
  <c r="AA436" i="1"/>
  <c r="AA437" i="1"/>
  <c r="Z438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23" i="1"/>
  <c r="C424" i="1"/>
  <c r="C425" i="1"/>
  <c r="Q425" i="1" s="1"/>
  <c r="AB425" i="1" s="1"/>
  <c r="C426" i="1"/>
  <c r="Q426" i="1" s="1"/>
  <c r="AB426" i="1" s="1"/>
  <c r="C427" i="1"/>
  <c r="Q427" i="1" s="1"/>
  <c r="AB427" i="1" s="1"/>
  <c r="C428" i="1"/>
  <c r="Q428" i="1" s="1"/>
  <c r="AB428" i="1" s="1"/>
  <c r="C429" i="1"/>
  <c r="Q429" i="1" s="1"/>
  <c r="AB429" i="1" s="1"/>
  <c r="C430" i="1"/>
  <c r="Q430" i="1" s="1"/>
  <c r="AB430" i="1" s="1"/>
  <c r="C431" i="1"/>
  <c r="Q431" i="1" s="1"/>
  <c r="AB431" i="1" s="1"/>
  <c r="C432" i="1"/>
  <c r="C433" i="1"/>
  <c r="Q433" i="1" s="1"/>
  <c r="AB433" i="1" s="1"/>
  <c r="C434" i="1"/>
  <c r="Q434" i="1" s="1"/>
  <c r="AB434" i="1" s="1"/>
  <c r="C435" i="1"/>
  <c r="Q435" i="1" s="1"/>
  <c r="AB435" i="1" s="1"/>
  <c r="C436" i="1"/>
  <c r="Q436" i="1" s="1"/>
  <c r="AB436" i="1" s="1"/>
  <c r="C437" i="1"/>
  <c r="Q437" i="1" s="1"/>
  <c r="AB437" i="1" s="1"/>
  <c r="C438" i="1"/>
  <c r="Q438" i="1" s="1"/>
  <c r="AB438" i="1" s="1"/>
  <c r="C439" i="1"/>
  <c r="Q439" i="1" s="1"/>
  <c r="AB439" i="1" s="1"/>
  <c r="C440" i="1"/>
  <c r="C441" i="1"/>
  <c r="Q441" i="1" s="1"/>
  <c r="AB441" i="1" s="1"/>
  <c r="C442" i="1"/>
  <c r="Q442" i="1" s="1"/>
  <c r="AB442" i="1" s="1"/>
  <c r="C443" i="1"/>
  <c r="Q443" i="1" s="1"/>
  <c r="AB443" i="1" s="1"/>
  <c r="C444" i="1"/>
  <c r="Q444" i="1" s="1"/>
  <c r="AB444" i="1" s="1"/>
  <c r="C445" i="1"/>
  <c r="Q445" i="1" s="1"/>
  <c r="AB445" i="1" s="1"/>
  <c r="C446" i="1"/>
  <c r="Q446" i="1" s="1"/>
  <c r="AB446" i="1" s="1"/>
  <c r="C447" i="1"/>
  <c r="Q447" i="1" s="1"/>
  <c r="AB447" i="1" s="1"/>
  <c r="C448" i="1"/>
  <c r="C449" i="1"/>
  <c r="Q449" i="1" s="1"/>
  <c r="AB449" i="1" s="1"/>
  <c r="C450" i="1"/>
  <c r="Q450" i="1" s="1"/>
  <c r="AB450" i="1" s="1"/>
  <c r="C451" i="1"/>
  <c r="Q451" i="1" s="1"/>
  <c r="AB451" i="1" s="1"/>
  <c r="C452" i="1"/>
  <c r="Q452" i="1" s="1"/>
  <c r="AB452" i="1" s="1"/>
  <c r="C453" i="1"/>
  <c r="Q453" i="1" s="1"/>
  <c r="AB453" i="1" s="1"/>
  <c r="C454" i="1"/>
  <c r="C455" i="1"/>
  <c r="C456" i="1"/>
  <c r="C457" i="1"/>
  <c r="C458" i="1"/>
  <c r="C459" i="1"/>
  <c r="C460" i="1"/>
  <c r="C461" i="1"/>
  <c r="Q461" i="1" s="1"/>
  <c r="AB461" i="1" s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Q505" i="1" s="1"/>
  <c r="AB505" i="1" s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Q563" i="1" s="1"/>
  <c r="AB563" i="1" s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Q579" i="1" s="1"/>
  <c r="AB579" i="1" s="1"/>
  <c r="C580" i="1"/>
  <c r="C581" i="1"/>
  <c r="C582" i="1"/>
  <c r="C583" i="1"/>
  <c r="C584" i="1"/>
  <c r="C585" i="1"/>
  <c r="Q585" i="1" s="1"/>
  <c r="AB585" i="1" s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Q627" i="1" s="1"/>
  <c r="AB627" i="1" s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Q643" i="1" s="1"/>
  <c r="AB643" i="1" s="1"/>
  <c r="C644" i="1"/>
  <c r="C645" i="1"/>
  <c r="C646" i="1"/>
  <c r="C647" i="1"/>
  <c r="C648" i="1"/>
  <c r="C649" i="1"/>
  <c r="Q649" i="1" s="1"/>
  <c r="AB649" i="1" s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Q691" i="1" s="1"/>
  <c r="AB691" i="1" s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Q707" i="1" s="1"/>
  <c r="AB707" i="1" s="1"/>
  <c r="C708" i="1"/>
  <c r="C709" i="1"/>
  <c r="C710" i="1"/>
  <c r="C711" i="1"/>
  <c r="C712" i="1"/>
  <c r="C713" i="1"/>
  <c r="Q713" i="1" s="1"/>
  <c r="AB713" i="1" s="1"/>
  <c r="C714" i="1"/>
  <c r="C715" i="1"/>
  <c r="C716" i="1"/>
  <c r="C717" i="1"/>
  <c r="C718" i="1"/>
  <c r="C719" i="1"/>
  <c r="C720" i="1"/>
  <c r="C721" i="1"/>
  <c r="C722" i="1"/>
  <c r="C723" i="1"/>
  <c r="C724" i="1"/>
  <c r="C725" i="1"/>
  <c r="Q725" i="1" s="1"/>
  <c r="AB725" i="1" s="1"/>
  <c r="C726" i="1"/>
  <c r="C727" i="1"/>
  <c r="C728" i="1"/>
  <c r="C729" i="1"/>
  <c r="C730" i="1"/>
  <c r="C731" i="1"/>
  <c r="C732" i="1"/>
  <c r="C733" i="1"/>
  <c r="Q733" i="1" s="1"/>
  <c r="AB733" i="1" s="1"/>
  <c r="C734" i="1"/>
  <c r="C735" i="1"/>
  <c r="C736" i="1"/>
  <c r="C737" i="1"/>
  <c r="C738" i="1"/>
  <c r="C739" i="1"/>
  <c r="C740" i="1"/>
  <c r="C741" i="1"/>
  <c r="C742" i="1"/>
  <c r="C743" i="1"/>
  <c r="C744" i="1"/>
  <c r="C745" i="1"/>
  <c r="Q745" i="1" s="1"/>
  <c r="AB745" i="1" s="1"/>
  <c r="C746" i="1"/>
  <c r="C747" i="1"/>
  <c r="C748" i="1"/>
  <c r="C749" i="1"/>
  <c r="C750" i="1"/>
  <c r="C751" i="1"/>
  <c r="C752" i="1"/>
  <c r="C753" i="1"/>
  <c r="C754" i="1"/>
  <c r="C755" i="1"/>
  <c r="C756" i="1"/>
  <c r="C757" i="1"/>
  <c r="Q757" i="1" s="1"/>
  <c r="AB757" i="1" s="1"/>
  <c r="C758" i="1"/>
  <c r="C759" i="1"/>
  <c r="C760" i="1"/>
  <c r="C761" i="1"/>
  <c r="C762" i="1"/>
  <c r="C763" i="1"/>
  <c r="C764" i="1"/>
  <c r="C765" i="1"/>
  <c r="Q765" i="1" s="1"/>
  <c r="AB765" i="1" s="1"/>
  <c r="C766" i="1"/>
  <c r="C767" i="1"/>
  <c r="C768" i="1"/>
  <c r="C769" i="1"/>
  <c r="C770" i="1"/>
  <c r="C771" i="1"/>
  <c r="C772" i="1"/>
  <c r="C773" i="1"/>
  <c r="C774" i="1"/>
  <c r="C775" i="1"/>
  <c r="C776" i="1"/>
  <c r="C777" i="1"/>
  <c r="Q777" i="1" s="1"/>
  <c r="AB777" i="1" s="1"/>
  <c r="C778" i="1"/>
  <c r="C779" i="1"/>
  <c r="C780" i="1"/>
  <c r="C781" i="1"/>
  <c r="C782" i="1"/>
  <c r="C783" i="1"/>
  <c r="C784" i="1"/>
  <c r="C785" i="1"/>
  <c r="C786" i="1"/>
  <c r="C787" i="1"/>
  <c r="C788" i="1"/>
  <c r="C789" i="1"/>
  <c r="Q789" i="1" s="1"/>
  <c r="AB789" i="1" s="1"/>
  <c r="C790" i="1"/>
  <c r="C791" i="1"/>
  <c r="C792" i="1"/>
  <c r="C793" i="1"/>
  <c r="C794" i="1"/>
  <c r="C795" i="1"/>
  <c r="C796" i="1"/>
  <c r="C797" i="1"/>
  <c r="Q797" i="1" s="1"/>
  <c r="AB797" i="1" s="1"/>
  <c r="C798" i="1"/>
  <c r="C799" i="1"/>
  <c r="C800" i="1"/>
  <c r="C801" i="1"/>
  <c r="C802" i="1"/>
  <c r="C803" i="1"/>
  <c r="C804" i="1"/>
  <c r="C805" i="1"/>
  <c r="C806" i="1"/>
  <c r="C807" i="1"/>
  <c r="C808" i="1"/>
  <c r="C809" i="1"/>
  <c r="Q809" i="1" s="1"/>
  <c r="AB809" i="1" s="1"/>
  <c r="C810" i="1"/>
  <c r="C811" i="1"/>
  <c r="C812" i="1"/>
  <c r="C813" i="1"/>
  <c r="C814" i="1"/>
  <c r="C815" i="1"/>
  <c r="C816" i="1"/>
  <c r="C817" i="1"/>
  <c r="C818" i="1"/>
  <c r="C819" i="1"/>
  <c r="C820" i="1"/>
  <c r="C821" i="1"/>
  <c r="Q821" i="1" s="1"/>
  <c r="AB821" i="1" s="1"/>
  <c r="C822" i="1"/>
  <c r="C823" i="1"/>
  <c r="C824" i="1"/>
  <c r="C825" i="1"/>
  <c r="C826" i="1"/>
  <c r="C827" i="1"/>
  <c r="C828" i="1"/>
  <c r="C829" i="1"/>
  <c r="Q829" i="1" s="1"/>
  <c r="AB829" i="1" s="1"/>
  <c r="C830" i="1"/>
  <c r="C831" i="1"/>
  <c r="C832" i="1"/>
  <c r="C833" i="1"/>
  <c r="C834" i="1"/>
  <c r="C835" i="1"/>
  <c r="C836" i="1"/>
  <c r="C837" i="1"/>
  <c r="C838" i="1"/>
  <c r="C839" i="1"/>
  <c r="C840" i="1"/>
  <c r="C841" i="1"/>
  <c r="Q841" i="1" s="1"/>
  <c r="AB841" i="1" s="1"/>
  <c r="C842" i="1"/>
  <c r="C843" i="1"/>
  <c r="C844" i="1"/>
  <c r="C845" i="1"/>
  <c r="C846" i="1"/>
  <c r="C847" i="1"/>
  <c r="C848" i="1"/>
  <c r="C849" i="1"/>
  <c r="C850" i="1"/>
  <c r="C851" i="1"/>
  <c r="C852" i="1"/>
  <c r="C853" i="1"/>
  <c r="Q853" i="1" s="1"/>
  <c r="AB853" i="1" s="1"/>
  <c r="C854" i="1"/>
  <c r="C855" i="1"/>
  <c r="C856" i="1"/>
  <c r="C857" i="1"/>
  <c r="C858" i="1"/>
  <c r="C859" i="1"/>
  <c r="C860" i="1"/>
  <c r="C861" i="1"/>
  <c r="Q861" i="1" s="1"/>
  <c r="AB861" i="1" s="1"/>
  <c r="C862" i="1"/>
  <c r="C863" i="1"/>
  <c r="C864" i="1"/>
  <c r="C865" i="1"/>
  <c r="C866" i="1"/>
  <c r="C867" i="1"/>
  <c r="C868" i="1"/>
  <c r="C869" i="1"/>
  <c r="C870" i="1"/>
  <c r="C871" i="1"/>
  <c r="C872" i="1"/>
  <c r="C873" i="1"/>
  <c r="Q873" i="1" s="1"/>
  <c r="AB873" i="1" s="1"/>
  <c r="C874" i="1"/>
  <c r="C875" i="1"/>
  <c r="C876" i="1"/>
  <c r="C877" i="1"/>
  <c r="C878" i="1"/>
  <c r="C879" i="1"/>
  <c r="C880" i="1"/>
  <c r="C881" i="1"/>
  <c r="C882" i="1"/>
  <c r="C883" i="1"/>
  <c r="C884" i="1"/>
  <c r="C885" i="1"/>
  <c r="Q885" i="1" s="1"/>
  <c r="AB885" i="1" s="1"/>
  <c r="C886" i="1"/>
  <c r="C887" i="1"/>
  <c r="C888" i="1"/>
  <c r="C889" i="1"/>
  <c r="C890" i="1"/>
  <c r="C891" i="1"/>
  <c r="C892" i="1"/>
  <c r="C893" i="1"/>
  <c r="Q893" i="1" s="1"/>
  <c r="AB893" i="1" s="1"/>
  <c r="C894" i="1"/>
  <c r="C895" i="1"/>
  <c r="C896" i="1"/>
  <c r="C897" i="1"/>
  <c r="C898" i="1"/>
  <c r="C899" i="1"/>
  <c r="C900" i="1"/>
  <c r="C901" i="1"/>
  <c r="C902" i="1"/>
  <c r="C903" i="1"/>
  <c r="C904" i="1"/>
  <c r="C905" i="1"/>
  <c r="Q905" i="1" s="1"/>
  <c r="AB905" i="1" s="1"/>
  <c r="C906" i="1"/>
  <c r="C907" i="1"/>
  <c r="C908" i="1"/>
  <c r="C909" i="1"/>
  <c r="C910" i="1"/>
  <c r="C911" i="1"/>
  <c r="C912" i="1"/>
  <c r="C913" i="1"/>
  <c r="C914" i="1"/>
  <c r="C915" i="1"/>
  <c r="C916" i="1"/>
  <c r="C917" i="1"/>
  <c r="Q917" i="1" s="1"/>
  <c r="AB917" i="1" s="1"/>
  <c r="C918" i="1"/>
  <c r="C919" i="1"/>
  <c r="C920" i="1"/>
  <c r="C921" i="1"/>
  <c r="C922" i="1"/>
  <c r="C923" i="1"/>
  <c r="C924" i="1"/>
  <c r="C925" i="1"/>
  <c r="Q925" i="1" s="1"/>
  <c r="AB925" i="1" s="1"/>
  <c r="C926" i="1"/>
  <c r="C927" i="1"/>
  <c r="C928" i="1"/>
  <c r="C929" i="1"/>
  <c r="C930" i="1"/>
  <c r="C931" i="1"/>
  <c r="C932" i="1"/>
  <c r="C933" i="1"/>
  <c r="C934" i="1"/>
  <c r="C935" i="1"/>
  <c r="C936" i="1"/>
  <c r="C937" i="1"/>
  <c r="Q937" i="1" s="1"/>
  <c r="AB937" i="1" s="1"/>
  <c r="C938" i="1"/>
  <c r="C939" i="1"/>
  <c r="C940" i="1"/>
  <c r="C941" i="1"/>
  <c r="C942" i="1"/>
  <c r="C943" i="1"/>
  <c r="C944" i="1"/>
  <c r="C945" i="1"/>
  <c r="C946" i="1"/>
  <c r="C947" i="1"/>
  <c r="C948" i="1"/>
  <c r="C949" i="1"/>
  <c r="Q949" i="1" s="1"/>
  <c r="AB949" i="1" s="1"/>
  <c r="C950" i="1"/>
  <c r="C951" i="1"/>
  <c r="C952" i="1"/>
  <c r="C953" i="1"/>
  <c r="C954" i="1"/>
  <c r="C955" i="1"/>
  <c r="C956" i="1"/>
  <c r="C957" i="1"/>
  <c r="Q957" i="1" s="1"/>
  <c r="AB957" i="1" s="1"/>
  <c r="C958" i="1"/>
  <c r="C959" i="1"/>
  <c r="C960" i="1"/>
  <c r="C961" i="1"/>
  <c r="C962" i="1"/>
  <c r="C963" i="1"/>
  <c r="C964" i="1"/>
  <c r="C965" i="1"/>
  <c r="C966" i="1"/>
  <c r="C967" i="1"/>
  <c r="C968" i="1"/>
  <c r="C969" i="1"/>
  <c r="Q969" i="1" s="1"/>
  <c r="AB969" i="1" s="1"/>
  <c r="C970" i="1"/>
  <c r="C971" i="1"/>
  <c r="C972" i="1"/>
  <c r="C973" i="1"/>
  <c r="C974" i="1"/>
  <c r="C975" i="1"/>
  <c r="C976" i="1"/>
  <c r="C977" i="1"/>
  <c r="C978" i="1"/>
  <c r="C979" i="1"/>
  <c r="C980" i="1"/>
  <c r="C981" i="1"/>
  <c r="Q981" i="1" s="1"/>
  <c r="AB981" i="1" s="1"/>
  <c r="C982" i="1"/>
  <c r="C983" i="1"/>
  <c r="C984" i="1"/>
  <c r="C985" i="1"/>
  <c r="C986" i="1"/>
  <c r="C987" i="1"/>
  <c r="C988" i="1"/>
  <c r="C989" i="1"/>
  <c r="Q989" i="1" s="1"/>
  <c r="AB989" i="1" s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Q1001" i="1" s="1"/>
  <c r="AB1001" i="1" s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Q1013" i="1" s="1"/>
  <c r="AB1013" i="1" s="1"/>
  <c r="C1014" i="1"/>
  <c r="C1015" i="1"/>
  <c r="C1016" i="1"/>
  <c r="C1017" i="1"/>
  <c r="C1018" i="1"/>
  <c r="C1019" i="1"/>
  <c r="C1020" i="1"/>
  <c r="C1021" i="1"/>
  <c r="Q1021" i="1" s="1"/>
  <c r="AB1021" i="1" s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Q1033" i="1" s="1"/>
  <c r="AB1033" i="1" s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Q1045" i="1" s="1"/>
  <c r="AB1045" i="1" s="1"/>
  <c r="C1046" i="1"/>
  <c r="C1047" i="1"/>
  <c r="C1048" i="1"/>
  <c r="C1049" i="1"/>
  <c r="C1050" i="1"/>
  <c r="C1051" i="1"/>
  <c r="C1052" i="1"/>
  <c r="C1053" i="1"/>
  <c r="Q1053" i="1" s="1"/>
  <c r="AB1053" i="1" s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Q1065" i="1" s="1"/>
  <c r="AB1065" i="1" s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Q1077" i="1" s="1"/>
  <c r="AB1077" i="1" s="1"/>
  <c r="C1078" i="1"/>
  <c r="C1079" i="1"/>
  <c r="C1080" i="1"/>
  <c r="C1081" i="1"/>
  <c r="C1082" i="1"/>
  <c r="C1083" i="1"/>
  <c r="C1084" i="1"/>
  <c r="C1085" i="1"/>
  <c r="Q1085" i="1" s="1"/>
  <c r="AB1085" i="1" s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Q1097" i="1" s="1"/>
  <c r="AB1097" i="1" s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Q1109" i="1" s="1"/>
  <c r="AB1109" i="1" s="1"/>
  <c r="C1110" i="1"/>
  <c r="C1111" i="1"/>
  <c r="C1112" i="1"/>
  <c r="C1113" i="1"/>
  <c r="C1114" i="1"/>
  <c r="C1115" i="1"/>
  <c r="C1116" i="1"/>
  <c r="C1117" i="1"/>
  <c r="Q1117" i="1" s="1"/>
  <c r="AB1117" i="1" s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Q1129" i="1" s="1"/>
  <c r="AB1129" i="1" s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Q1141" i="1" s="1"/>
  <c r="AB1141" i="1" s="1"/>
  <c r="C1142" i="1"/>
  <c r="C1143" i="1"/>
  <c r="C1144" i="1"/>
  <c r="C1145" i="1"/>
  <c r="C1146" i="1"/>
  <c r="C1147" i="1"/>
  <c r="C1148" i="1"/>
  <c r="C1149" i="1"/>
  <c r="Q1149" i="1" s="1"/>
  <c r="AB1149" i="1" s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Q1161" i="1" s="1"/>
  <c r="AB1161" i="1" s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Q1173" i="1" s="1"/>
  <c r="AB1173" i="1" s="1"/>
  <c r="C1174" i="1"/>
  <c r="C1175" i="1"/>
  <c r="C1176" i="1"/>
  <c r="C1177" i="1"/>
  <c r="C1178" i="1"/>
  <c r="C1179" i="1"/>
  <c r="C1180" i="1"/>
  <c r="C1181" i="1"/>
  <c r="Q1181" i="1" s="1"/>
  <c r="AB1181" i="1" s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Q1193" i="1" s="1"/>
  <c r="AB1193" i="1" s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Q1205" i="1" s="1"/>
  <c r="AB1205" i="1" s="1"/>
  <c r="C1206" i="1"/>
  <c r="C1207" i="1"/>
  <c r="C1208" i="1"/>
  <c r="C1209" i="1"/>
  <c r="C1210" i="1"/>
  <c r="C1211" i="1"/>
  <c r="C1212" i="1"/>
  <c r="C1213" i="1"/>
  <c r="Q1213" i="1" s="1"/>
  <c r="AB1213" i="1" s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Q1225" i="1" s="1"/>
  <c r="AB1225" i="1" s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Q1237" i="1" s="1"/>
  <c r="AB1237" i="1" s="1"/>
  <c r="C1238" i="1"/>
  <c r="C1239" i="1"/>
  <c r="C1240" i="1"/>
  <c r="C1241" i="1"/>
  <c r="C1242" i="1"/>
  <c r="C1243" i="1"/>
  <c r="C1244" i="1"/>
  <c r="C1245" i="1"/>
  <c r="Q1245" i="1" s="1"/>
  <c r="AB1245" i="1" s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Q1257" i="1" s="1"/>
  <c r="AB1257" i="1" s="1"/>
  <c r="C1258" i="1"/>
  <c r="C1259" i="1"/>
  <c r="C1260" i="1"/>
  <c r="C1261" i="1"/>
  <c r="C1262" i="1"/>
  <c r="C1263" i="1"/>
  <c r="C1264" i="1"/>
  <c r="C1265" i="1"/>
  <c r="C1266" i="1"/>
  <c r="C1267" i="1"/>
  <c r="Z1267" i="1" s="1"/>
  <c r="C1268" i="1"/>
  <c r="C1269" i="1"/>
  <c r="Q1269" i="1" s="1"/>
  <c r="AB1269" i="1" s="1"/>
  <c r="C1270" i="1"/>
  <c r="C1271" i="1"/>
  <c r="C1272" i="1"/>
  <c r="C1273" i="1"/>
  <c r="C1274" i="1"/>
  <c r="C1275" i="1"/>
  <c r="C1276" i="1"/>
  <c r="C1277" i="1"/>
  <c r="Q1277" i="1" s="1"/>
  <c r="AB1277" i="1" s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Q1289" i="1" s="1"/>
  <c r="AB1289" i="1" s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Q1301" i="1" s="1"/>
  <c r="AB1301" i="1" s="1"/>
  <c r="C1302" i="1"/>
  <c r="C1303" i="1"/>
  <c r="C1304" i="1"/>
  <c r="C1305" i="1"/>
  <c r="C1306" i="1"/>
  <c r="C1307" i="1"/>
  <c r="Z1307" i="1" s="1"/>
  <c r="C1308" i="1"/>
  <c r="C1309" i="1"/>
  <c r="Q1309" i="1" s="1"/>
  <c r="AB1309" i="1" s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Q1321" i="1" s="1"/>
  <c r="AB1321" i="1" s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Q1333" i="1" s="1"/>
  <c r="AB1333" i="1" s="1"/>
  <c r="C1334" i="1"/>
  <c r="C1335" i="1"/>
  <c r="C1336" i="1"/>
  <c r="C1337" i="1"/>
  <c r="C1338" i="1"/>
  <c r="C1339" i="1"/>
  <c r="C1340" i="1"/>
  <c r="C1341" i="1"/>
  <c r="Q1341" i="1" s="1"/>
  <c r="AB1341" i="1" s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Q1353" i="1" s="1"/>
  <c r="AB1353" i="1" s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Q1365" i="1" s="1"/>
  <c r="AB1365" i="1" s="1"/>
  <c r="C1366" i="1"/>
  <c r="C1367" i="1"/>
  <c r="C1368" i="1"/>
  <c r="C1369" i="1"/>
  <c r="C1370" i="1"/>
  <c r="C1371" i="1"/>
  <c r="C1372" i="1"/>
  <c r="C1373" i="1"/>
  <c r="Q1373" i="1" s="1"/>
  <c r="AB1373" i="1" s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Q1385" i="1" s="1"/>
  <c r="AB1385" i="1" s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Q1397" i="1" s="1"/>
  <c r="AB1397" i="1" s="1"/>
  <c r="C1398" i="1"/>
  <c r="C1399" i="1"/>
  <c r="C1400" i="1"/>
  <c r="C1401" i="1"/>
  <c r="C1402" i="1"/>
  <c r="C1403" i="1"/>
  <c r="C1404" i="1"/>
  <c r="C1405" i="1"/>
  <c r="Q1405" i="1" s="1"/>
  <c r="AB1405" i="1" s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Q1417" i="1" s="1"/>
  <c r="AB1417" i="1" s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Q1429" i="1" s="1"/>
  <c r="AB1429" i="1" s="1"/>
  <c r="C1430" i="1"/>
  <c r="C1431" i="1"/>
  <c r="C1432" i="1"/>
  <c r="C1433" i="1"/>
  <c r="C1434" i="1"/>
  <c r="C1435" i="1"/>
  <c r="C1436" i="1"/>
  <c r="C1437" i="1"/>
  <c r="Q1437" i="1" s="1"/>
  <c r="AB1437" i="1" s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Q1449" i="1" s="1"/>
  <c r="AB1449" i="1" s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Q1461" i="1" s="1"/>
  <c r="AB1461" i="1" s="1"/>
  <c r="C1462" i="1"/>
  <c r="C1463" i="1"/>
  <c r="C1464" i="1"/>
  <c r="C1465" i="1"/>
  <c r="C1466" i="1"/>
  <c r="C1467" i="1"/>
  <c r="C1468" i="1"/>
  <c r="C1469" i="1"/>
  <c r="Q1469" i="1" s="1"/>
  <c r="AB1469" i="1" s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Q1481" i="1" s="1"/>
  <c r="AB1481" i="1" s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Q1493" i="1" s="1"/>
  <c r="AB1493" i="1" s="1"/>
  <c r="C1494" i="1"/>
  <c r="C1495" i="1"/>
  <c r="C1496" i="1"/>
  <c r="C1497" i="1"/>
  <c r="C1498" i="1"/>
  <c r="Z1498" i="1" s="1"/>
  <c r="C1499" i="1"/>
  <c r="C1500" i="1"/>
  <c r="C1501" i="1"/>
  <c r="Q1501" i="1" s="1"/>
  <c r="AB1501" i="1" s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Q1513" i="1" s="1"/>
  <c r="AB1513" i="1" s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Q1525" i="1" s="1"/>
  <c r="AB1525" i="1" s="1"/>
  <c r="C1526" i="1"/>
  <c r="C1527" i="1"/>
  <c r="C1528" i="1"/>
  <c r="C1529" i="1"/>
  <c r="C1530" i="1"/>
  <c r="C1531" i="1"/>
  <c r="C1532" i="1"/>
  <c r="C1533" i="1"/>
  <c r="Q1533" i="1" s="1"/>
  <c r="AB1533" i="1" s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Q1545" i="1" s="1"/>
  <c r="AB1545" i="1" s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Q1557" i="1" s="1"/>
  <c r="AB1557" i="1" s="1"/>
  <c r="C1558" i="1"/>
  <c r="C1559" i="1"/>
  <c r="C1560" i="1"/>
  <c r="C1561" i="1"/>
  <c r="C1562" i="1"/>
  <c r="C1563" i="1"/>
  <c r="C1564" i="1"/>
  <c r="C1565" i="1"/>
  <c r="Q1565" i="1" s="1"/>
  <c r="AB1565" i="1" s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Q1577" i="1" s="1"/>
  <c r="AB1577" i="1" s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Q1589" i="1" s="1"/>
  <c r="AB1589" i="1" s="1"/>
  <c r="C1590" i="1"/>
  <c r="C1591" i="1"/>
  <c r="C1592" i="1"/>
  <c r="C1593" i="1"/>
  <c r="C1594" i="1"/>
  <c r="C1595" i="1"/>
  <c r="C1596" i="1"/>
  <c r="C1597" i="1"/>
  <c r="Q1597" i="1" s="1"/>
  <c r="AB1597" i="1" s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Q1609" i="1" s="1"/>
  <c r="AB1609" i="1" s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Q1621" i="1" s="1"/>
  <c r="AB1621" i="1" s="1"/>
  <c r="C1622" i="1"/>
  <c r="C1623" i="1"/>
  <c r="C1624" i="1"/>
  <c r="C1625" i="1"/>
  <c r="C1626" i="1"/>
  <c r="C1627" i="1"/>
  <c r="C1628" i="1"/>
  <c r="C1629" i="1"/>
  <c r="Q1629" i="1" s="1"/>
  <c r="AB1629" i="1" s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Q1641" i="1" s="1"/>
  <c r="AB1641" i="1" s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Q1653" i="1" s="1"/>
  <c r="AB1653" i="1" s="1"/>
  <c r="C1654" i="1"/>
  <c r="C1655" i="1"/>
  <c r="C1656" i="1"/>
  <c r="C1657" i="1"/>
  <c r="C1658" i="1"/>
  <c r="C1659" i="1"/>
  <c r="C1660" i="1"/>
  <c r="C1661" i="1"/>
  <c r="Q1661" i="1" s="1"/>
  <c r="AB1661" i="1" s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Q1673" i="1" s="1"/>
  <c r="AB1673" i="1" s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Q1685" i="1" s="1"/>
  <c r="AB1685" i="1" s="1"/>
  <c r="C1686" i="1"/>
  <c r="C1687" i="1"/>
  <c r="C1688" i="1"/>
  <c r="C1689" i="1"/>
  <c r="C1690" i="1"/>
  <c r="C1691" i="1"/>
  <c r="C1692" i="1"/>
  <c r="C1693" i="1"/>
  <c r="Q1693" i="1" s="1"/>
  <c r="AB1693" i="1" s="1"/>
  <c r="C1694" i="1"/>
  <c r="C1695" i="1"/>
  <c r="C1696" i="1"/>
  <c r="C1697" i="1"/>
  <c r="Q1697" i="1" s="1"/>
  <c r="AB1697" i="1" s="1"/>
  <c r="C1698" i="1"/>
  <c r="C1699" i="1"/>
  <c r="C1700" i="1"/>
  <c r="C1701" i="1"/>
  <c r="C1702" i="1"/>
  <c r="C1703" i="1"/>
  <c r="C1704" i="1"/>
  <c r="C1705" i="1"/>
  <c r="C1706" i="1"/>
  <c r="C1707" i="1"/>
  <c r="C1708" i="1"/>
  <c r="Q1708" i="1" s="1"/>
  <c r="AB1708" i="1" s="1"/>
  <c r="C1709" i="1"/>
  <c r="Q1709" i="1" s="1"/>
  <c r="AB1709" i="1" s="1"/>
  <c r="C1710" i="1"/>
  <c r="C1711" i="1"/>
  <c r="C1712" i="1"/>
  <c r="C1713" i="1"/>
  <c r="Q1713" i="1" s="1"/>
  <c r="AB1713" i="1" s="1"/>
  <c r="C1714" i="1"/>
  <c r="C1715" i="1"/>
  <c r="C1716" i="1"/>
  <c r="C1717" i="1"/>
  <c r="C1718" i="1"/>
  <c r="C1719" i="1"/>
  <c r="C1720" i="1"/>
  <c r="C1721" i="1"/>
  <c r="C1722" i="1"/>
  <c r="C1723" i="1"/>
  <c r="C1724" i="1"/>
  <c r="Q1724" i="1" s="1"/>
  <c r="AB1724" i="1" s="1"/>
  <c r="C1725" i="1"/>
  <c r="Q1725" i="1" s="1"/>
  <c r="AB1725" i="1" s="1"/>
  <c r="C1726" i="1"/>
  <c r="C1727" i="1"/>
  <c r="C1728" i="1"/>
  <c r="C1729" i="1"/>
  <c r="Q1729" i="1" s="1"/>
  <c r="AB1729" i="1" s="1"/>
  <c r="C1730" i="1"/>
  <c r="C1731" i="1"/>
  <c r="C1732" i="1"/>
  <c r="C1733" i="1"/>
  <c r="C1734" i="1"/>
  <c r="C1735" i="1"/>
  <c r="C1736" i="1"/>
  <c r="C1737" i="1"/>
  <c r="C1738" i="1"/>
  <c r="C1739" i="1"/>
  <c r="C1740" i="1"/>
  <c r="Q1740" i="1" s="1"/>
  <c r="AB1740" i="1" s="1"/>
  <c r="C1741" i="1"/>
  <c r="Q1741" i="1" s="1"/>
  <c r="AB1741" i="1" s="1"/>
  <c r="C1742" i="1"/>
  <c r="C1743" i="1"/>
  <c r="C1744" i="1"/>
  <c r="C1745" i="1"/>
  <c r="Q1745" i="1" s="1"/>
  <c r="AB1745" i="1" s="1"/>
  <c r="C1746" i="1"/>
  <c r="Q1746" i="1" s="1"/>
  <c r="AB1746" i="1" s="1"/>
  <c r="C1747" i="1"/>
  <c r="C1748" i="1"/>
  <c r="C1749" i="1"/>
  <c r="C1750" i="1"/>
  <c r="Q1750" i="1" s="1"/>
  <c r="AB1750" i="1" s="1"/>
  <c r="C1751" i="1"/>
  <c r="C1752" i="1"/>
  <c r="C1753" i="1"/>
  <c r="C1754" i="1"/>
  <c r="Q1754" i="1" s="1"/>
  <c r="AB1754" i="1" s="1"/>
  <c r="C1755" i="1"/>
  <c r="C1756" i="1"/>
  <c r="C1757" i="1"/>
  <c r="C1758" i="1"/>
  <c r="C1759" i="1"/>
  <c r="C1760" i="1"/>
  <c r="C1761" i="1"/>
  <c r="C1762" i="1"/>
  <c r="C1763" i="1"/>
  <c r="C1764" i="1"/>
  <c r="Q1764" i="1" s="1"/>
  <c r="AB1764" i="1" s="1"/>
  <c r="C1765" i="1"/>
  <c r="C1766" i="1"/>
  <c r="C1767" i="1"/>
  <c r="C1768" i="1"/>
  <c r="C1769" i="1"/>
  <c r="Q1769" i="1" s="1"/>
  <c r="AB1769" i="1" s="1"/>
  <c r="C1770" i="1"/>
  <c r="C1771" i="1"/>
  <c r="C1772" i="1"/>
  <c r="C1773" i="1"/>
  <c r="Q1773" i="1" s="1"/>
  <c r="AB1773" i="1" s="1"/>
  <c r="C1774" i="1"/>
  <c r="C1775" i="1"/>
  <c r="C1776" i="1"/>
  <c r="C1777" i="1"/>
  <c r="Q1777" i="1" s="1"/>
  <c r="AB1777" i="1" s="1"/>
  <c r="C1778" i="1"/>
  <c r="Q1778" i="1" s="1"/>
  <c r="AB1778" i="1" s="1"/>
  <c r="C1779" i="1"/>
  <c r="C1780" i="1"/>
  <c r="C1781" i="1"/>
  <c r="C1782" i="1"/>
  <c r="Q1782" i="1" s="1"/>
  <c r="AB1782" i="1" s="1"/>
  <c r="C1783" i="1"/>
  <c r="C1784" i="1"/>
  <c r="C1785" i="1"/>
  <c r="C1786" i="1"/>
  <c r="Q1786" i="1" s="1"/>
  <c r="AB1786" i="1" s="1"/>
  <c r="C1787" i="1"/>
  <c r="C1788" i="1"/>
  <c r="C1789" i="1"/>
  <c r="C1790" i="1"/>
  <c r="C1791" i="1"/>
  <c r="C1792" i="1"/>
  <c r="C1793" i="1"/>
  <c r="C1794" i="1"/>
  <c r="C1795" i="1"/>
  <c r="C1796" i="1"/>
  <c r="Q1796" i="1" s="1"/>
  <c r="AB1796" i="1" s="1"/>
  <c r="C1797" i="1"/>
  <c r="C1798" i="1"/>
  <c r="C1799" i="1"/>
  <c r="C1800" i="1"/>
  <c r="C1801" i="1"/>
  <c r="Q1801" i="1" s="1"/>
  <c r="AB1801" i="1" s="1"/>
  <c r="C1802" i="1"/>
  <c r="C1803" i="1"/>
  <c r="C1804" i="1"/>
  <c r="C1805" i="1"/>
  <c r="Q1805" i="1" s="1"/>
  <c r="AB1805" i="1" s="1"/>
  <c r="C1806" i="1"/>
  <c r="C1807" i="1"/>
  <c r="C1808" i="1"/>
  <c r="C1809" i="1"/>
  <c r="Q1809" i="1" s="1"/>
  <c r="AB1809" i="1" s="1"/>
  <c r="C1810" i="1"/>
  <c r="Q1810" i="1" s="1"/>
  <c r="AB1810" i="1" s="1"/>
  <c r="C1811" i="1"/>
  <c r="C1812" i="1"/>
  <c r="C1813" i="1"/>
  <c r="C1814" i="1"/>
  <c r="Q1814" i="1" s="1"/>
  <c r="AB1814" i="1" s="1"/>
  <c r="C1815" i="1"/>
  <c r="C1816" i="1"/>
  <c r="C1817" i="1"/>
  <c r="C1818" i="1"/>
  <c r="Q1818" i="1" s="1"/>
  <c r="AB1818" i="1" s="1"/>
  <c r="C1819" i="1"/>
  <c r="C1820" i="1"/>
  <c r="C1821" i="1"/>
  <c r="C1822" i="1"/>
  <c r="C1823" i="1"/>
  <c r="C1824" i="1"/>
  <c r="C1825" i="1"/>
  <c r="C1826" i="1"/>
  <c r="C1827" i="1"/>
  <c r="C1828" i="1"/>
  <c r="Q1828" i="1" s="1"/>
  <c r="AB1828" i="1" s="1"/>
  <c r="C1829" i="1"/>
  <c r="C1830" i="1"/>
  <c r="C1831" i="1"/>
  <c r="C1832" i="1"/>
  <c r="C1833" i="1"/>
  <c r="Q1833" i="1" s="1"/>
  <c r="AB1833" i="1" s="1"/>
  <c r="C1834" i="1"/>
  <c r="C1835" i="1"/>
  <c r="C1836" i="1"/>
  <c r="C1837" i="1"/>
  <c r="Q1837" i="1" s="1"/>
  <c r="AB1837" i="1" s="1"/>
  <c r="C1838" i="1"/>
  <c r="C1839" i="1"/>
  <c r="C1840" i="1"/>
  <c r="C1841" i="1"/>
  <c r="Q1841" i="1" s="1"/>
  <c r="AB1841" i="1" s="1"/>
  <c r="C1842" i="1"/>
  <c r="Q1842" i="1" s="1"/>
  <c r="AB1842" i="1" s="1"/>
  <c r="C1843" i="1"/>
  <c r="C1844" i="1"/>
  <c r="C1845" i="1"/>
  <c r="C1846" i="1"/>
  <c r="Q1846" i="1" s="1"/>
  <c r="AB1846" i="1" s="1"/>
  <c r="C1847" i="1"/>
  <c r="C1848" i="1"/>
  <c r="C1849" i="1"/>
  <c r="C1850" i="1"/>
  <c r="Q1850" i="1" s="1"/>
  <c r="AB1850" i="1" s="1"/>
  <c r="C1851" i="1"/>
  <c r="C1852" i="1"/>
  <c r="C1853" i="1"/>
  <c r="C1854" i="1"/>
  <c r="C1855" i="1"/>
  <c r="C1856" i="1"/>
  <c r="C1857" i="1"/>
  <c r="C1858" i="1"/>
  <c r="C1859" i="1"/>
  <c r="C1860" i="1"/>
  <c r="Q1860" i="1" s="1"/>
  <c r="AB1860" i="1" s="1"/>
  <c r="C1861" i="1"/>
  <c r="C1862" i="1"/>
  <c r="C1863" i="1"/>
  <c r="C1864" i="1"/>
  <c r="C1865" i="1"/>
  <c r="Q1865" i="1" s="1"/>
  <c r="AB1865" i="1" s="1"/>
  <c r="C1866" i="1"/>
  <c r="C1867" i="1"/>
  <c r="C1868" i="1"/>
  <c r="C1869" i="1"/>
  <c r="Q1869" i="1" s="1"/>
  <c r="AB1869" i="1" s="1"/>
  <c r="C1870" i="1"/>
  <c r="C1871" i="1"/>
  <c r="C1872" i="1"/>
  <c r="C1873" i="1"/>
  <c r="Q1873" i="1" s="1"/>
  <c r="AB1873" i="1" s="1"/>
  <c r="C1874" i="1"/>
  <c r="C1875" i="1"/>
  <c r="C1876" i="1"/>
  <c r="C1877" i="1"/>
  <c r="Q1877" i="1" s="1"/>
  <c r="AB1877" i="1" s="1"/>
  <c r="C1878" i="1"/>
  <c r="C1879" i="1"/>
  <c r="C1880" i="1"/>
  <c r="C1881" i="1"/>
  <c r="Q1881" i="1" s="1"/>
  <c r="AB1881" i="1" s="1"/>
  <c r="C1882" i="1"/>
  <c r="C1883" i="1"/>
  <c r="C1884" i="1"/>
  <c r="C1885" i="1"/>
  <c r="Q1885" i="1" s="1"/>
  <c r="AB1885" i="1" s="1"/>
  <c r="C1886" i="1"/>
  <c r="C1887" i="1"/>
  <c r="C1888" i="1"/>
  <c r="C1889" i="1"/>
  <c r="Q1889" i="1" s="1"/>
  <c r="AB1889" i="1" s="1"/>
  <c r="C1890" i="1"/>
  <c r="C1891" i="1"/>
  <c r="C1892" i="1"/>
  <c r="C1893" i="1"/>
  <c r="Q1893" i="1" s="1"/>
  <c r="AB1893" i="1" s="1"/>
  <c r="C1894" i="1"/>
  <c r="C1895" i="1"/>
  <c r="Z1895" i="1" s="1"/>
  <c r="C1896" i="1"/>
  <c r="C1897" i="1"/>
  <c r="Q1897" i="1" s="1"/>
  <c r="AB1897" i="1" s="1"/>
  <c r="C1898" i="1"/>
  <c r="C1899" i="1"/>
  <c r="C1900" i="1"/>
  <c r="C1901" i="1"/>
  <c r="Q1901" i="1" s="1"/>
  <c r="AB1901" i="1" s="1"/>
  <c r="C1902" i="1"/>
  <c r="C1903" i="1"/>
  <c r="C1904" i="1"/>
  <c r="C1905" i="1"/>
  <c r="Z1905" i="1" s="1"/>
  <c r="C1906" i="1"/>
  <c r="C1907" i="1"/>
  <c r="C1908" i="1"/>
  <c r="C1909" i="1"/>
  <c r="Q1909" i="1" s="1"/>
  <c r="AB1909" i="1" s="1"/>
  <c r="C1910" i="1"/>
  <c r="C1911" i="1"/>
  <c r="C1912" i="1"/>
  <c r="C1913" i="1"/>
  <c r="Q1913" i="1" s="1"/>
  <c r="AB1913" i="1" s="1"/>
  <c r="C1914" i="1"/>
  <c r="C1915" i="1"/>
  <c r="C1916" i="1"/>
  <c r="C1917" i="1"/>
  <c r="Q1917" i="1" s="1"/>
  <c r="AB1917" i="1" s="1"/>
  <c r="C1918" i="1"/>
  <c r="C1919" i="1"/>
  <c r="C1920" i="1"/>
  <c r="C1921" i="1"/>
  <c r="Q1921" i="1" s="1"/>
  <c r="AB1921" i="1" s="1"/>
  <c r="C1922" i="1"/>
  <c r="C1923" i="1"/>
  <c r="C1924" i="1"/>
  <c r="C1925" i="1"/>
  <c r="Q1925" i="1" s="1"/>
  <c r="AB1925" i="1" s="1"/>
  <c r="C1926" i="1"/>
  <c r="C1927" i="1"/>
  <c r="C1928" i="1"/>
  <c r="C1929" i="1"/>
  <c r="Q1929" i="1" s="1"/>
  <c r="AB1929" i="1" s="1"/>
  <c r="C1930" i="1"/>
  <c r="C1931" i="1"/>
  <c r="C1932" i="1"/>
  <c r="C1933" i="1"/>
  <c r="Q1933" i="1" s="1"/>
  <c r="AB1933" i="1" s="1"/>
  <c r="C1934" i="1"/>
  <c r="C1935" i="1"/>
  <c r="C1936" i="1"/>
  <c r="C1937" i="1"/>
  <c r="Q1937" i="1" s="1"/>
  <c r="AB1937" i="1" s="1"/>
  <c r="C1938" i="1"/>
  <c r="C1939" i="1"/>
  <c r="C1940" i="1"/>
  <c r="C1941" i="1"/>
  <c r="Q1941" i="1" s="1"/>
  <c r="AB1941" i="1" s="1"/>
  <c r="C1942" i="1"/>
  <c r="C1943" i="1"/>
  <c r="C1944" i="1"/>
  <c r="C1945" i="1"/>
  <c r="Q1945" i="1" s="1"/>
  <c r="AB1945" i="1" s="1"/>
  <c r="C1946" i="1"/>
  <c r="C1947" i="1"/>
  <c r="C1948" i="1"/>
  <c r="C1949" i="1"/>
  <c r="Q1949" i="1" s="1"/>
  <c r="AB1949" i="1" s="1"/>
  <c r="C1950" i="1"/>
  <c r="C1951" i="1"/>
  <c r="C1952" i="1"/>
  <c r="C1953" i="1"/>
  <c r="Q1953" i="1" s="1"/>
  <c r="AB1953" i="1" s="1"/>
  <c r="C1954" i="1"/>
  <c r="C1955" i="1"/>
  <c r="C1956" i="1"/>
  <c r="C1957" i="1"/>
  <c r="Q1957" i="1" s="1"/>
  <c r="AB1957" i="1" s="1"/>
  <c r="C1958" i="1"/>
  <c r="C1959" i="1"/>
  <c r="C1960" i="1"/>
  <c r="C1961" i="1"/>
  <c r="Q1961" i="1" s="1"/>
  <c r="AB1961" i="1" s="1"/>
  <c r="C1962" i="1"/>
  <c r="C1963" i="1"/>
  <c r="C1964" i="1"/>
  <c r="C1965" i="1"/>
  <c r="Q1965" i="1" s="1"/>
  <c r="AB1965" i="1" s="1"/>
  <c r="C1966" i="1"/>
  <c r="C1967" i="1"/>
  <c r="C1968" i="1"/>
  <c r="C1969" i="1"/>
  <c r="Q1969" i="1" s="1"/>
  <c r="AB1969" i="1" s="1"/>
  <c r="C1970" i="1"/>
  <c r="C1971" i="1"/>
  <c r="C1972" i="1"/>
  <c r="C1973" i="1"/>
  <c r="Q1973" i="1" s="1"/>
  <c r="AB1973" i="1" s="1"/>
  <c r="C1974" i="1"/>
  <c r="C1975" i="1"/>
  <c r="C1976" i="1"/>
  <c r="C1977" i="1"/>
  <c r="Q1977" i="1" s="1"/>
  <c r="AB1977" i="1" s="1"/>
  <c r="C1978" i="1"/>
  <c r="C1979" i="1"/>
  <c r="Z1979" i="1" s="1"/>
  <c r="C1980" i="1"/>
  <c r="C1981" i="1"/>
  <c r="Q1981" i="1" s="1"/>
  <c r="AB1981" i="1" s="1"/>
  <c r="C1982" i="1"/>
  <c r="C1983" i="1"/>
  <c r="C1984" i="1"/>
  <c r="C1985" i="1"/>
  <c r="Q1985" i="1" s="1"/>
  <c r="AB1985" i="1" s="1"/>
  <c r="C1986" i="1"/>
  <c r="C1987" i="1"/>
  <c r="C1988" i="1"/>
  <c r="C1989" i="1"/>
  <c r="Q1989" i="1" s="1"/>
  <c r="AB1989" i="1" s="1"/>
  <c r="C1990" i="1"/>
  <c r="C1991" i="1"/>
  <c r="C1992" i="1"/>
  <c r="C1993" i="1"/>
  <c r="Q1993" i="1" s="1"/>
  <c r="AB1993" i="1" s="1"/>
  <c r="C1994" i="1"/>
  <c r="C1995" i="1"/>
  <c r="C1996" i="1"/>
  <c r="C1997" i="1"/>
  <c r="Q1997" i="1" s="1"/>
  <c r="AB1997" i="1" s="1"/>
  <c r="C1998" i="1"/>
  <c r="C1999" i="1"/>
  <c r="C2000" i="1"/>
  <c r="C2001" i="1"/>
  <c r="Q2001" i="1" s="1"/>
  <c r="AB2001" i="1" s="1"/>
  <c r="C2002" i="1"/>
  <c r="C2003" i="1"/>
  <c r="C2004" i="1"/>
  <c r="C2005" i="1"/>
  <c r="Q2005" i="1" s="1"/>
  <c r="AB2005" i="1" s="1"/>
  <c r="C2006" i="1"/>
  <c r="C2007" i="1"/>
  <c r="C2008" i="1"/>
  <c r="C2009" i="1"/>
  <c r="Q2009" i="1" s="1"/>
  <c r="AB2009" i="1" s="1"/>
  <c r="C2010" i="1"/>
  <c r="C2011" i="1"/>
  <c r="C2012" i="1"/>
  <c r="C2013" i="1"/>
  <c r="Q2013" i="1" s="1"/>
  <c r="AB2013" i="1" s="1"/>
  <c r="C2014" i="1"/>
  <c r="C2015" i="1"/>
  <c r="C2016" i="1"/>
  <c r="C2017" i="1"/>
  <c r="Q2017" i="1" s="1"/>
  <c r="AB2017" i="1" s="1"/>
  <c r="C2018" i="1"/>
  <c r="C2019" i="1"/>
  <c r="C2020" i="1"/>
  <c r="C2021" i="1"/>
  <c r="Q2021" i="1" s="1"/>
  <c r="AB2021" i="1" s="1"/>
  <c r="C2022" i="1"/>
  <c r="C2023" i="1"/>
  <c r="C2024" i="1"/>
  <c r="C2025" i="1"/>
  <c r="Q2025" i="1" s="1"/>
  <c r="AB2025" i="1" s="1"/>
  <c r="C2026" i="1"/>
  <c r="C2027" i="1"/>
  <c r="C2028" i="1"/>
  <c r="C2029" i="1"/>
  <c r="Q2029" i="1" s="1"/>
  <c r="AB2029" i="1" s="1"/>
  <c r="C2030" i="1"/>
  <c r="C2031" i="1"/>
  <c r="C2032" i="1"/>
  <c r="C2033" i="1"/>
  <c r="Q2033" i="1" s="1"/>
  <c r="AB2033" i="1" s="1"/>
  <c r="C2034" i="1"/>
  <c r="C2035" i="1"/>
  <c r="C2036" i="1"/>
  <c r="C2037" i="1"/>
  <c r="Q2037" i="1" s="1"/>
  <c r="AB2037" i="1" s="1"/>
  <c r="C2038" i="1"/>
  <c r="C2039" i="1"/>
  <c r="C2040" i="1"/>
  <c r="C2041" i="1"/>
  <c r="Q2041" i="1" s="1"/>
  <c r="AB2041" i="1" s="1"/>
  <c r="C2042" i="1"/>
  <c r="C2043" i="1"/>
  <c r="C2044" i="1"/>
  <c r="C2045" i="1"/>
  <c r="Q2045" i="1" s="1"/>
  <c r="AB2045" i="1" s="1"/>
  <c r="C2046" i="1"/>
  <c r="C2047" i="1"/>
  <c r="C2048" i="1"/>
  <c r="C2049" i="1"/>
  <c r="Q2049" i="1" s="1"/>
  <c r="AB2049" i="1" s="1"/>
  <c r="C2050" i="1"/>
  <c r="C2051" i="1"/>
  <c r="C2052" i="1"/>
  <c r="C2053" i="1"/>
  <c r="Q2053" i="1" s="1"/>
  <c r="AB2053" i="1" s="1"/>
  <c r="C2054" i="1"/>
  <c r="C2055" i="1"/>
  <c r="C2056" i="1"/>
  <c r="C2057" i="1"/>
  <c r="Q2057" i="1" s="1"/>
  <c r="AB2057" i="1" s="1"/>
  <c r="C2058" i="1"/>
  <c r="C2059" i="1"/>
  <c r="C2060" i="1"/>
  <c r="C2061" i="1"/>
  <c r="Q2061" i="1" s="1"/>
  <c r="AB2061" i="1" s="1"/>
  <c r="C2062" i="1"/>
  <c r="C2063" i="1"/>
  <c r="C2064" i="1"/>
  <c r="C2065" i="1"/>
  <c r="Q2065" i="1" s="1"/>
  <c r="AB2065" i="1" s="1"/>
  <c r="C2066" i="1"/>
  <c r="C2067" i="1"/>
  <c r="C2068" i="1"/>
  <c r="C2069" i="1"/>
  <c r="Q2069" i="1" s="1"/>
  <c r="AB2069" i="1" s="1"/>
  <c r="C2070" i="1"/>
  <c r="C2071" i="1"/>
  <c r="C2072" i="1"/>
  <c r="C2073" i="1"/>
  <c r="Q2073" i="1" s="1"/>
  <c r="AB2073" i="1" s="1"/>
  <c r="C2074" i="1"/>
  <c r="C2075" i="1"/>
  <c r="C2076" i="1"/>
  <c r="C2077" i="1"/>
  <c r="Q2077" i="1" s="1"/>
  <c r="AB2077" i="1" s="1"/>
  <c r="C2078" i="1"/>
  <c r="C2079" i="1"/>
  <c r="C2080" i="1"/>
  <c r="C2081" i="1"/>
  <c r="Q2081" i="1" s="1"/>
  <c r="AB2081" i="1" s="1"/>
  <c r="C2082" i="1"/>
  <c r="C2083" i="1"/>
  <c r="C2084" i="1"/>
  <c r="C2085" i="1"/>
  <c r="Q2085" i="1" s="1"/>
  <c r="AB2085" i="1" s="1"/>
  <c r="C2086" i="1"/>
  <c r="C2087" i="1"/>
  <c r="C2088" i="1"/>
  <c r="C2089" i="1"/>
  <c r="Q2089" i="1" s="1"/>
  <c r="AB2089" i="1" s="1"/>
  <c r="C2090" i="1"/>
  <c r="C2091" i="1"/>
  <c r="C2092" i="1"/>
  <c r="C2093" i="1"/>
  <c r="Q2093" i="1" s="1"/>
  <c r="AB2093" i="1" s="1"/>
  <c r="C2094" i="1"/>
  <c r="C2095" i="1"/>
  <c r="C2096" i="1"/>
  <c r="C2097" i="1"/>
  <c r="Q2097" i="1" s="1"/>
  <c r="AB2097" i="1" s="1"/>
  <c r="C2098" i="1"/>
  <c r="C2099" i="1"/>
  <c r="C2100" i="1"/>
  <c r="C2101" i="1"/>
  <c r="Q2101" i="1" s="1"/>
  <c r="AB2101" i="1" s="1"/>
  <c r="C2102" i="1"/>
  <c r="C2103" i="1"/>
  <c r="C2104" i="1"/>
  <c r="C2105" i="1"/>
  <c r="Q2105" i="1" s="1"/>
  <c r="AB2105" i="1" s="1"/>
  <c r="C2106" i="1"/>
  <c r="C2107" i="1"/>
  <c r="C2108" i="1"/>
  <c r="C2109" i="1"/>
  <c r="Q2109" i="1" s="1"/>
  <c r="AB2109" i="1" s="1"/>
  <c r="C2110" i="1"/>
  <c r="C2111" i="1"/>
  <c r="C2112" i="1"/>
  <c r="C2113" i="1"/>
  <c r="Q2113" i="1" s="1"/>
  <c r="AB2113" i="1" s="1"/>
  <c r="C2114" i="1"/>
  <c r="C2115" i="1"/>
  <c r="C2116" i="1"/>
  <c r="C2117" i="1"/>
  <c r="Q2117" i="1" s="1"/>
  <c r="AB2117" i="1" s="1"/>
  <c r="C2118" i="1"/>
  <c r="C2119" i="1"/>
  <c r="C2120" i="1"/>
  <c r="C2121" i="1"/>
  <c r="Q2121" i="1" s="1"/>
  <c r="AB2121" i="1" s="1"/>
  <c r="C2122" i="1"/>
  <c r="C2123" i="1"/>
  <c r="C2124" i="1"/>
  <c r="C2125" i="1"/>
  <c r="Q2125" i="1" s="1"/>
  <c r="AB2125" i="1" s="1"/>
  <c r="C2126" i="1"/>
  <c r="C2127" i="1"/>
  <c r="C2128" i="1"/>
  <c r="C2129" i="1"/>
  <c r="Q2129" i="1" s="1"/>
  <c r="AB2129" i="1" s="1"/>
  <c r="C2130" i="1"/>
  <c r="C2131" i="1"/>
  <c r="C2132" i="1"/>
  <c r="C2133" i="1"/>
  <c r="Q2133" i="1" s="1"/>
  <c r="AB2133" i="1" s="1"/>
  <c r="C2134" i="1"/>
  <c r="C2135" i="1"/>
  <c r="C2136" i="1"/>
  <c r="C2137" i="1"/>
  <c r="Q2137" i="1" s="1"/>
  <c r="AB2137" i="1" s="1"/>
  <c r="C2138" i="1"/>
  <c r="C2139" i="1"/>
  <c r="C2140" i="1"/>
  <c r="C2141" i="1"/>
  <c r="Q2141" i="1" s="1"/>
  <c r="AB2141" i="1" s="1"/>
  <c r="C2142" i="1"/>
  <c r="C2143" i="1"/>
  <c r="C2144" i="1"/>
  <c r="C2145" i="1"/>
  <c r="Q2145" i="1" s="1"/>
  <c r="AB2145" i="1" s="1"/>
  <c r="C2146" i="1"/>
  <c r="C2147" i="1"/>
  <c r="C2148" i="1"/>
  <c r="C2149" i="1"/>
  <c r="Q2149" i="1" s="1"/>
  <c r="AB2149" i="1" s="1"/>
  <c r="C2150" i="1"/>
  <c r="C2151" i="1"/>
  <c r="Z2151" i="1" s="1"/>
  <c r="C2152" i="1"/>
  <c r="C2153" i="1"/>
  <c r="Q2153" i="1" s="1"/>
  <c r="AB2153" i="1" s="1"/>
  <c r="C2154" i="1"/>
  <c r="C2155" i="1"/>
  <c r="C2156" i="1"/>
  <c r="C2157" i="1"/>
  <c r="Q2157" i="1" s="1"/>
  <c r="AB2157" i="1" s="1"/>
  <c r="C2158" i="1"/>
  <c r="C2159" i="1"/>
  <c r="C2160" i="1"/>
  <c r="C2161" i="1"/>
  <c r="Q2161" i="1" s="1"/>
  <c r="AB2161" i="1" s="1"/>
  <c r="C2162" i="1"/>
  <c r="C2163" i="1"/>
  <c r="C2164" i="1"/>
  <c r="C2165" i="1"/>
  <c r="Q2165" i="1" s="1"/>
  <c r="AB2165" i="1" s="1"/>
  <c r="C2166" i="1"/>
  <c r="C2167" i="1"/>
  <c r="C2168" i="1"/>
  <c r="C2169" i="1"/>
  <c r="Q2169" i="1" s="1"/>
  <c r="AB2169" i="1" s="1"/>
  <c r="C2170" i="1"/>
  <c r="C2171" i="1"/>
  <c r="C2172" i="1"/>
  <c r="C2173" i="1"/>
  <c r="Q2173" i="1" s="1"/>
  <c r="AB2173" i="1" s="1"/>
  <c r="C2174" i="1"/>
  <c r="C2175" i="1"/>
  <c r="C2176" i="1"/>
  <c r="C2177" i="1"/>
  <c r="Q2177" i="1" s="1"/>
  <c r="AB2177" i="1" s="1"/>
  <c r="C2178" i="1"/>
  <c r="C2179" i="1"/>
  <c r="C2180" i="1"/>
  <c r="C2181" i="1"/>
  <c r="Q2181" i="1" s="1"/>
  <c r="AB2181" i="1" s="1"/>
  <c r="C2182" i="1"/>
  <c r="C2183" i="1"/>
  <c r="C2184" i="1"/>
  <c r="C2185" i="1"/>
  <c r="Q2185" i="1" s="1"/>
  <c r="AB2185" i="1" s="1"/>
  <c r="C2186" i="1"/>
  <c r="C2187" i="1"/>
  <c r="C2188" i="1"/>
  <c r="C2189" i="1"/>
  <c r="Q2189" i="1" s="1"/>
  <c r="AB2189" i="1" s="1"/>
  <c r="C2190" i="1"/>
  <c r="C2191" i="1"/>
  <c r="C2192" i="1"/>
  <c r="C2193" i="1"/>
  <c r="Q2193" i="1" s="1"/>
  <c r="AB2193" i="1" s="1"/>
  <c r="C2194" i="1"/>
  <c r="C2195" i="1"/>
  <c r="C2196" i="1"/>
  <c r="C2197" i="1"/>
  <c r="Q2197" i="1" s="1"/>
  <c r="AB2197" i="1" s="1"/>
  <c r="C2198" i="1"/>
  <c r="C2199" i="1"/>
  <c r="C2200" i="1"/>
  <c r="C2201" i="1"/>
  <c r="Q2201" i="1" s="1"/>
  <c r="AB2201" i="1" s="1"/>
  <c r="C2202" i="1"/>
  <c r="C2203" i="1"/>
  <c r="C2204" i="1"/>
  <c r="C2205" i="1"/>
  <c r="Z2205" i="1" s="1"/>
  <c r="C2206" i="1"/>
  <c r="C2207" i="1"/>
  <c r="C2208" i="1"/>
  <c r="C2209" i="1"/>
  <c r="Q2209" i="1" s="1"/>
  <c r="AB2209" i="1" s="1"/>
  <c r="C2210" i="1"/>
  <c r="C2211" i="1"/>
  <c r="C2212" i="1"/>
  <c r="C2213" i="1"/>
  <c r="Q2213" i="1" s="1"/>
  <c r="AB2213" i="1" s="1"/>
  <c r="C2214" i="1"/>
  <c r="C2215" i="1"/>
  <c r="C2216" i="1"/>
  <c r="C2217" i="1"/>
  <c r="Q2217" i="1" s="1"/>
  <c r="AB2217" i="1" s="1"/>
  <c r="C2218" i="1"/>
  <c r="C2219" i="1"/>
  <c r="C2220" i="1"/>
  <c r="C2221" i="1"/>
  <c r="Q2221" i="1" s="1"/>
  <c r="AB2221" i="1" s="1"/>
  <c r="C2222" i="1"/>
  <c r="C2223" i="1"/>
  <c r="C2224" i="1"/>
  <c r="C2225" i="1"/>
  <c r="Q2225" i="1" s="1"/>
  <c r="AB2225" i="1" s="1"/>
  <c r="C2226" i="1"/>
  <c r="C2227" i="1"/>
  <c r="C2228" i="1"/>
  <c r="C2229" i="1"/>
  <c r="Q2229" i="1" s="1"/>
  <c r="AB2229" i="1" s="1"/>
  <c r="C2230" i="1"/>
  <c r="C2231" i="1"/>
  <c r="C2232" i="1"/>
  <c r="C2233" i="1"/>
  <c r="Q2233" i="1" s="1"/>
  <c r="AB2233" i="1" s="1"/>
  <c r="C2234" i="1"/>
  <c r="C2235" i="1"/>
  <c r="C2236" i="1"/>
  <c r="C2237" i="1"/>
  <c r="Q2237" i="1" s="1"/>
  <c r="AB2237" i="1" s="1"/>
  <c r="C2238" i="1"/>
  <c r="C2239" i="1"/>
  <c r="C2240" i="1"/>
  <c r="C2241" i="1"/>
  <c r="Q2241" i="1" s="1"/>
  <c r="AB2241" i="1" s="1"/>
  <c r="C2242" i="1"/>
  <c r="C2243" i="1"/>
  <c r="C2244" i="1"/>
  <c r="C2245" i="1"/>
  <c r="Q2245" i="1" s="1"/>
  <c r="AB2245" i="1" s="1"/>
  <c r="C2246" i="1"/>
  <c r="C2247" i="1"/>
  <c r="C2248" i="1"/>
  <c r="C2249" i="1"/>
  <c r="Q2249" i="1" s="1"/>
  <c r="AB2249" i="1" s="1"/>
  <c r="C2250" i="1"/>
  <c r="C2251" i="1"/>
  <c r="C2252" i="1"/>
  <c r="C2253" i="1"/>
  <c r="Q2253" i="1" s="1"/>
  <c r="AB2253" i="1" s="1"/>
  <c r="C2254" i="1"/>
  <c r="C2255" i="1"/>
  <c r="C2256" i="1"/>
  <c r="C2257" i="1"/>
  <c r="Q2257" i="1" s="1"/>
  <c r="AB2257" i="1" s="1"/>
  <c r="C2258" i="1"/>
  <c r="C2259" i="1"/>
  <c r="C2260" i="1"/>
  <c r="C2261" i="1"/>
  <c r="Q2261" i="1" s="1"/>
  <c r="AB2261" i="1" s="1"/>
  <c r="C2262" i="1"/>
  <c r="C2263" i="1"/>
  <c r="C2264" i="1"/>
  <c r="C2265" i="1"/>
  <c r="Q2265" i="1" s="1"/>
  <c r="AB2265" i="1" s="1"/>
  <c r="C2266" i="1"/>
  <c r="C2267" i="1"/>
  <c r="C2268" i="1"/>
  <c r="C2269" i="1"/>
  <c r="Q2269" i="1" s="1"/>
  <c r="AB2269" i="1" s="1"/>
  <c r="C2270" i="1"/>
  <c r="C2271" i="1"/>
  <c r="C2272" i="1"/>
  <c r="C2273" i="1"/>
  <c r="Q2273" i="1" s="1"/>
  <c r="AB2273" i="1" s="1"/>
  <c r="C2274" i="1"/>
  <c r="C2275" i="1"/>
  <c r="C2276" i="1"/>
  <c r="C2277" i="1"/>
  <c r="Q2277" i="1" s="1"/>
  <c r="AB2277" i="1" s="1"/>
  <c r="C2278" i="1"/>
  <c r="C2279" i="1"/>
  <c r="C2280" i="1"/>
  <c r="C2281" i="1"/>
  <c r="Q2281" i="1" s="1"/>
  <c r="AB2281" i="1" s="1"/>
  <c r="C2282" i="1"/>
  <c r="C2283" i="1"/>
  <c r="C2284" i="1"/>
  <c r="C2285" i="1"/>
  <c r="Q2285" i="1" s="1"/>
  <c r="AB2285" i="1" s="1"/>
  <c r="C2286" i="1"/>
  <c r="C2287" i="1"/>
  <c r="C2288" i="1"/>
  <c r="C2289" i="1"/>
  <c r="Q2289" i="1" s="1"/>
  <c r="AB2289" i="1" s="1"/>
  <c r="C2290" i="1"/>
  <c r="C2291" i="1"/>
  <c r="C2292" i="1"/>
  <c r="C2293" i="1"/>
  <c r="Q2293" i="1" s="1"/>
  <c r="AB2293" i="1" s="1"/>
  <c r="C2294" i="1"/>
  <c r="C2295" i="1"/>
  <c r="C2296" i="1"/>
  <c r="C2297" i="1"/>
  <c r="Q2297" i="1" s="1"/>
  <c r="AB2297" i="1" s="1"/>
  <c r="C2298" i="1"/>
  <c r="C2299" i="1"/>
  <c r="C2300" i="1"/>
  <c r="C2301" i="1"/>
  <c r="Q2301" i="1" s="1"/>
  <c r="AB2301" i="1" s="1"/>
  <c r="C2302" i="1"/>
  <c r="C2303" i="1"/>
  <c r="Q2303" i="1" s="1"/>
  <c r="AB2303" i="1" s="1"/>
  <c r="C2304" i="1"/>
  <c r="C2305" i="1"/>
  <c r="Q2305" i="1" s="1"/>
  <c r="AB2305" i="1" s="1"/>
  <c r="C2306" i="1"/>
  <c r="C2307" i="1"/>
  <c r="Q2307" i="1" s="1"/>
  <c r="AB2307" i="1" s="1"/>
  <c r="C2308" i="1"/>
  <c r="C2309" i="1"/>
  <c r="Q2309" i="1" s="1"/>
  <c r="AB2309" i="1" s="1"/>
  <c r="C2310" i="1"/>
  <c r="C2311" i="1"/>
  <c r="Q2311" i="1" s="1"/>
  <c r="AB2311" i="1" s="1"/>
  <c r="C2312" i="1"/>
  <c r="C2313" i="1"/>
  <c r="Q2313" i="1" s="1"/>
  <c r="AB2313" i="1" s="1"/>
  <c r="C2314" i="1"/>
  <c r="C2315" i="1"/>
  <c r="Q2315" i="1" s="1"/>
  <c r="AB2315" i="1" s="1"/>
  <c r="C2316" i="1"/>
  <c r="C2317" i="1"/>
  <c r="Q2317" i="1" s="1"/>
  <c r="AB2317" i="1" s="1"/>
  <c r="C2318" i="1"/>
  <c r="C2319" i="1"/>
  <c r="Q2319" i="1" s="1"/>
  <c r="AB2319" i="1" s="1"/>
  <c r="C2320" i="1"/>
  <c r="C2321" i="1"/>
  <c r="Q2321" i="1" s="1"/>
  <c r="AB2321" i="1" s="1"/>
  <c r="C2322" i="1"/>
  <c r="C2323" i="1"/>
  <c r="Q2323" i="1" s="1"/>
  <c r="AB2323" i="1" s="1"/>
  <c r="C2324" i="1"/>
  <c r="Q2324" i="1" s="1"/>
  <c r="AB2324" i="1" s="1"/>
  <c r="C2325" i="1"/>
  <c r="Q2325" i="1" s="1"/>
  <c r="AB2325" i="1" s="1"/>
  <c r="C2326" i="1"/>
  <c r="C2327" i="1"/>
  <c r="Q2327" i="1" s="1"/>
  <c r="AB2327" i="1" s="1"/>
  <c r="C2328" i="1"/>
  <c r="C2329" i="1"/>
  <c r="Q2329" i="1" s="1"/>
  <c r="AB2329" i="1" s="1"/>
  <c r="C2330" i="1"/>
  <c r="C2331" i="1"/>
  <c r="Q2331" i="1" s="1"/>
  <c r="AB2331" i="1" s="1"/>
  <c r="C2332" i="1"/>
  <c r="Q2332" i="1" s="1"/>
  <c r="AB2332" i="1" s="1"/>
  <c r="C2333" i="1"/>
  <c r="Q2333" i="1" s="1"/>
  <c r="AB2333" i="1" s="1"/>
  <c r="C2334" i="1"/>
  <c r="C2335" i="1"/>
  <c r="Q2335" i="1" s="1"/>
  <c r="AB2335" i="1" s="1"/>
  <c r="C2336" i="1"/>
  <c r="C2337" i="1"/>
  <c r="Q2337" i="1" s="1"/>
  <c r="AB2337" i="1" s="1"/>
  <c r="C2338" i="1"/>
  <c r="C2339" i="1"/>
  <c r="Q2339" i="1" s="1"/>
  <c r="AB2339" i="1" s="1"/>
  <c r="C2340" i="1"/>
  <c r="Q2340" i="1" s="1"/>
  <c r="AB2340" i="1" s="1"/>
  <c r="C2341" i="1"/>
  <c r="Q2341" i="1" s="1"/>
  <c r="AB2341" i="1" s="1"/>
  <c r="C2342" i="1"/>
  <c r="C2343" i="1"/>
  <c r="Q2343" i="1" s="1"/>
  <c r="AB2343" i="1" s="1"/>
  <c r="C2344" i="1"/>
  <c r="C2345" i="1"/>
  <c r="Q2345" i="1" s="1"/>
  <c r="AB2345" i="1" s="1"/>
  <c r="C2346" i="1"/>
  <c r="C2347" i="1"/>
  <c r="Q2347" i="1" s="1"/>
  <c r="AB2347" i="1" s="1"/>
  <c r="C2348" i="1"/>
  <c r="Q2348" i="1" s="1"/>
  <c r="AB2348" i="1" s="1"/>
  <c r="C2349" i="1"/>
  <c r="Q2349" i="1" s="1"/>
  <c r="AB2349" i="1" s="1"/>
  <c r="C2350" i="1"/>
  <c r="C2351" i="1"/>
  <c r="Q2351" i="1" s="1"/>
  <c r="AB2351" i="1" s="1"/>
  <c r="C2352" i="1"/>
  <c r="C2353" i="1"/>
  <c r="Q2353" i="1" s="1"/>
  <c r="AB2353" i="1" s="1"/>
  <c r="C2354" i="1"/>
  <c r="C2355" i="1"/>
  <c r="Q2355" i="1" s="1"/>
  <c r="AB2355" i="1" s="1"/>
  <c r="C2356" i="1"/>
  <c r="Q2356" i="1" s="1"/>
  <c r="AB2356" i="1" s="1"/>
  <c r="C2357" i="1"/>
  <c r="Q2357" i="1" s="1"/>
  <c r="AB2357" i="1" s="1"/>
  <c r="C2358" i="1"/>
  <c r="C2359" i="1"/>
  <c r="Q2359" i="1" s="1"/>
  <c r="AB2359" i="1" s="1"/>
  <c r="C2360" i="1"/>
  <c r="C2361" i="1"/>
  <c r="Q2361" i="1" s="1"/>
  <c r="AB2361" i="1" s="1"/>
  <c r="C2362" i="1"/>
  <c r="C2363" i="1"/>
  <c r="Q2363" i="1" s="1"/>
  <c r="AB2363" i="1" s="1"/>
  <c r="C2364" i="1"/>
  <c r="Q2364" i="1" s="1"/>
  <c r="AB2364" i="1" s="1"/>
  <c r="C2365" i="1"/>
  <c r="Q2365" i="1" s="1"/>
  <c r="AB2365" i="1" s="1"/>
  <c r="C2366" i="1"/>
  <c r="C2367" i="1"/>
  <c r="Q2367" i="1" s="1"/>
  <c r="AB2367" i="1" s="1"/>
  <c r="C2368" i="1"/>
  <c r="C2369" i="1"/>
  <c r="Q2369" i="1" s="1"/>
  <c r="AB2369" i="1" s="1"/>
  <c r="C2370" i="1"/>
  <c r="C2371" i="1"/>
  <c r="Q2371" i="1" s="1"/>
  <c r="AB2371" i="1" s="1"/>
  <c r="C2372" i="1"/>
  <c r="Q2372" i="1" s="1"/>
  <c r="AB2372" i="1" s="1"/>
  <c r="C2373" i="1"/>
  <c r="Q2373" i="1" s="1"/>
  <c r="AB2373" i="1" s="1"/>
  <c r="C2374" i="1"/>
  <c r="Z2374" i="1" s="1"/>
  <c r="C2375" i="1"/>
  <c r="Q2375" i="1" s="1"/>
  <c r="AB2375" i="1" s="1"/>
  <c r="C2376" i="1"/>
  <c r="C2377" i="1"/>
  <c r="Q2377" i="1" s="1"/>
  <c r="AB2377" i="1" s="1"/>
  <c r="C2378" i="1"/>
  <c r="C2379" i="1"/>
  <c r="Q2379" i="1" s="1"/>
  <c r="AB2379" i="1" s="1"/>
  <c r="C2380" i="1"/>
  <c r="Q2380" i="1" s="1"/>
  <c r="AB2380" i="1" s="1"/>
  <c r="C2381" i="1"/>
  <c r="Q2381" i="1" s="1"/>
  <c r="AB2381" i="1" s="1"/>
  <c r="C2382" i="1"/>
  <c r="C2383" i="1"/>
  <c r="Q2383" i="1" s="1"/>
  <c r="AB2383" i="1" s="1"/>
  <c r="C2384" i="1"/>
  <c r="C2385" i="1"/>
  <c r="Q2385" i="1" s="1"/>
  <c r="AB2385" i="1" s="1"/>
  <c r="C2386" i="1"/>
  <c r="C2387" i="1"/>
  <c r="Q2387" i="1" s="1"/>
  <c r="AB2387" i="1" s="1"/>
  <c r="C2388" i="1"/>
  <c r="Q2388" i="1" s="1"/>
  <c r="AB2388" i="1" s="1"/>
  <c r="C2389" i="1"/>
  <c r="Z2389" i="1" s="1"/>
  <c r="C2390" i="1"/>
  <c r="C2391" i="1"/>
  <c r="Q2391" i="1" s="1"/>
  <c r="AB2391" i="1" s="1"/>
  <c r="C2392" i="1"/>
  <c r="C2393" i="1"/>
  <c r="Q2393" i="1" s="1"/>
  <c r="AB2393" i="1" s="1"/>
  <c r="C2394" i="1"/>
  <c r="C2395" i="1"/>
  <c r="Q2395" i="1" s="1"/>
  <c r="AB2395" i="1" s="1"/>
  <c r="C2396" i="1"/>
  <c r="Q2396" i="1" s="1"/>
  <c r="AB2396" i="1" s="1"/>
  <c r="C2397" i="1"/>
  <c r="Q2397" i="1" s="1"/>
  <c r="AB2397" i="1" s="1"/>
  <c r="C2398" i="1"/>
  <c r="C2399" i="1"/>
  <c r="Q2399" i="1" s="1"/>
  <c r="AB2399" i="1" s="1"/>
  <c r="C2400" i="1"/>
  <c r="C2401" i="1"/>
  <c r="Q2401" i="1" s="1"/>
  <c r="AB2401" i="1" s="1"/>
  <c r="C2402" i="1"/>
  <c r="C2403" i="1"/>
  <c r="Q2403" i="1" s="1"/>
  <c r="AB2403" i="1" s="1"/>
  <c r="C2404" i="1"/>
  <c r="Q2404" i="1" s="1"/>
  <c r="AB2404" i="1" s="1"/>
  <c r="C2405" i="1"/>
  <c r="Q2405" i="1" s="1"/>
  <c r="AB2405" i="1" s="1"/>
  <c r="C2406" i="1"/>
  <c r="C2407" i="1"/>
  <c r="Q2407" i="1" s="1"/>
  <c r="AB2407" i="1" s="1"/>
  <c r="C2408" i="1"/>
  <c r="C2409" i="1"/>
  <c r="Q2409" i="1" s="1"/>
  <c r="AB2409" i="1" s="1"/>
  <c r="C2410" i="1"/>
  <c r="C2411" i="1"/>
  <c r="Q2411" i="1" s="1"/>
  <c r="AB2411" i="1" s="1"/>
  <c r="C2412" i="1"/>
  <c r="Q2412" i="1" s="1"/>
  <c r="AB2412" i="1" s="1"/>
  <c r="C2413" i="1"/>
  <c r="Q2413" i="1" s="1"/>
  <c r="AB2413" i="1" s="1"/>
  <c r="C2414" i="1"/>
  <c r="Q2414" i="1" s="1"/>
  <c r="AB2414" i="1" s="1"/>
  <c r="C2415" i="1"/>
  <c r="Q2415" i="1" s="1"/>
  <c r="AB2415" i="1" s="1"/>
  <c r="C2416" i="1"/>
  <c r="C2417" i="1"/>
  <c r="Q2417" i="1" s="1"/>
  <c r="AB2417" i="1" s="1"/>
  <c r="C2418" i="1"/>
  <c r="C2419" i="1"/>
  <c r="Q2419" i="1" s="1"/>
  <c r="AB2419" i="1" s="1"/>
  <c r="C2420" i="1"/>
  <c r="Q2420" i="1" s="1"/>
  <c r="AB2420" i="1" s="1"/>
  <c r="C2421" i="1"/>
  <c r="Q2421" i="1" s="1"/>
  <c r="AB2421" i="1" s="1"/>
  <c r="C2422" i="1"/>
  <c r="Q2422" i="1" s="1"/>
  <c r="AB2422" i="1" s="1"/>
  <c r="C2423" i="1"/>
  <c r="Q2423" i="1" s="1"/>
  <c r="AB2423" i="1" s="1"/>
  <c r="C2424" i="1"/>
  <c r="C2425" i="1"/>
  <c r="Q2425" i="1" s="1"/>
  <c r="AB2425" i="1" s="1"/>
  <c r="C2426" i="1"/>
  <c r="C2427" i="1"/>
  <c r="Q2427" i="1" s="1"/>
  <c r="AB2427" i="1" s="1"/>
  <c r="C2428" i="1"/>
  <c r="Q2428" i="1" s="1"/>
  <c r="AB2428" i="1" s="1"/>
  <c r="C2429" i="1"/>
  <c r="Q2429" i="1" s="1"/>
  <c r="AB2429" i="1" s="1"/>
  <c r="C2430" i="1"/>
  <c r="Q2430" i="1" s="1"/>
  <c r="AB2430" i="1" s="1"/>
  <c r="C2431" i="1"/>
  <c r="Z2431" i="1" s="1"/>
  <c r="C2432" i="1"/>
  <c r="C2433" i="1"/>
  <c r="Q2433" i="1" s="1"/>
  <c r="AB2433" i="1" s="1"/>
  <c r="C2434" i="1"/>
  <c r="C2435" i="1"/>
  <c r="Q2435" i="1" s="1"/>
  <c r="AB2435" i="1" s="1"/>
  <c r="C2436" i="1"/>
  <c r="Q2436" i="1" s="1"/>
  <c r="AB2436" i="1" s="1"/>
  <c r="C2437" i="1"/>
  <c r="Q2437" i="1" s="1"/>
  <c r="AB2437" i="1" s="1"/>
  <c r="C2438" i="1"/>
  <c r="Q2438" i="1" s="1"/>
  <c r="AB2438" i="1" s="1"/>
  <c r="C2439" i="1"/>
  <c r="Q2439" i="1" s="1"/>
  <c r="AB2439" i="1" s="1"/>
  <c r="C2440" i="1"/>
  <c r="C2441" i="1"/>
  <c r="Q2441" i="1" s="1"/>
  <c r="AB2441" i="1" s="1"/>
  <c r="C2442" i="1"/>
  <c r="C2443" i="1"/>
  <c r="Q2443" i="1" s="1"/>
  <c r="AB2443" i="1" s="1"/>
  <c r="C2444" i="1"/>
  <c r="Q2444" i="1" s="1"/>
  <c r="AB2444" i="1" s="1"/>
  <c r="C2445" i="1"/>
  <c r="Q2445" i="1" s="1"/>
  <c r="AB2445" i="1" s="1"/>
  <c r="C2446" i="1"/>
  <c r="Q2446" i="1" s="1"/>
  <c r="AB2446" i="1" s="1"/>
  <c r="C2447" i="1"/>
  <c r="Q2447" i="1" s="1"/>
  <c r="AB2447" i="1" s="1"/>
  <c r="C2448" i="1"/>
  <c r="C2449" i="1"/>
  <c r="Q2449" i="1" s="1"/>
  <c r="AB2449" i="1" s="1"/>
  <c r="C2450" i="1"/>
  <c r="C2451" i="1"/>
  <c r="Q2451" i="1" s="1"/>
  <c r="AB2451" i="1" s="1"/>
  <c r="C2452" i="1"/>
  <c r="Q2452" i="1" s="1"/>
  <c r="AB2452" i="1" s="1"/>
  <c r="C2453" i="1"/>
  <c r="Q2453" i="1" s="1"/>
  <c r="AB2453" i="1" s="1"/>
  <c r="C2454" i="1"/>
  <c r="Q2454" i="1" s="1"/>
  <c r="AB2454" i="1" s="1"/>
  <c r="C2455" i="1"/>
  <c r="Q2455" i="1" s="1"/>
  <c r="AB2455" i="1" s="1"/>
  <c r="C2456" i="1"/>
  <c r="C2457" i="1"/>
  <c r="Q2457" i="1" s="1"/>
  <c r="AB2457" i="1" s="1"/>
  <c r="C2458" i="1"/>
  <c r="C2459" i="1"/>
  <c r="Q2459" i="1" s="1"/>
  <c r="AB2459" i="1" s="1"/>
  <c r="C2460" i="1"/>
  <c r="Q2460" i="1" s="1"/>
  <c r="AB2460" i="1" s="1"/>
  <c r="C2461" i="1"/>
  <c r="Q2461" i="1" s="1"/>
  <c r="AB2461" i="1" s="1"/>
  <c r="C2462" i="1"/>
  <c r="Q2462" i="1" s="1"/>
  <c r="AB2462" i="1" s="1"/>
  <c r="C2463" i="1"/>
  <c r="Q2463" i="1" s="1"/>
  <c r="AB2463" i="1" s="1"/>
  <c r="C2464" i="1"/>
  <c r="C2465" i="1"/>
  <c r="Q2465" i="1" s="1"/>
  <c r="AB2465" i="1" s="1"/>
  <c r="C2466" i="1"/>
  <c r="C2467" i="1"/>
  <c r="Q2467" i="1" s="1"/>
  <c r="AB2467" i="1" s="1"/>
  <c r="C2468" i="1"/>
  <c r="Q2468" i="1" s="1"/>
  <c r="AB2468" i="1" s="1"/>
  <c r="C2469" i="1"/>
  <c r="Q2469" i="1" s="1"/>
  <c r="AB2469" i="1" s="1"/>
  <c r="C2470" i="1"/>
  <c r="Q2470" i="1" s="1"/>
  <c r="AB2470" i="1" s="1"/>
  <c r="C2471" i="1"/>
  <c r="Q2471" i="1" s="1"/>
  <c r="AB2471" i="1" s="1"/>
  <c r="C2472" i="1"/>
  <c r="C2473" i="1"/>
  <c r="Q2473" i="1" s="1"/>
  <c r="AB2473" i="1" s="1"/>
  <c r="C2474" i="1"/>
  <c r="C2475" i="1"/>
  <c r="Q2475" i="1" s="1"/>
  <c r="AB2475" i="1" s="1"/>
  <c r="C2476" i="1"/>
  <c r="Q2476" i="1" s="1"/>
  <c r="AB2476" i="1" s="1"/>
  <c r="C2477" i="1"/>
  <c r="Q2477" i="1" s="1"/>
  <c r="AB2477" i="1" s="1"/>
  <c r="C2478" i="1"/>
  <c r="Q2478" i="1" s="1"/>
  <c r="AB2478" i="1" s="1"/>
  <c r="C2479" i="1"/>
  <c r="Q2479" i="1" s="1"/>
  <c r="AB2479" i="1" s="1"/>
  <c r="C2480" i="1"/>
  <c r="C2481" i="1"/>
  <c r="Q2481" i="1" s="1"/>
  <c r="AB2481" i="1" s="1"/>
  <c r="C2482" i="1"/>
  <c r="C2483" i="1"/>
  <c r="Q2483" i="1" s="1"/>
  <c r="AB2483" i="1" s="1"/>
  <c r="C2484" i="1"/>
  <c r="Q2484" i="1" s="1"/>
  <c r="AB2484" i="1" s="1"/>
  <c r="C2485" i="1"/>
  <c r="Q2485" i="1" s="1"/>
  <c r="AB2485" i="1" s="1"/>
  <c r="C2486" i="1"/>
  <c r="Q2486" i="1" s="1"/>
  <c r="AB2486" i="1" s="1"/>
  <c r="C2487" i="1"/>
  <c r="Q2487" i="1" s="1"/>
  <c r="AB2487" i="1" s="1"/>
  <c r="C2488" i="1"/>
  <c r="C2489" i="1"/>
  <c r="Q2489" i="1" s="1"/>
  <c r="AB2489" i="1" s="1"/>
  <c r="C2490" i="1"/>
  <c r="C2491" i="1"/>
  <c r="Q2491" i="1" s="1"/>
  <c r="AB2491" i="1" s="1"/>
  <c r="C2492" i="1"/>
  <c r="Q2492" i="1" s="1"/>
  <c r="AB2492" i="1" s="1"/>
  <c r="C2493" i="1"/>
  <c r="Q2493" i="1" s="1"/>
  <c r="AB2493" i="1" s="1"/>
  <c r="C2494" i="1"/>
  <c r="Q2494" i="1" s="1"/>
  <c r="AB2494" i="1" s="1"/>
  <c r="C2495" i="1"/>
  <c r="Q2495" i="1" s="1"/>
  <c r="AB2495" i="1" s="1"/>
  <c r="C2496" i="1"/>
  <c r="C2497" i="1"/>
  <c r="Q2497" i="1" s="1"/>
  <c r="AB2497" i="1" s="1"/>
  <c r="C2498" i="1"/>
  <c r="C2499" i="1"/>
  <c r="Q2499" i="1" s="1"/>
  <c r="AB2499" i="1" s="1"/>
  <c r="C2500" i="1"/>
  <c r="Q2500" i="1" s="1"/>
  <c r="AB2500" i="1" s="1"/>
  <c r="C2501" i="1"/>
  <c r="Q2501" i="1" s="1"/>
  <c r="AB2501" i="1" s="1"/>
  <c r="C2502" i="1"/>
  <c r="Q2502" i="1" s="1"/>
  <c r="AB2502" i="1" s="1"/>
  <c r="C2503" i="1"/>
  <c r="Q2503" i="1" s="1"/>
  <c r="AB2503" i="1" s="1"/>
  <c r="C2504" i="1"/>
  <c r="C2505" i="1"/>
  <c r="Q2505" i="1" s="1"/>
  <c r="AB2505" i="1" s="1"/>
  <c r="C2506" i="1"/>
  <c r="C2507" i="1"/>
  <c r="Q2507" i="1" s="1"/>
  <c r="AB2507" i="1" s="1"/>
  <c r="C2508" i="1"/>
  <c r="Q2508" i="1" s="1"/>
  <c r="AB2508" i="1" s="1"/>
  <c r="C2509" i="1"/>
  <c r="Q2509" i="1" s="1"/>
  <c r="AB2509" i="1" s="1"/>
  <c r="C2510" i="1"/>
  <c r="Q2510" i="1" s="1"/>
  <c r="AB2510" i="1" s="1"/>
  <c r="C2511" i="1"/>
  <c r="Q2511" i="1" s="1"/>
  <c r="AB2511" i="1" s="1"/>
  <c r="C2512" i="1"/>
  <c r="C2513" i="1"/>
  <c r="Q2513" i="1" s="1"/>
  <c r="AB2513" i="1" s="1"/>
  <c r="C2514" i="1"/>
  <c r="C2515" i="1"/>
  <c r="Q2515" i="1" s="1"/>
  <c r="AB2515" i="1" s="1"/>
  <c r="C2516" i="1"/>
  <c r="Q2516" i="1" s="1"/>
  <c r="AB2516" i="1" s="1"/>
  <c r="C2517" i="1"/>
  <c r="Q2517" i="1" s="1"/>
  <c r="AB2517" i="1" s="1"/>
  <c r="C2518" i="1"/>
  <c r="Q2518" i="1" s="1"/>
  <c r="AB2518" i="1" s="1"/>
  <c r="C2519" i="1"/>
  <c r="Q2519" i="1" s="1"/>
  <c r="AB2519" i="1" s="1"/>
  <c r="C2520" i="1"/>
  <c r="C2521" i="1"/>
  <c r="Q2521" i="1" s="1"/>
  <c r="AB2521" i="1" s="1"/>
  <c r="C2522" i="1"/>
  <c r="C2523" i="1"/>
  <c r="Q2523" i="1" s="1"/>
  <c r="AB2523" i="1" s="1"/>
  <c r="C2524" i="1"/>
  <c r="Q2524" i="1" s="1"/>
  <c r="AB2524" i="1" s="1"/>
  <c r="C2525" i="1"/>
  <c r="Q2525" i="1" s="1"/>
  <c r="AB2525" i="1" s="1"/>
  <c r="C2526" i="1"/>
  <c r="Q2526" i="1" s="1"/>
  <c r="AB2526" i="1" s="1"/>
  <c r="C2527" i="1"/>
  <c r="Q2527" i="1" s="1"/>
  <c r="AB2527" i="1" s="1"/>
  <c r="C2528" i="1"/>
  <c r="C2529" i="1"/>
  <c r="Q2529" i="1" s="1"/>
  <c r="AB2529" i="1" s="1"/>
  <c r="C2530" i="1"/>
  <c r="C2531" i="1"/>
  <c r="Q2531" i="1" s="1"/>
  <c r="AB2531" i="1" s="1"/>
  <c r="C2532" i="1"/>
  <c r="Q2532" i="1" s="1"/>
  <c r="AB2532" i="1" s="1"/>
  <c r="C2533" i="1"/>
  <c r="Q2533" i="1" s="1"/>
  <c r="AB2533" i="1" s="1"/>
  <c r="C2" i="1"/>
  <c r="Q2" i="1" s="1"/>
  <c r="AC2" i="1" s="1"/>
  <c r="C3" i="1"/>
  <c r="Q3" i="1" s="1"/>
  <c r="AC3" i="1" s="1"/>
  <c r="C4" i="1"/>
  <c r="C5" i="1"/>
  <c r="Q5" i="1" s="1"/>
  <c r="AC5" i="1" s="1"/>
  <c r="C6" i="1"/>
  <c r="C7" i="1"/>
  <c r="Q7" i="1" s="1"/>
  <c r="AC7" i="1" s="1"/>
  <c r="C8" i="1"/>
  <c r="Q8" i="1" s="1"/>
  <c r="AC8" i="1" s="1"/>
  <c r="C9" i="1"/>
  <c r="Q9" i="1" s="1"/>
  <c r="AC9" i="1" s="1"/>
  <c r="C10" i="1"/>
  <c r="Q10" i="1" s="1"/>
  <c r="AC10" i="1" s="1"/>
  <c r="C11" i="1"/>
  <c r="Q11" i="1" s="1"/>
  <c r="AC11" i="1" s="1"/>
  <c r="C12" i="1"/>
  <c r="C13" i="1"/>
  <c r="Q13" i="1" s="1"/>
  <c r="AC13" i="1" s="1"/>
  <c r="C14" i="1"/>
  <c r="C15" i="1"/>
  <c r="Q15" i="1" s="1"/>
  <c r="AC15" i="1" s="1"/>
  <c r="C16" i="1"/>
  <c r="Q16" i="1" s="1"/>
  <c r="AC16" i="1" s="1"/>
  <c r="C17" i="1"/>
  <c r="Q17" i="1" s="1"/>
  <c r="AC17" i="1" s="1"/>
  <c r="C18" i="1"/>
  <c r="Q18" i="1" s="1"/>
  <c r="AC18" i="1" s="1"/>
  <c r="C19" i="1"/>
  <c r="Q19" i="1" s="1"/>
  <c r="AC19" i="1" s="1"/>
  <c r="C20" i="1"/>
  <c r="C21" i="1"/>
  <c r="Q21" i="1" s="1"/>
  <c r="AC21" i="1" s="1"/>
  <c r="C22" i="1"/>
  <c r="C23" i="1"/>
  <c r="Q23" i="1" s="1"/>
  <c r="AC23" i="1" s="1"/>
  <c r="C24" i="1"/>
  <c r="Q24" i="1" s="1"/>
  <c r="AC24" i="1" s="1"/>
  <c r="C25" i="1"/>
  <c r="Q25" i="1" s="1"/>
  <c r="AC25" i="1" s="1"/>
  <c r="C26" i="1"/>
  <c r="Q26" i="1" s="1"/>
  <c r="AC26" i="1" s="1"/>
  <c r="C27" i="1"/>
  <c r="Q27" i="1" s="1"/>
  <c r="AC27" i="1" s="1"/>
  <c r="C28" i="1"/>
  <c r="C29" i="1"/>
  <c r="Q29" i="1" s="1"/>
  <c r="AC29" i="1" s="1"/>
  <c r="C30" i="1"/>
  <c r="C31" i="1"/>
  <c r="Q31" i="1" s="1"/>
  <c r="AC31" i="1" s="1"/>
  <c r="C32" i="1"/>
  <c r="Q32" i="1" s="1"/>
  <c r="AC32" i="1" s="1"/>
  <c r="C33" i="1"/>
  <c r="Q33" i="1" s="1"/>
  <c r="AC33" i="1" s="1"/>
  <c r="C34" i="1"/>
  <c r="Q34" i="1" s="1"/>
  <c r="AC34" i="1" s="1"/>
  <c r="C35" i="1"/>
  <c r="Q35" i="1" s="1"/>
  <c r="AC35" i="1" s="1"/>
  <c r="C36" i="1"/>
  <c r="C37" i="1"/>
  <c r="Q37" i="1" s="1"/>
  <c r="AC37" i="1" s="1"/>
  <c r="C38" i="1"/>
  <c r="C39" i="1"/>
  <c r="Q39" i="1" s="1"/>
  <c r="AC39" i="1" s="1"/>
  <c r="C40" i="1"/>
  <c r="Q40" i="1" s="1"/>
  <c r="AC40" i="1" s="1"/>
  <c r="C41" i="1"/>
  <c r="Q41" i="1" s="1"/>
  <c r="AC41" i="1" s="1"/>
  <c r="C42" i="1"/>
  <c r="Q42" i="1" s="1"/>
  <c r="AC42" i="1" s="1"/>
  <c r="C43" i="1"/>
  <c r="Q43" i="1" s="1"/>
  <c r="AC43" i="1" s="1"/>
  <c r="C44" i="1"/>
  <c r="C45" i="1"/>
  <c r="Q45" i="1" s="1"/>
  <c r="AC45" i="1" s="1"/>
  <c r="C46" i="1"/>
  <c r="C47" i="1"/>
  <c r="Q47" i="1" s="1"/>
  <c r="AC47" i="1" s="1"/>
  <c r="C48" i="1"/>
  <c r="Q48" i="1" s="1"/>
  <c r="AC48" i="1" s="1"/>
  <c r="C49" i="1"/>
  <c r="Q49" i="1" s="1"/>
  <c r="AC49" i="1" s="1"/>
  <c r="C50" i="1"/>
  <c r="Q50" i="1" s="1"/>
  <c r="AC50" i="1" s="1"/>
  <c r="C51" i="1"/>
  <c r="Q51" i="1" s="1"/>
  <c r="AC51" i="1" s="1"/>
  <c r="C52" i="1"/>
  <c r="C53" i="1"/>
  <c r="Q53" i="1" s="1"/>
  <c r="AC53" i="1" s="1"/>
  <c r="C54" i="1"/>
  <c r="C55" i="1"/>
  <c r="Q55" i="1" s="1"/>
  <c r="AC55" i="1" s="1"/>
  <c r="C56" i="1"/>
  <c r="Q56" i="1" s="1"/>
  <c r="AC56" i="1" s="1"/>
  <c r="C57" i="1"/>
  <c r="Q57" i="1" s="1"/>
  <c r="AC57" i="1" s="1"/>
  <c r="C58" i="1"/>
  <c r="Q58" i="1" s="1"/>
  <c r="AC58" i="1" s="1"/>
  <c r="C59" i="1"/>
  <c r="Q59" i="1" s="1"/>
  <c r="AC59" i="1" s="1"/>
  <c r="C60" i="1"/>
  <c r="C61" i="1"/>
  <c r="Q61" i="1" s="1"/>
  <c r="AC61" i="1" s="1"/>
  <c r="C62" i="1"/>
  <c r="C63" i="1"/>
  <c r="Q63" i="1" s="1"/>
  <c r="AC63" i="1" s="1"/>
  <c r="C64" i="1"/>
  <c r="Q64" i="1" s="1"/>
  <c r="AC64" i="1" s="1"/>
  <c r="C65" i="1"/>
  <c r="Q65" i="1" s="1"/>
  <c r="AC65" i="1" s="1"/>
  <c r="C66" i="1"/>
  <c r="Q66" i="1" s="1"/>
  <c r="AC66" i="1" s="1"/>
  <c r="C67" i="1"/>
  <c r="Q67" i="1" s="1"/>
  <c r="AC67" i="1" s="1"/>
  <c r="C68" i="1"/>
  <c r="C69" i="1"/>
  <c r="Q69" i="1" s="1"/>
  <c r="AC69" i="1" s="1"/>
  <c r="C70" i="1"/>
  <c r="C71" i="1"/>
  <c r="Q71" i="1" s="1"/>
  <c r="AC71" i="1" s="1"/>
  <c r="C72" i="1"/>
  <c r="Q72" i="1" s="1"/>
  <c r="AC72" i="1" s="1"/>
  <c r="C73" i="1"/>
  <c r="AA73" i="1" s="1"/>
  <c r="C74" i="1"/>
  <c r="Q74" i="1" s="1"/>
  <c r="AC74" i="1" s="1"/>
  <c r="C75" i="1"/>
  <c r="Q75" i="1" s="1"/>
  <c r="AC75" i="1" s="1"/>
  <c r="C76" i="1"/>
  <c r="C77" i="1"/>
  <c r="Q77" i="1" s="1"/>
  <c r="AC77" i="1" s="1"/>
  <c r="C78" i="1"/>
  <c r="C79" i="1"/>
  <c r="Q79" i="1" s="1"/>
  <c r="AC79" i="1" s="1"/>
  <c r="C80" i="1"/>
  <c r="Q80" i="1" s="1"/>
  <c r="AC80" i="1" s="1"/>
  <c r="C81" i="1"/>
  <c r="Q81" i="1" s="1"/>
  <c r="AC81" i="1" s="1"/>
  <c r="C82" i="1"/>
  <c r="Q82" i="1" s="1"/>
  <c r="AC82" i="1" s="1"/>
  <c r="C83" i="1"/>
  <c r="Q83" i="1" s="1"/>
  <c r="AC83" i="1" s="1"/>
  <c r="C84" i="1"/>
  <c r="C85" i="1"/>
  <c r="Q85" i="1" s="1"/>
  <c r="AC85" i="1" s="1"/>
  <c r="C86" i="1"/>
  <c r="C87" i="1"/>
  <c r="Q87" i="1" s="1"/>
  <c r="AC87" i="1" s="1"/>
  <c r="C88" i="1"/>
  <c r="Q88" i="1" s="1"/>
  <c r="AC88" i="1" s="1"/>
  <c r="C89" i="1"/>
  <c r="Q89" i="1" s="1"/>
  <c r="AC89" i="1" s="1"/>
  <c r="C90" i="1"/>
  <c r="Q90" i="1" s="1"/>
  <c r="AC90" i="1" s="1"/>
  <c r="C91" i="1"/>
  <c r="Q91" i="1" s="1"/>
  <c r="AC91" i="1" s="1"/>
  <c r="C92" i="1"/>
  <c r="C93" i="1"/>
  <c r="Q93" i="1" s="1"/>
  <c r="AC93" i="1" s="1"/>
  <c r="C94" i="1"/>
  <c r="C95" i="1"/>
  <c r="Q95" i="1" s="1"/>
  <c r="AC95" i="1" s="1"/>
  <c r="C96" i="1"/>
  <c r="Q96" i="1" s="1"/>
  <c r="AC96" i="1" s="1"/>
  <c r="C97" i="1"/>
  <c r="Q97" i="1" s="1"/>
  <c r="AC97" i="1" s="1"/>
  <c r="C98" i="1"/>
  <c r="Q98" i="1" s="1"/>
  <c r="AC98" i="1" s="1"/>
  <c r="C99" i="1"/>
  <c r="Q99" i="1" s="1"/>
  <c r="AC99" i="1" s="1"/>
  <c r="C100" i="1"/>
  <c r="C101" i="1"/>
  <c r="Q101" i="1" s="1"/>
  <c r="AC101" i="1" s="1"/>
  <c r="C102" i="1"/>
  <c r="C103" i="1"/>
  <c r="Q103" i="1" s="1"/>
  <c r="AC103" i="1" s="1"/>
  <c r="C104" i="1"/>
  <c r="Q104" i="1" s="1"/>
  <c r="AC104" i="1" s="1"/>
  <c r="C105" i="1"/>
  <c r="Q105" i="1" s="1"/>
  <c r="AC105" i="1" s="1"/>
  <c r="C106" i="1"/>
  <c r="Q106" i="1" s="1"/>
  <c r="AC106" i="1" s="1"/>
  <c r="C107" i="1"/>
  <c r="Q107" i="1" s="1"/>
  <c r="AC107" i="1" s="1"/>
  <c r="C108" i="1"/>
  <c r="C109" i="1"/>
  <c r="Q109" i="1" s="1"/>
  <c r="AC109" i="1" s="1"/>
  <c r="C110" i="1"/>
  <c r="C111" i="1"/>
  <c r="Q111" i="1" s="1"/>
  <c r="AC111" i="1" s="1"/>
  <c r="C112" i="1"/>
  <c r="Q112" i="1" s="1"/>
  <c r="AC112" i="1" s="1"/>
  <c r="C113" i="1"/>
  <c r="Q113" i="1" s="1"/>
  <c r="AC113" i="1" s="1"/>
  <c r="C114" i="1"/>
  <c r="Q114" i="1" s="1"/>
  <c r="AC114" i="1" s="1"/>
  <c r="C115" i="1"/>
  <c r="Q115" i="1" s="1"/>
  <c r="AC115" i="1" s="1"/>
  <c r="C116" i="1"/>
  <c r="C117" i="1"/>
  <c r="Q117" i="1" s="1"/>
  <c r="AC117" i="1" s="1"/>
  <c r="C118" i="1"/>
  <c r="C119" i="1"/>
  <c r="Q119" i="1" s="1"/>
  <c r="AC119" i="1" s="1"/>
  <c r="C120" i="1"/>
  <c r="Q120" i="1" s="1"/>
  <c r="AC120" i="1" s="1"/>
  <c r="C121" i="1"/>
  <c r="Q121" i="1" s="1"/>
  <c r="AC121" i="1" s="1"/>
  <c r="C122" i="1"/>
  <c r="Q122" i="1" s="1"/>
  <c r="AC122" i="1" s="1"/>
  <c r="C123" i="1"/>
  <c r="Q123" i="1" s="1"/>
  <c r="AC123" i="1" s="1"/>
  <c r="C124" i="1"/>
  <c r="C125" i="1"/>
  <c r="Q125" i="1" s="1"/>
  <c r="AC125" i="1" s="1"/>
  <c r="C126" i="1"/>
  <c r="C127" i="1"/>
  <c r="Q127" i="1" s="1"/>
  <c r="AC127" i="1" s="1"/>
  <c r="C128" i="1"/>
  <c r="Q128" i="1" s="1"/>
  <c r="AC128" i="1" s="1"/>
  <c r="C129" i="1"/>
  <c r="Q129" i="1" s="1"/>
  <c r="AC129" i="1" s="1"/>
  <c r="C130" i="1"/>
  <c r="Q130" i="1" s="1"/>
  <c r="AC130" i="1" s="1"/>
  <c r="C131" i="1"/>
  <c r="Q131" i="1" s="1"/>
  <c r="AC131" i="1" s="1"/>
  <c r="C132" i="1"/>
  <c r="C133" i="1"/>
  <c r="Q133" i="1" s="1"/>
  <c r="AC133" i="1" s="1"/>
  <c r="C134" i="1"/>
  <c r="C135" i="1"/>
  <c r="Q135" i="1" s="1"/>
  <c r="AC135" i="1" s="1"/>
  <c r="C136" i="1"/>
  <c r="Q136" i="1" s="1"/>
  <c r="AC136" i="1" s="1"/>
  <c r="C137" i="1"/>
  <c r="Q137" i="1" s="1"/>
  <c r="AC137" i="1" s="1"/>
  <c r="C138" i="1"/>
  <c r="Q138" i="1" s="1"/>
  <c r="AC138" i="1" s="1"/>
  <c r="C139" i="1"/>
  <c r="Q139" i="1" s="1"/>
  <c r="AC139" i="1" s="1"/>
  <c r="C140" i="1"/>
  <c r="C141" i="1"/>
  <c r="Q141" i="1" s="1"/>
  <c r="AC141" i="1" s="1"/>
  <c r="C142" i="1"/>
  <c r="C143" i="1"/>
  <c r="Q143" i="1" s="1"/>
  <c r="AC143" i="1" s="1"/>
  <c r="C144" i="1"/>
  <c r="Q144" i="1" s="1"/>
  <c r="AC144" i="1" s="1"/>
  <c r="C145" i="1"/>
  <c r="Q145" i="1" s="1"/>
  <c r="AC145" i="1" s="1"/>
  <c r="C146" i="1"/>
  <c r="Q146" i="1" s="1"/>
  <c r="AC146" i="1" s="1"/>
  <c r="C147" i="1"/>
  <c r="Q147" i="1" s="1"/>
  <c r="AC147" i="1" s="1"/>
  <c r="C148" i="1"/>
  <c r="C149" i="1"/>
  <c r="Q149" i="1" s="1"/>
  <c r="AC149" i="1" s="1"/>
  <c r="C150" i="1"/>
  <c r="C151" i="1"/>
  <c r="Q151" i="1" s="1"/>
  <c r="AC151" i="1" s="1"/>
  <c r="C152" i="1"/>
  <c r="Q152" i="1" s="1"/>
  <c r="AC152" i="1" s="1"/>
  <c r="C153" i="1"/>
  <c r="Q153" i="1" s="1"/>
  <c r="AC153" i="1" s="1"/>
  <c r="C154" i="1"/>
  <c r="Q154" i="1" s="1"/>
  <c r="AC154" i="1" s="1"/>
  <c r="C155" i="1"/>
  <c r="Q155" i="1" s="1"/>
  <c r="AC155" i="1" s="1"/>
  <c r="C156" i="1"/>
  <c r="C157" i="1"/>
  <c r="Q157" i="1" s="1"/>
  <c r="AC157" i="1" s="1"/>
  <c r="C158" i="1"/>
  <c r="C159" i="1"/>
  <c r="Q159" i="1" s="1"/>
  <c r="AC159" i="1" s="1"/>
  <c r="C160" i="1"/>
  <c r="Q160" i="1" s="1"/>
  <c r="AC160" i="1" s="1"/>
  <c r="C161" i="1"/>
  <c r="Q161" i="1" s="1"/>
  <c r="AC161" i="1" s="1"/>
  <c r="C162" i="1"/>
  <c r="Q162" i="1" s="1"/>
  <c r="AC162" i="1" s="1"/>
  <c r="C163" i="1"/>
  <c r="Q163" i="1" s="1"/>
  <c r="AC163" i="1" s="1"/>
  <c r="C164" i="1"/>
  <c r="C165" i="1"/>
  <c r="Q165" i="1" s="1"/>
  <c r="AC165" i="1" s="1"/>
  <c r="C166" i="1"/>
  <c r="C167" i="1"/>
  <c r="Q167" i="1" s="1"/>
  <c r="AC167" i="1" s="1"/>
  <c r="C168" i="1"/>
  <c r="Q168" i="1" s="1"/>
  <c r="AC168" i="1" s="1"/>
  <c r="C169" i="1"/>
  <c r="Q169" i="1" s="1"/>
  <c r="AC169" i="1" s="1"/>
  <c r="C170" i="1"/>
  <c r="Q170" i="1" s="1"/>
  <c r="AC170" i="1" s="1"/>
  <c r="C171" i="1"/>
  <c r="Q171" i="1" s="1"/>
  <c r="AC171" i="1" s="1"/>
  <c r="C172" i="1"/>
  <c r="C173" i="1"/>
  <c r="Q173" i="1" s="1"/>
  <c r="AC173" i="1" s="1"/>
  <c r="C174" i="1"/>
  <c r="C175" i="1"/>
  <c r="Q175" i="1" s="1"/>
  <c r="AC175" i="1" s="1"/>
  <c r="C176" i="1"/>
  <c r="Q176" i="1" s="1"/>
  <c r="AC176" i="1" s="1"/>
  <c r="C177" i="1"/>
  <c r="Q177" i="1" s="1"/>
  <c r="AC177" i="1" s="1"/>
  <c r="C178" i="1"/>
  <c r="Q178" i="1" s="1"/>
  <c r="AC178" i="1" s="1"/>
  <c r="C179" i="1"/>
  <c r="Q179" i="1" s="1"/>
  <c r="AC179" i="1" s="1"/>
  <c r="C180" i="1"/>
  <c r="C181" i="1"/>
  <c r="Q181" i="1" s="1"/>
  <c r="AC181" i="1" s="1"/>
  <c r="C182" i="1"/>
  <c r="C183" i="1"/>
  <c r="Q183" i="1" s="1"/>
  <c r="AC183" i="1" s="1"/>
  <c r="C184" i="1"/>
  <c r="Q184" i="1" s="1"/>
  <c r="AC184" i="1" s="1"/>
  <c r="C185" i="1"/>
  <c r="Q185" i="1" s="1"/>
  <c r="AC185" i="1" s="1"/>
  <c r="C186" i="1"/>
  <c r="Q186" i="1" s="1"/>
  <c r="AC186" i="1" s="1"/>
  <c r="C187" i="1"/>
  <c r="Q187" i="1" s="1"/>
  <c r="AC187" i="1" s="1"/>
  <c r="C188" i="1"/>
  <c r="C189" i="1"/>
  <c r="Q189" i="1" s="1"/>
  <c r="AC189" i="1" s="1"/>
  <c r="C190" i="1"/>
  <c r="C191" i="1"/>
  <c r="Q191" i="1" s="1"/>
  <c r="AC191" i="1" s="1"/>
  <c r="C192" i="1"/>
  <c r="Q192" i="1" s="1"/>
  <c r="AC192" i="1" s="1"/>
  <c r="C193" i="1"/>
  <c r="Q193" i="1" s="1"/>
  <c r="AC193" i="1" s="1"/>
  <c r="C194" i="1"/>
  <c r="Q194" i="1" s="1"/>
  <c r="AC194" i="1" s="1"/>
  <c r="C195" i="1"/>
  <c r="Q195" i="1" s="1"/>
  <c r="AC195" i="1" s="1"/>
  <c r="C196" i="1"/>
  <c r="C197" i="1"/>
  <c r="Q197" i="1" s="1"/>
  <c r="AC197" i="1" s="1"/>
  <c r="C198" i="1"/>
  <c r="C199" i="1"/>
  <c r="Q199" i="1" s="1"/>
  <c r="AC199" i="1" s="1"/>
  <c r="C200" i="1"/>
  <c r="Q200" i="1" s="1"/>
  <c r="AC200" i="1" s="1"/>
  <c r="C201" i="1"/>
  <c r="Q201" i="1" s="1"/>
  <c r="AC201" i="1" s="1"/>
  <c r="C202" i="1"/>
  <c r="Q202" i="1" s="1"/>
  <c r="AC202" i="1" s="1"/>
  <c r="C203" i="1"/>
  <c r="Q203" i="1" s="1"/>
  <c r="AC203" i="1" s="1"/>
  <c r="C204" i="1"/>
  <c r="C205" i="1"/>
  <c r="Q205" i="1" s="1"/>
  <c r="AC205" i="1" s="1"/>
  <c r="C206" i="1"/>
  <c r="C207" i="1"/>
  <c r="Q207" i="1" s="1"/>
  <c r="AC207" i="1" s="1"/>
  <c r="C208" i="1"/>
  <c r="Q208" i="1" s="1"/>
  <c r="AC208" i="1" s="1"/>
  <c r="C209" i="1"/>
  <c r="Q209" i="1" s="1"/>
  <c r="AC209" i="1" s="1"/>
  <c r="C210" i="1"/>
  <c r="Q210" i="1" s="1"/>
  <c r="AC210" i="1" s="1"/>
  <c r="C211" i="1"/>
  <c r="Q211" i="1" s="1"/>
  <c r="AC211" i="1" s="1"/>
  <c r="C212" i="1"/>
  <c r="C213" i="1"/>
  <c r="Q213" i="1" s="1"/>
  <c r="AC213" i="1" s="1"/>
  <c r="C214" i="1"/>
  <c r="C215" i="1"/>
  <c r="Q215" i="1" s="1"/>
  <c r="AC215" i="1" s="1"/>
  <c r="C216" i="1"/>
  <c r="Q216" i="1" s="1"/>
  <c r="AC216" i="1" s="1"/>
  <c r="C217" i="1"/>
  <c r="Q217" i="1" s="1"/>
  <c r="AC217" i="1" s="1"/>
  <c r="C218" i="1"/>
  <c r="Q218" i="1" s="1"/>
  <c r="AC218" i="1" s="1"/>
  <c r="C219" i="1"/>
  <c r="Q219" i="1" s="1"/>
  <c r="AC219" i="1" s="1"/>
  <c r="C220" i="1"/>
  <c r="C221" i="1"/>
  <c r="Q221" i="1" s="1"/>
  <c r="AC221" i="1" s="1"/>
  <c r="C222" i="1"/>
  <c r="C223" i="1"/>
  <c r="Q223" i="1" s="1"/>
  <c r="AC223" i="1" s="1"/>
  <c r="C224" i="1"/>
  <c r="Q224" i="1" s="1"/>
  <c r="AC224" i="1" s="1"/>
  <c r="C225" i="1"/>
  <c r="Q225" i="1" s="1"/>
  <c r="AC225" i="1" s="1"/>
  <c r="C226" i="1"/>
  <c r="Q226" i="1" s="1"/>
  <c r="AC226" i="1" s="1"/>
  <c r="C227" i="1"/>
  <c r="Q227" i="1" s="1"/>
  <c r="AC227" i="1" s="1"/>
  <c r="C228" i="1"/>
  <c r="C229" i="1"/>
  <c r="Q229" i="1" s="1"/>
  <c r="AC229" i="1" s="1"/>
  <c r="C230" i="1"/>
  <c r="C231" i="1"/>
  <c r="Q231" i="1" s="1"/>
  <c r="AC231" i="1" s="1"/>
  <c r="C232" i="1"/>
  <c r="Q232" i="1" s="1"/>
  <c r="AC232" i="1" s="1"/>
  <c r="C233" i="1"/>
  <c r="Q233" i="1" s="1"/>
  <c r="AC233" i="1" s="1"/>
  <c r="C234" i="1"/>
  <c r="Q234" i="1" s="1"/>
  <c r="AC234" i="1" s="1"/>
  <c r="C235" i="1"/>
  <c r="Q235" i="1" s="1"/>
  <c r="AC235" i="1" s="1"/>
  <c r="C236" i="1"/>
  <c r="C237" i="1"/>
  <c r="Q237" i="1" s="1"/>
  <c r="AC237" i="1" s="1"/>
  <c r="C238" i="1"/>
  <c r="C239" i="1"/>
  <c r="Q239" i="1" s="1"/>
  <c r="AC239" i="1" s="1"/>
  <c r="C240" i="1"/>
  <c r="Q240" i="1" s="1"/>
  <c r="AC240" i="1" s="1"/>
  <c r="C241" i="1"/>
  <c r="Q241" i="1" s="1"/>
  <c r="AC241" i="1" s="1"/>
  <c r="C242" i="1"/>
  <c r="Q242" i="1" s="1"/>
  <c r="AC242" i="1" s="1"/>
  <c r="C243" i="1"/>
  <c r="Q243" i="1" s="1"/>
  <c r="AC243" i="1" s="1"/>
  <c r="C244" i="1"/>
  <c r="C245" i="1"/>
  <c r="Q245" i="1" s="1"/>
  <c r="AC245" i="1" s="1"/>
  <c r="C246" i="1"/>
  <c r="C247" i="1"/>
  <c r="Q247" i="1" s="1"/>
  <c r="AC247" i="1" s="1"/>
  <c r="C248" i="1"/>
  <c r="Q248" i="1" s="1"/>
  <c r="AC248" i="1" s="1"/>
  <c r="C249" i="1"/>
  <c r="Q249" i="1" s="1"/>
  <c r="AC249" i="1" s="1"/>
  <c r="C250" i="1"/>
  <c r="Q250" i="1" s="1"/>
  <c r="AC250" i="1" s="1"/>
  <c r="C251" i="1"/>
  <c r="Q251" i="1" s="1"/>
  <c r="AC251" i="1" s="1"/>
  <c r="C252" i="1"/>
  <c r="C253" i="1"/>
  <c r="Q253" i="1" s="1"/>
  <c r="AC253" i="1" s="1"/>
  <c r="C254" i="1"/>
  <c r="C255" i="1"/>
  <c r="Q255" i="1" s="1"/>
  <c r="AC255" i="1" s="1"/>
  <c r="C256" i="1"/>
  <c r="Q256" i="1" s="1"/>
  <c r="AC256" i="1" s="1"/>
  <c r="C257" i="1"/>
  <c r="Q257" i="1" s="1"/>
  <c r="AC257" i="1" s="1"/>
  <c r="C258" i="1"/>
  <c r="Q258" i="1" s="1"/>
  <c r="AC258" i="1" s="1"/>
  <c r="C259" i="1"/>
  <c r="Q259" i="1" s="1"/>
  <c r="AC259" i="1" s="1"/>
  <c r="C260" i="1"/>
  <c r="C261" i="1"/>
  <c r="Q261" i="1" s="1"/>
  <c r="AC261" i="1" s="1"/>
  <c r="C262" i="1"/>
  <c r="C263" i="1"/>
  <c r="Q263" i="1" s="1"/>
  <c r="AC263" i="1" s="1"/>
  <c r="C264" i="1"/>
  <c r="Q264" i="1" s="1"/>
  <c r="AC264" i="1" s="1"/>
  <c r="C265" i="1"/>
  <c r="Q265" i="1" s="1"/>
  <c r="AC265" i="1" s="1"/>
  <c r="C266" i="1"/>
  <c r="Q266" i="1" s="1"/>
  <c r="AC266" i="1" s="1"/>
  <c r="C267" i="1"/>
  <c r="Q267" i="1" s="1"/>
  <c r="AC267" i="1" s="1"/>
  <c r="C268" i="1"/>
  <c r="C269" i="1"/>
  <c r="Q269" i="1" s="1"/>
  <c r="AC269" i="1" s="1"/>
  <c r="C270" i="1"/>
  <c r="C271" i="1"/>
  <c r="Q271" i="1" s="1"/>
  <c r="AC271" i="1" s="1"/>
  <c r="C272" i="1"/>
  <c r="Q272" i="1" s="1"/>
  <c r="AC272" i="1" s="1"/>
  <c r="C273" i="1"/>
  <c r="Q273" i="1" s="1"/>
  <c r="AC273" i="1" s="1"/>
  <c r="C274" i="1"/>
  <c r="Q274" i="1" s="1"/>
  <c r="AC274" i="1" s="1"/>
  <c r="C275" i="1"/>
  <c r="Q275" i="1" s="1"/>
  <c r="AC275" i="1" s="1"/>
  <c r="C276" i="1"/>
  <c r="C277" i="1"/>
  <c r="Q277" i="1" s="1"/>
  <c r="AC277" i="1" s="1"/>
  <c r="C278" i="1"/>
  <c r="C279" i="1"/>
  <c r="Q279" i="1" s="1"/>
  <c r="AC279" i="1" s="1"/>
  <c r="C280" i="1"/>
  <c r="Q280" i="1" s="1"/>
  <c r="AC280" i="1" s="1"/>
  <c r="C281" i="1"/>
  <c r="Q281" i="1" s="1"/>
  <c r="AC281" i="1" s="1"/>
  <c r="C282" i="1"/>
  <c r="Q282" i="1" s="1"/>
  <c r="AC282" i="1" s="1"/>
  <c r="C283" i="1"/>
  <c r="Q283" i="1" s="1"/>
  <c r="AC283" i="1" s="1"/>
  <c r="C284" i="1"/>
  <c r="C285" i="1"/>
  <c r="Q285" i="1" s="1"/>
  <c r="AC285" i="1" s="1"/>
  <c r="C286" i="1"/>
  <c r="C287" i="1"/>
  <c r="Q287" i="1" s="1"/>
  <c r="AC287" i="1" s="1"/>
  <c r="C288" i="1"/>
  <c r="Q288" i="1" s="1"/>
  <c r="AC288" i="1" s="1"/>
  <c r="C289" i="1"/>
  <c r="Q289" i="1" s="1"/>
  <c r="AC289" i="1" s="1"/>
  <c r="C290" i="1"/>
  <c r="Q290" i="1" s="1"/>
  <c r="AC290" i="1" s="1"/>
  <c r="C291" i="1"/>
  <c r="Q291" i="1" s="1"/>
  <c r="AC291" i="1" s="1"/>
  <c r="C292" i="1"/>
  <c r="C293" i="1"/>
  <c r="Q293" i="1" s="1"/>
  <c r="AC293" i="1" s="1"/>
  <c r="C294" i="1"/>
  <c r="C295" i="1"/>
  <c r="Q295" i="1" s="1"/>
  <c r="AC295" i="1" s="1"/>
  <c r="C296" i="1"/>
  <c r="Q296" i="1" s="1"/>
  <c r="AC296" i="1" s="1"/>
  <c r="C297" i="1"/>
  <c r="Q297" i="1" s="1"/>
  <c r="AC297" i="1" s="1"/>
  <c r="C298" i="1"/>
  <c r="Q298" i="1" s="1"/>
  <c r="AC298" i="1" s="1"/>
  <c r="C299" i="1"/>
  <c r="Q299" i="1" s="1"/>
  <c r="AC299" i="1" s="1"/>
  <c r="C300" i="1"/>
  <c r="C301" i="1"/>
  <c r="Q301" i="1" s="1"/>
  <c r="AC301" i="1" s="1"/>
  <c r="C302" i="1"/>
  <c r="C303" i="1"/>
  <c r="Q303" i="1" s="1"/>
  <c r="AC303" i="1" s="1"/>
  <c r="C304" i="1"/>
  <c r="Q304" i="1" s="1"/>
  <c r="AC304" i="1" s="1"/>
  <c r="C305" i="1"/>
  <c r="AA305" i="1" s="1"/>
  <c r="C306" i="1"/>
  <c r="Q306" i="1" s="1"/>
  <c r="AC306" i="1" s="1"/>
  <c r="C307" i="1"/>
  <c r="Q307" i="1" s="1"/>
  <c r="AC307" i="1" s="1"/>
  <c r="C308" i="1"/>
  <c r="C309" i="1"/>
  <c r="Q309" i="1" s="1"/>
  <c r="AC309" i="1" s="1"/>
  <c r="C310" i="1"/>
  <c r="C311" i="1"/>
  <c r="Q311" i="1" s="1"/>
  <c r="AC311" i="1" s="1"/>
  <c r="C312" i="1"/>
  <c r="Q312" i="1" s="1"/>
  <c r="AC312" i="1" s="1"/>
  <c r="C313" i="1"/>
  <c r="Q313" i="1" s="1"/>
  <c r="AC313" i="1" s="1"/>
  <c r="C314" i="1"/>
  <c r="Q314" i="1" s="1"/>
  <c r="AC314" i="1" s="1"/>
  <c r="C315" i="1"/>
  <c r="Q315" i="1" s="1"/>
  <c r="AC315" i="1" s="1"/>
  <c r="C316" i="1"/>
  <c r="C317" i="1"/>
  <c r="Q317" i="1" s="1"/>
  <c r="AC317" i="1" s="1"/>
  <c r="C318" i="1"/>
  <c r="C319" i="1"/>
  <c r="Q319" i="1" s="1"/>
  <c r="AC319" i="1" s="1"/>
  <c r="C320" i="1"/>
  <c r="Q320" i="1" s="1"/>
  <c r="AC320" i="1" s="1"/>
  <c r="C321" i="1"/>
  <c r="Q321" i="1" s="1"/>
  <c r="AC321" i="1" s="1"/>
  <c r="C322" i="1"/>
  <c r="Q322" i="1" s="1"/>
  <c r="AC322" i="1" s="1"/>
  <c r="C323" i="1"/>
  <c r="Q323" i="1" s="1"/>
  <c r="AC323" i="1" s="1"/>
  <c r="C324" i="1"/>
  <c r="C325" i="1"/>
  <c r="Q325" i="1" s="1"/>
  <c r="AC325" i="1" s="1"/>
  <c r="C326" i="1"/>
  <c r="C327" i="1"/>
  <c r="Q327" i="1" s="1"/>
  <c r="AC327" i="1" s="1"/>
  <c r="C328" i="1"/>
  <c r="Q328" i="1" s="1"/>
  <c r="AC328" i="1" s="1"/>
  <c r="C329" i="1"/>
  <c r="Q329" i="1" s="1"/>
  <c r="AC329" i="1" s="1"/>
  <c r="C330" i="1"/>
  <c r="Q330" i="1" s="1"/>
  <c r="AC330" i="1" s="1"/>
  <c r="C331" i="1"/>
  <c r="Q331" i="1" s="1"/>
  <c r="AC331" i="1" s="1"/>
  <c r="C332" i="1"/>
  <c r="C333" i="1"/>
  <c r="AA333" i="1" s="1"/>
  <c r="C334" i="1"/>
  <c r="C335" i="1"/>
  <c r="Q335" i="1" s="1"/>
  <c r="AC335" i="1" s="1"/>
  <c r="C336" i="1"/>
  <c r="Q336" i="1" s="1"/>
  <c r="AC336" i="1" s="1"/>
  <c r="C337" i="1"/>
  <c r="Q337" i="1" s="1"/>
  <c r="AC337" i="1" s="1"/>
  <c r="C338" i="1"/>
  <c r="Q338" i="1" s="1"/>
  <c r="AC338" i="1" s="1"/>
  <c r="C339" i="1"/>
  <c r="Q339" i="1" s="1"/>
  <c r="AC339" i="1" s="1"/>
  <c r="C340" i="1"/>
  <c r="C341" i="1"/>
  <c r="Q341" i="1" s="1"/>
  <c r="AC341" i="1" s="1"/>
  <c r="C342" i="1"/>
  <c r="C343" i="1"/>
  <c r="Q343" i="1" s="1"/>
  <c r="AC343" i="1" s="1"/>
  <c r="C344" i="1"/>
  <c r="Q344" i="1" s="1"/>
  <c r="AC344" i="1" s="1"/>
  <c r="C345" i="1"/>
  <c r="Q345" i="1" s="1"/>
  <c r="AC345" i="1" s="1"/>
  <c r="C346" i="1"/>
  <c r="Q346" i="1" s="1"/>
  <c r="AC346" i="1" s="1"/>
  <c r="C347" i="1"/>
  <c r="Q347" i="1" s="1"/>
  <c r="AC347" i="1" s="1"/>
  <c r="C348" i="1"/>
  <c r="C349" i="1"/>
  <c r="Q349" i="1" s="1"/>
  <c r="AC349" i="1" s="1"/>
  <c r="C350" i="1"/>
  <c r="C351" i="1"/>
  <c r="Q351" i="1" s="1"/>
  <c r="AC351" i="1" s="1"/>
  <c r="C352" i="1"/>
  <c r="Q352" i="1" s="1"/>
  <c r="AC352" i="1" s="1"/>
  <c r="C353" i="1"/>
  <c r="Q353" i="1" s="1"/>
  <c r="AC353" i="1" s="1"/>
  <c r="C354" i="1"/>
  <c r="Q354" i="1" s="1"/>
  <c r="AC354" i="1" s="1"/>
  <c r="C355" i="1"/>
  <c r="Q355" i="1" s="1"/>
  <c r="AC355" i="1" s="1"/>
  <c r="C356" i="1"/>
  <c r="C357" i="1"/>
  <c r="Q357" i="1" s="1"/>
  <c r="AC357" i="1" s="1"/>
  <c r="C358" i="1"/>
  <c r="C359" i="1"/>
  <c r="Q359" i="1" s="1"/>
  <c r="AC359" i="1" s="1"/>
  <c r="C360" i="1"/>
  <c r="Q360" i="1" s="1"/>
  <c r="AC360" i="1" s="1"/>
  <c r="C361" i="1"/>
  <c r="Q361" i="1" s="1"/>
  <c r="AC361" i="1" s="1"/>
  <c r="C362" i="1"/>
  <c r="Q362" i="1" s="1"/>
  <c r="AC362" i="1" s="1"/>
  <c r="C363" i="1"/>
  <c r="Q363" i="1" s="1"/>
  <c r="AC363" i="1" s="1"/>
  <c r="C364" i="1"/>
  <c r="C365" i="1"/>
  <c r="Q365" i="1" s="1"/>
  <c r="AC365" i="1" s="1"/>
  <c r="C366" i="1"/>
  <c r="C367" i="1"/>
  <c r="Q367" i="1" s="1"/>
  <c r="AC367" i="1" s="1"/>
  <c r="C368" i="1"/>
  <c r="Q368" i="1" s="1"/>
  <c r="AC368" i="1" s="1"/>
  <c r="C369" i="1"/>
  <c r="Q369" i="1" s="1"/>
  <c r="AC369" i="1" s="1"/>
  <c r="C370" i="1"/>
  <c r="Q370" i="1" s="1"/>
  <c r="AC370" i="1" s="1"/>
  <c r="C371" i="1"/>
  <c r="Q371" i="1" s="1"/>
  <c r="AC371" i="1" s="1"/>
  <c r="C372" i="1"/>
  <c r="C373" i="1"/>
  <c r="Q373" i="1" s="1"/>
  <c r="AC373" i="1" s="1"/>
  <c r="C374" i="1"/>
  <c r="C375" i="1"/>
  <c r="Q375" i="1" s="1"/>
  <c r="AC375" i="1" s="1"/>
  <c r="C376" i="1"/>
  <c r="Q376" i="1" s="1"/>
  <c r="AC376" i="1" s="1"/>
  <c r="C377" i="1"/>
  <c r="Q377" i="1" s="1"/>
  <c r="AC377" i="1" s="1"/>
  <c r="C378" i="1"/>
  <c r="Q378" i="1" s="1"/>
  <c r="AC378" i="1" s="1"/>
  <c r="C379" i="1"/>
  <c r="Q379" i="1" s="1"/>
  <c r="AC379" i="1" s="1"/>
  <c r="C380" i="1"/>
  <c r="C381" i="1"/>
  <c r="Q381" i="1" s="1"/>
  <c r="AC381" i="1" s="1"/>
  <c r="C382" i="1"/>
  <c r="C383" i="1"/>
  <c r="Q383" i="1" s="1"/>
  <c r="AC383" i="1" s="1"/>
  <c r="C384" i="1"/>
  <c r="Q384" i="1" s="1"/>
  <c r="AC384" i="1" s="1"/>
  <c r="C385" i="1"/>
  <c r="Q385" i="1" s="1"/>
  <c r="AC385" i="1" s="1"/>
  <c r="C386" i="1"/>
  <c r="Q386" i="1" s="1"/>
  <c r="AC386" i="1" s="1"/>
  <c r="C387" i="1"/>
  <c r="Q387" i="1" s="1"/>
  <c r="AC387" i="1" s="1"/>
  <c r="C388" i="1"/>
  <c r="C389" i="1"/>
  <c r="Q389" i="1" s="1"/>
  <c r="AC389" i="1" s="1"/>
  <c r="C390" i="1"/>
  <c r="C391" i="1"/>
  <c r="Q391" i="1" s="1"/>
  <c r="AC391" i="1" s="1"/>
  <c r="C392" i="1"/>
  <c r="Q392" i="1" s="1"/>
  <c r="AC392" i="1" s="1"/>
  <c r="C393" i="1"/>
  <c r="Q393" i="1" s="1"/>
  <c r="AC393" i="1" s="1"/>
  <c r="C394" i="1"/>
  <c r="Q394" i="1" s="1"/>
  <c r="AC394" i="1" s="1"/>
  <c r="C395" i="1"/>
  <c r="Q395" i="1" s="1"/>
  <c r="AC395" i="1" s="1"/>
  <c r="C396" i="1"/>
  <c r="C397" i="1"/>
  <c r="Q397" i="1" s="1"/>
  <c r="AC397" i="1" s="1"/>
  <c r="C398" i="1"/>
  <c r="C399" i="1"/>
  <c r="Q399" i="1" s="1"/>
  <c r="AC399" i="1" s="1"/>
  <c r="C400" i="1"/>
  <c r="Q400" i="1" s="1"/>
  <c r="AC400" i="1" s="1"/>
  <c r="C401" i="1"/>
  <c r="Q401" i="1" s="1"/>
  <c r="AC401" i="1" s="1"/>
  <c r="C402" i="1"/>
  <c r="Q402" i="1" s="1"/>
  <c r="AC402" i="1" s="1"/>
  <c r="C403" i="1"/>
  <c r="Q403" i="1" s="1"/>
  <c r="AC403" i="1" s="1"/>
  <c r="C404" i="1"/>
  <c r="C405" i="1"/>
  <c r="Q405" i="1" s="1"/>
  <c r="AC405" i="1" s="1"/>
  <c r="C406" i="1"/>
  <c r="C407" i="1"/>
  <c r="Q407" i="1" s="1"/>
  <c r="AC407" i="1" s="1"/>
  <c r="C408" i="1"/>
  <c r="Q408" i="1" s="1"/>
  <c r="AC408" i="1" s="1"/>
  <c r="C409" i="1"/>
  <c r="Q409" i="1" s="1"/>
  <c r="AC409" i="1" s="1"/>
  <c r="C410" i="1"/>
  <c r="Q410" i="1" s="1"/>
  <c r="AC410" i="1" s="1"/>
  <c r="C411" i="1"/>
  <c r="Q411" i="1" s="1"/>
  <c r="AC411" i="1" s="1"/>
  <c r="C412" i="1"/>
  <c r="C413" i="1"/>
  <c r="Q413" i="1" s="1"/>
  <c r="AC413" i="1" s="1"/>
  <c r="C414" i="1"/>
  <c r="C415" i="1"/>
  <c r="Q415" i="1" s="1"/>
  <c r="AC415" i="1" s="1"/>
  <c r="C416" i="1"/>
  <c r="Q416" i="1" s="1"/>
  <c r="AC416" i="1" s="1"/>
  <c r="C417" i="1"/>
  <c r="Q417" i="1" s="1"/>
  <c r="AC417" i="1" s="1"/>
  <c r="C418" i="1"/>
  <c r="Q418" i="1" s="1"/>
  <c r="AC418" i="1" s="1"/>
  <c r="C419" i="1"/>
  <c r="Q419" i="1" s="1"/>
  <c r="AC419" i="1" s="1"/>
  <c r="C420" i="1"/>
  <c r="C421" i="1"/>
  <c r="Q421" i="1" s="1"/>
  <c r="AC421" i="1" s="1"/>
  <c r="C422" i="1"/>
  <c r="C2534" i="1"/>
  <c r="Q2534" i="1" s="1"/>
  <c r="AB2534" i="1" s="1"/>
  <c r="C2535" i="1"/>
  <c r="Q2535" i="1" s="1"/>
  <c r="AB2535" i="1" s="1"/>
  <c r="C2536" i="1"/>
  <c r="Q2536" i="1" s="1"/>
  <c r="AB2536" i="1" s="1"/>
  <c r="C2537" i="1"/>
  <c r="Q2537" i="1" s="1"/>
  <c r="AB2537" i="1" s="1"/>
  <c r="C2538" i="1"/>
  <c r="Q2538" i="1" s="1"/>
  <c r="AB2538" i="1" s="1"/>
  <c r="C2539" i="1"/>
  <c r="C2540" i="1"/>
  <c r="Z2540" i="1" s="1"/>
  <c r="C2541" i="1"/>
  <c r="C2542" i="1"/>
  <c r="Q2542" i="1" s="1"/>
  <c r="AB2542" i="1" s="1"/>
  <c r="C2543" i="1"/>
  <c r="Q2543" i="1" s="1"/>
  <c r="AB2543" i="1" s="1"/>
  <c r="C2544" i="1"/>
  <c r="Q2544" i="1" s="1"/>
  <c r="AB2544" i="1" s="1"/>
  <c r="C2545" i="1"/>
  <c r="Q2545" i="1" s="1"/>
  <c r="AB2545" i="1" s="1"/>
  <c r="C2546" i="1"/>
  <c r="Q2546" i="1" s="1"/>
  <c r="AB2546" i="1" s="1"/>
  <c r="C2547" i="1"/>
  <c r="C2548" i="1"/>
  <c r="Q2548" i="1" s="1"/>
  <c r="AB2548" i="1" s="1"/>
  <c r="C2549" i="1"/>
  <c r="C2550" i="1"/>
  <c r="Q2550" i="1" s="1"/>
  <c r="AB2550" i="1" s="1"/>
  <c r="C2551" i="1"/>
  <c r="Q2551" i="1" s="1"/>
  <c r="AB2551" i="1" s="1"/>
  <c r="C2552" i="1"/>
  <c r="Q2552" i="1" s="1"/>
  <c r="AB2552" i="1" s="1"/>
  <c r="C2553" i="1"/>
  <c r="Q2553" i="1" s="1"/>
  <c r="AB2553" i="1" s="1"/>
  <c r="C2554" i="1"/>
  <c r="Q2554" i="1" s="1"/>
  <c r="AB2554" i="1" s="1"/>
  <c r="C2555" i="1"/>
  <c r="C2556" i="1"/>
  <c r="Q2556" i="1" s="1"/>
  <c r="AB2556" i="1" s="1"/>
  <c r="C2557" i="1"/>
  <c r="C2558" i="1"/>
  <c r="Q2558" i="1" s="1"/>
  <c r="AB2558" i="1" s="1"/>
  <c r="C2559" i="1"/>
  <c r="Q2559" i="1" s="1"/>
  <c r="AB2559" i="1" s="1"/>
  <c r="C2560" i="1"/>
  <c r="Q2560" i="1" s="1"/>
  <c r="AB2560" i="1" s="1"/>
  <c r="C2561" i="1"/>
  <c r="Q2561" i="1" s="1"/>
  <c r="AB2561" i="1" s="1"/>
  <c r="C2562" i="1"/>
  <c r="Z2562" i="1" s="1"/>
  <c r="C2563" i="1"/>
  <c r="C2564" i="1"/>
  <c r="Q2564" i="1" s="1"/>
  <c r="AB2564" i="1" s="1"/>
  <c r="C2565" i="1"/>
  <c r="C2566" i="1"/>
  <c r="Q2566" i="1" s="1"/>
  <c r="AB2566" i="1" s="1"/>
  <c r="C2567" i="1"/>
  <c r="Q2567" i="1" s="1"/>
  <c r="AB2567" i="1" s="1"/>
  <c r="C2568" i="1"/>
  <c r="Q2568" i="1" s="1"/>
  <c r="AB2568" i="1" s="1"/>
  <c r="C2569" i="1"/>
  <c r="Q2569" i="1" s="1"/>
  <c r="AB2569" i="1" s="1"/>
  <c r="C2570" i="1"/>
  <c r="Q2570" i="1" s="1"/>
  <c r="AB2570" i="1" s="1"/>
  <c r="C2571" i="1"/>
  <c r="C2572" i="1"/>
  <c r="Q2572" i="1" s="1"/>
  <c r="AB2572" i="1" s="1"/>
  <c r="C2573" i="1"/>
  <c r="C2574" i="1"/>
  <c r="Q2574" i="1" s="1"/>
  <c r="AB2574" i="1" s="1"/>
  <c r="C2575" i="1"/>
  <c r="Q2575" i="1" s="1"/>
  <c r="AB2575" i="1" s="1"/>
  <c r="C2576" i="1"/>
  <c r="Q2576" i="1" s="1"/>
  <c r="AB2576" i="1" s="1"/>
  <c r="C2577" i="1"/>
  <c r="Q2577" i="1" s="1"/>
  <c r="AB2577" i="1" s="1"/>
  <c r="C2578" i="1"/>
  <c r="Q2578" i="1" s="1"/>
  <c r="AB2578" i="1" s="1"/>
  <c r="C2579" i="1"/>
  <c r="C2580" i="1"/>
  <c r="Q2580" i="1" s="1"/>
  <c r="AB2580" i="1" s="1"/>
  <c r="C2581" i="1"/>
  <c r="C2582" i="1"/>
  <c r="Q2582" i="1" s="1"/>
  <c r="AB2582" i="1" s="1"/>
  <c r="C2583" i="1"/>
  <c r="Q2583" i="1" s="1"/>
  <c r="AB2583" i="1" s="1"/>
  <c r="C2584" i="1"/>
  <c r="Q2584" i="1" s="1"/>
  <c r="AB2584" i="1" s="1"/>
  <c r="C2585" i="1"/>
  <c r="Q2585" i="1" s="1"/>
  <c r="AB2585" i="1" s="1"/>
  <c r="C2586" i="1"/>
  <c r="Q2586" i="1" s="1"/>
  <c r="AB2586" i="1" s="1"/>
  <c r="C2587" i="1"/>
  <c r="C2588" i="1"/>
  <c r="Q2588" i="1" s="1"/>
  <c r="AB2588" i="1" s="1"/>
  <c r="C2589" i="1"/>
  <c r="C2590" i="1"/>
  <c r="Q2590" i="1" s="1"/>
  <c r="AB2590" i="1" s="1"/>
  <c r="C2591" i="1"/>
  <c r="Q2591" i="1" s="1"/>
  <c r="AB2591" i="1" s="1"/>
  <c r="C2592" i="1"/>
  <c r="Q2592" i="1" s="1"/>
  <c r="AB2592" i="1" s="1"/>
  <c r="C2593" i="1"/>
  <c r="Q2593" i="1" s="1"/>
  <c r="AB2593" i="1" s="1"/>
  <c r="C2594" i="1"/>
  <c r="Q2594" i="1" s="1"/>
  <c r="AB2594" i="1" s="1"/>
  <c r="C2595" i="1"/>
  <c r="C2596" i="1"/>
  <c r="Q2596" i="1" s="1"/>
  <c r="AB2596" i="1" s="1"/>
  <c r="C2597" i="1"/>
  <c r="C2598" i="1"/>
  <c r="Q2598" i="1" s="1"/>
  <c r="AB2598" i="1" s="1"/>
  <c r="C2599" i="1"/>
  <c r="Q2599" i="1" s="1"/>
  <c r="AB2599" i="1" s="1"/>
  <c r="C2600" i="1"/>
  <c r="Q2600" i="1" s="1"/>
  <c r="AB2600" i="1" s="1"/>
  <c r="C2601" i="1"/>
  <c r="Q2601" i="1" s="1"/>
  <c r="AB2601" i="1" s="1"/>
  <c r="C2602" i="1"/>
  <c r="Q2602" i="1" s="1"/>
  <c r="AB2602" i="1" s="1"/>
  <c r="C2603" i="1"/>
  <c r="C2604" i="1"/>
  <c r="Q2604" i="1" s="1"/>
  <c r="AB2604" i="1" s="1"/>
  <c r="C2605" i="1"/>
  <c r="C2606" i="1"/>
  <c r="Q2606" i="1" s="1"/>
  <c r="AB2606" i="1" s="1"/>
  <c r="C2607" i="1"/>
  <c r="Q2607" i="1" s="1"/>
  <c r="AB2607" i="1" s="1"/>
  <c r="C2608" i="1"/>
  <c r="Q2608" i="1" s="1"/>
  <c r="AB2608" i="1" s="1"/>
  <c r="C2609" i="1"/>
  <c r="Q2609" i="1" s="1"/>
  <c r="AB2609" i="1" s="1"/>
  <c r="C2610" i="1"/>
  <c r="Q2610" i="1" s="1"/>
  <c r="AB2610" i="1" s="1"/>
  <c r="C2611" i="1"/>
  <c r="C2612" i="1"/>
  <c r="Q2612" i="1" s="1"/>
  <c r="AB2612" i="1" s="1"/>
  <c r="C2613" i="1"/>
  <c r="C2614" i="1"/>
  <c r="Q2614" i="1" s="1"/>
  <c r="AB2614" i="1" s="1"/>
  <c r="C2615" i="1"/>
  <c r="Q2615" i="1" s="1"/>
  <c r="AB2615" i="1" s="1"/>
  <c r="C2616" i="1"/>
  <c r="Q2616" i="1" s="1"/>
  <c r="AB2616" i="1" s="1"/>
  <c r="C2617" i="1"/>
  <c r="Q2617" i="1" s="1"/>
  <c r="AB2617" i="1" s="1"/>
  <c r="C2618" i="1"/>
  <c r="Q2618" i="1" s="1"/>
  <c r="AB2618" i="1" s="1"/>
  <c r="C2619" i="1"/>
  <c r="C2620" i="1"/>
  <c r="Q2620" i="1" s="1"/>
  <c r="AB2620" i="1" s="1"/>
  <c r="C2621" i="1"/>
  <c r="C2622" i="1"/>
  <c r="Q2622" i="1" s="1"/>
  <c r="AB2622" i="1" s="1"/>
  <c r="C2623" i="1"/>
  <c r="Q2623" i="1" s="1"/>
  <c r="AB2623" i="1" s="1"/>
  <c r="C2624" i="1"/>
  <c r="Q2624" i="1" s="1"/>
  <c r="AB2624" i="1" s="1"/>
  <c r="C2625" i="1"/>
  <c r="Q2625" i="1" s="1"/>
  <c r="AB2625" i="1" s="1"/>
  <c r="C2626" i="1"/>
  <c r="Q2626" i="1" s="1"/>
  <c r="AB2626" i="1" s="1"/>
  <c r="C2627" i="1"/>
  <c r="C2628" i="1"/>
  <c r="Q2628" i="1" s="1"/>
  <c r="AB2628" i="1" s="1"/>
  <c r="C2629" i="1"/>
  <c r="C2630" i="1"/>
  <c r="Q2630" i="1" s="1"/>
  <c r="AB2630" i="1" s="1"/>
  <c r="C2631" i="1"/>
  <c r="Q2631" i="1" s="1"/>
  <c r="AB2631" i="1" s="1"/>
  <c r="C2632" i="1"/>
  <c r="Q2632" i="1" s="1"/>
  <c r="AB2632" i="1" s="1"/>
  <c r="C2633" i="1"/>
  <c r="Q2633" i="1" s="1"/>
  <c r="AB2633" i="1" s="1"/>
  <c r="C2634" i="1"/>
  <c r="Q2634" i="1" s="1"/>
  <c r="AB2634" i="1" s="1"/>
  <c r="C2635" i="1"/>
  <c r="C2636" i="1"/>
  <c r="Q2636" i="1" s="1"/>
  <c r="AB2636" i="1" s="1"/>
  <c r="C2637" i="1"/>
  <c r="C2638" i="1"/>
  <c r="Q2638" i="1" s="1"/>
  <c r="AB2638" i="1" s="1"/>
  <c r="C2639" i="1"/>
  <c r="Q2639" i="1" s="1"/>
  <c r="AB2639" i="1" s="1"/>
  <c r="C2640" i="1"/>
  <c r="Q2640" i="1" s="1"/>
  <c r="AB2640" i="1" s="1"/>
  <c r="C2641" i="1"/>
  <c r="Q2641" i="1" s="1"/>
  <c r="AB2641" i="1" s="1"/>
  <c r="C2642" i="1"/>
  <c r="Q2642" i="1" s="1"/>
  <c r="AB2642" i="1" s="1"/>
  <c r="C2643" i="1"/>
  <c r="C2644" i="1"/>
  <c r="Q2644" i="1" s="1"/>
  <c r="AB2644" i="1" s="1"/>
  <c r="C2645" i="1"/>
  <c r="C2646" i="1"/>
  <c r="Q2646" i="1" s="1"/>
  <c r="AB2646" i="1" s="1"/>
  <c r="C2647" i="1"/>
  <c r="Q2647" i="1" s="1"/>
  <c r="AB2647" i="1" s="1"/>
  <c r="C2648" i="1"/>
  <c r="Z2648" i="1" s="1"/>
  <c r="C2649" i="1"/>
  <c r="Q2649" i="1" s="1"/>
  <c r="AB2649" i="1" s="1"/>
  <c r="C2650" i="1"/>
  <c r="Q2650" i="1" s="1"/>
  <c r="AB2650" i="1" s="1"/>
  <c r="C2651" i="1"/>
  <c r="C2652" i="1"/>
  <c r="Q2652" i="1" s="1"/>
  <c r="AB2652" i="1" s="1"/>
  <c r="C2653" i="1"/>
  <c r="C2654" i="1"/>
  <c r="Q2654" i="1" s="1"/>
  <c r="AB2654" i="1" s="1"/>
  <c r="C2655" i="1"/>
  <c r="Q2655" i="1" s="1"/>
  <c r="AB2655" i="1" s="1"/>
  <c r="C2656" i="1"/>
  <c r="Q2656" i="1" s="1"/>
  <c r="AB2656" i="1" s="1"/>
  <c r="C2657" i="1"/>
  <c r="Q2657" i="1" s="1"/>
  <c r="AB2657" i="1" s="1"/>
  <c r="C2658" i="1"/>
  <c r="Q2658" i="1" s="1"/>
  <c r="AB2658" i="1" s="1"/>
  <c r="C2659" i="1"/>
  <c r="C2660" i="1"/>
  <c r="Q2660" i="1" s="1"/>
  <c r="AB2660" i="1" s="1"/>
  <c r="C2661" i="1"/>
  <c r="C2662" i="1"/>
  <c r="Q2662" i="1" s="1"/>
  <c r="AB2662" i="1" s="1"/>
  <c r="C2663" i="1"/>
  <c r="Q2663" i="1" s="1"/>
  <c r="AB2663" i="1" s="1"/>
  <c r="C2664" i="1"/>
  <c r="Q2664" i="1" s="1"/>
  <c r="AB2664" i="1" s="1"/>
  <c r="C2665" i="1"/>
  <c r="Q2665" i="1" s="1"/>
  <c r="AB2665" i="1" s="1"/>
  <c r="C2666" i="1"/>
  <c r="Q2666" i="1" s="1"/>
  <c r="AB2666" i="1" s="1"/>
  <c r="C2667" i="1"/>
  <c r="C2668" i="1"/>
  <c r="Q2668" i="1" s="1"/>
  <c r="AB2668" i="1" s="1"/>
  <c r="C2669" i="1"/>
  <c r="C2670" i="1"/>
  <c r="Q2670" i="1" s="1"/>
  <c r="AB2670" i="1" s="1"/>
  <c r="C2671" i="1"/>
  <c r="Q2671" i="1" s="1"/>
  <c r="AB2671" i="1" s="1"/>
  <c r="C2672" i="1"/>
  <c r="Q2672" i="1" s="1"/>
  <c r="AB2672" i="1" s="1"/>
  <c r="C2673" i="1"/>
  <c r="Q2673" i="1" s="1"/>
  <c r="AB2673" i="1" s="1"/>
  <c r="C2674" i="1"/>
  <c r="Q2674" i="1" s="1"/>
  <c r="AB2674" i="1" s="1"/>
  <c r="C2675" i="1"/>
  <c r="C2676" i="1"/>
  <c r="Q2676" i="1" s="1"/>
  <c r="AB2676" i="1" s="1"/>
  <c r="C2677" i="1"/>
  <c r="C2678" i="1"/>
  <c r="Q2678" i="1" s="1"/>
  <c r="AB2678" i="1" s="1"/>
  <c r="C2679" i="1"/>
  <c r="Q2679" i="1" s="1"/>
  <c r="AB2679" i="1" s="1"/>
  <c r="C2680" i="1"/>
  <c r="Q2680" i="1" s="1"/>
  <c r="AB2680" i="1" s="1"/>
  <c r="C2681" i="1"/>
  <c r="Q2681" i="1" s="1"/>
  <c r="AB2681" i="1" s="1"/>
  <c r="C2682" i="1"/>
  <c r="Q2682" i="1" s="1"/>
  <c r="AB2682" i="1" s="1"/>
  <c r="C2683" i="1"/>
  <c r="C2684" i="1"/>
  <c r="Q2684" i="1" s="1"/>
  <c r="AB2684" i="1" s="1"/>
  <c r="C2685" i="1"/>
  <c r="C2686" i="1"/>
  <c r="Q2686" i="1" s="1"/>
  <c r="AB2686" i="1" s="1"/>
  <c r="C2687" i="1"/>
  <c r="Q2687" i="1" s="1"/>
  <c r="AB2687" i="1" s="1"/>
  <c r="C2688" i="1"/>
  <c r="Q2688" i="1" s="1"/>
  <c r="AB2688" i="1" s="1"/>
  <c r="C2689" i="1"/>
  <c r="Q2689" i="1" s="1"/>
  <c r="AB2689" i="1" s="1"/>
  <c r="C2690" i="1"/>
  <c r="Q2690" i="1" s="1"/>
  <c r="AB2690" i="1" s="1"/>
  <c r="C2691" i="1"/>
  <c r="C2692" i="1"/>
  <c r="Q2692" i="1" s="1"/>
  <c r="AB2692" i="1" s="1"/>
  <c r="C2693" i="1"/>
  <c r="C2694" i="1"/>
  <c r="Q2694" i="1" s="1"/>
  <c r="AB2694" i="1" s="1"/>
  <c r="C2695" i="1"/>
  <c r="Q2695" i="1" s="1"/>
  <c r="AB2695" i="1" s="1"/>
  <c r="C2696" i="1"/>
  <c r="Q2696" i="1" s="1"/>
  <c r="AB2696" i="1" s="1"/>
  <c r="C2697" i="1"/>
  <c r="Q2697" i="1" s="1"/>
  <c r="AB2697" i="1" s="1"/>
  <c r="C2698" i="1"/>
  <c r="Q2698" i="1" s="1"/>
  <c r="AB2698" i="1" s="1"/>
  <c r="C2699" i="1"/>
  <c r="C2700" i="1"/>
  <c r="Q2700" i="1" s="1"/>
  <c r="AB2700" i="1" s="1"/>
  <c r="C2701" i="1"/>
  <c r="C2702" i="1"/>
  <c r="Q2702" i="1" s="1"/>
  <c r="AB2702" i="1" s="1"/>
  <c r="C2703" i="1"/>
  <c r="Q2703" i="1" s="1"/>
  <c r="AB2703" i="1" s="1"/>
  <c r="C2704" i="1"/>
  <c r="Q2704" i="1" s="1"/>
  <c r="AB2704" i="1" s="1"/>
  <c r="C2705" i="1"/>
  <c r="Q2705" i="1" s="1"/>
  <c r="AB2705" i="1" s="1"/>
  <c r="C2706" i="1"/>
  <c r="Q2706" i="1" s="1"/>
  <c r="AB2706" i="1" s="1"/>
  <c r="C2707" i="1"/>
  <c r="C2708" i="1"/>
  <c r="Q2708" i="1" s="1"/>
  <c r="AB2708" i="1" s="1"/>
  <c r="C2709" i="1"/>
  <c r="C2710" i="1"/>
  <c r="Q2710" i="1" s="1"/>
  <c r="AB2710" i="1" s="1"/>
  <c r="C2711" i="1"/>
  <c r="Q2711" i="1" s="1"/>
  <c r="AB2711" i="1" s="1"/>
  <c r="C2712" i="1"/>
  <c r="Q2712" i="1" s="1"/>
  <c r="AB2712" i="1" s="1"/>
  <c r="C2713" i="1"/>
  <c r="Q2713" i="1" s="1"/>
  <c r="AB2713" i="1" s="1"/>
  <c r="C2714" i="1"/>
  <c r="Q2714" i="1" s="1"/>
  <c r="AB2714" i="1" s="1"/>
  <c r="C2715" i="1"/>
  <c r="C2716" i="1"/>
  <c r="Q2716" i="1" s="1"/>
  <c r="AB2716" i="1" s="1"/>
  <c r="C2717" i="1"/>
  <c r="C2718" i="1"/>
  <c r="Q2718" i="1" s="1"/>
  <c r="AB2718" i="1" s="1"/>
  <c r="C2719" i="1"/>
  <c r="Q2719" i="1" s="1"/>
  <c r="AB2719" i="1" s="1"/>
  <c r="C2720" i="1"/>
  <c r="Q2720" i="1" s="1"/>
  <c r="AB2720" i="1" s="1"/>
  <c r="C2721" i="1"/>
  <c r="Q2721" i="1" s="1"/>
  <c r="AB2721" i="1" s="1"/>
  <c r="C2722" i="1"/>
  <c r="Q2722" i="1" s="1"/>
  <c r="AB2722" i="1" s="1"/>
  <c r="C2723" i="1"/>
  <c r="C2724" i="1"/>
  <c r="Q2724" i="1" s="1"/>
  <c r="AB2724" i="1" s="1"/>
  <c r="C2725" i="1"/>
  <c r="C2726" i="1"/>
  <c r="Q2726" i="1" s="1"/>
  <c r="AB2726" i="1" s="1"/>
  <c r="C2727" i="1"/>
  <c r="Q2727" i="1" s="1"/>
  <c r="AB2727" i="1" s="1"/>
  <c r="C2728" i="1"/>
  <c r="Q2728" i="1" s="1"/>
  <c r="AB2728" i="1" s="1"/>
  <c r="C2729" i="1"/>
  <c r="Q2729" i="1" s="1"/>
  <c r="AB2729" i="1" s="1"/>
  <c r="C2730" i="1"/>
  <c r="Q2730" i="1" s="1"/>
  <c r="AB2730" i="1" s="1"/>
  <c r="C2731" i="1"/>
  <c r="C2732" i="1"/>
  <c r="Q2732" i="1" s="1"/>
  <c r="AB2732" i="1" s="1"/>
  <c r="C2733" i="1"/>
  <c r="C2734" i="1"/>
  <c r="Q2734" i="1" s="1"/>
  <c r="AB2734" i="1" s="1"/>
  <c r="C2735" i="1"/>
  <c r="Q2735" i="1" s="1"/>
  <c r="AB2735" i="1" s="1"/>
  <c r="C2736" i="1"/>
  <c r="Q2736" i="1" s="1"/>
  <c r="AB2736" i="1" s="1"/>
  <c r="C2737" i="1"/>
  <c r="Q2737" i="1" s="1"/>
  <c r="AB2737" i="1" s="1"/>
  <c r="C2738" i="1"/>
  <c r="Q2738" i="1" s="1"/>
  <c r="AB2738" i="1" s="1"/>
  <c r="C2739" i="1"/>
  <c r="C2740" i="1"/>
  <c r="Q2740" i="1" s="1"/>
  <c r="AB2740" i="1" s="1"/>
  <c r="C2741" i="1"/>
  <c r="C2742" i="1"/>
  <c r="Q2742" i="1" s="1"/>
  <c r="AB2742" i="1" s="1"/>
  <c r="C2743" i="1"/>
  <c r="Q2743" i="1" s="1"/>
  <c r="AB2743" i="1" s="1"/>
  <c r="C2744" i="1"/>
  <c r="Q2744" i="1" s="1"/>
  <c r="AB2744" i="1" s="1"/>
  <c r="C2745" i="1"/>
  <c r="Q2745" i="1" s="1"/>
  <c r="AB2745" i="1" s="1"/>
  <c r="C2746" i="1"/>
  <c r="Q2746" i="1" s="1"/>
  <c r="AB2746" i="1" s="1"/>
  <c r="C2747" i="1"/>
  <c r="C2748" i="1"/>
  <c r="Q2748" i="1" s="1"/>
  <c r="AB2748" i="1" s="1"/>
  <c r="C2749" i="1"/>
  <c r="C2750" i="1"/>
  <c r="Q2750" i="1" s="1"/>
  <c r="AB2750" i="1" s="1"/>
  <c r="C2751" i="1"/>
  <c r="Q2751" i="1" s="1"/>
  <c r="AB2751" i="1" s="1"/>
  <c r="C2752" i="1"/>
  <c r="Q2752" i="1" s="1"/>
  <c r="AB2752" i="1" s="1"/>
  <c r="C2753" i="1"/>
  <c r="Q2753" i="1" s="1"/>
  <c r="AB2753" i="1" s="1"/>
  <c r="C2754" i="1"/>
  <c r="Q2754" i="1" s="1"/>
  <c r="AB2754" i="1" s="1"/>
  <c r="C2755" i="1"/>
  <c r="C2756" i="1"/>
  <c r="Q2756" i="1" s="1"/>
  <c r="AB2756" i="1" s="1"/>
  <c r="C2757" i="1"/>
  <c r="C2758" i="1"/>
  <c r="Q2758" i="1" s="1"/>
  <c r="AB2758" i="1" s="1"/>
  <c r="C2759" i="1"/>
  <c r="Q2759" i="1" s="1"/>
  <c r="AB2759" i="1" s="1"/>
  <c r="C2760" i="1"/>
  <c r="Q2760" i="1" s="1"/>
  <c r="AB2760" i="1" s="1"/>
  <c r="C2761" i="1"/>
  <c r="Q2761" i="1" s="1"/>
  <c r="AB2761" i="1" s="1"/>
  <c r="C2762" i="1"/>
  <c r="Q2762" i="1" s="1"/>
  <c r="AB2762" i="1" s="1"/>
  <c r="C2763" i="1"/>
  <c r="C2764" i="1"/>
  <c r="Q2764" i="1" s="1"/>
  <c r="AB2764" i="1" s="1"/>
  <c r="C2765" i="1"/>
  <c r="C2766" i="1"/>
  <c r="Q2766" i="1" s="1"/>
  <c r="AB2766" i="1" s="1"/>
  <c r="C2767" i="1"/>
  <c r="Q2767" i="1" s="1"/>
  <c r="AB2767" i="1" s="1"/>
  <c r="C2768" i="1"/>
  <c r="Q2768" i="1" s="1"/>
  <c r="AB2768" i="1" s="1"/>
  <c r="C2769" i="1"/>
  <c r="Q2769" i="1" s="1"/>
  <c r="AB2769" i="1" s="1"/>
  <c r="C2770" i="1"/>
  <c r="Q2770" i="1" s="1"/>
  <c r="AB2770" i="1" s="1"/>
  <c r="C2771" i="1"/>
  <c r="C2772" i="1"/>
  <c r="Q2772" i="1" s="1"/>
  <c r="AB2772" i="1" s="1"/>
  <c r="C2773" i="1"/>
  <c r="C2774" i="1"/>
  <c r="Q2774" i="1" s="1"/>
  <c r="AB2774" i="1" s="1"/>
  <c r="C2775" i="1"/>
  <c r="Q2775" i="1" s="1"/>
  <c r="AB2775" i="1" s="1"/>
  <c r="C2776" i="1"/>
  <c r="Q2776" i="1" s="1"/>
  <c r="AB2776" i="1" s="1"/>
  <c r="C2777" i="1"/>
  <c r="Q2777" i="1" s="1"/>
  <c r="AB2777" i="1" s="1"/>
  <c r="C2778" i="1"/>
  <c r="Q2778" i="1" s="1"/>
  <c r="AB2778" i="1" s="1"/>
  <c r="C2779" i="1"/>
  <c r="C2780" i="1"/>
  <c r="Q2780" i="1" s="1"/>
  <c r="AB2780" i="1" s="1"/>
  <c r="C2781" i="1"/>
  <c r="C2782" i="1"/>
  <c r="Q2782" i="1" s="1"/>
  <c r="AB2782" i="1" s="1"/>
  <c r="C2783" i="1"/>
  <c r="Q2783" i="1" s="1"/>
  <c r="AB2783" i="1" s="1"/>
  <c r="C2784" i="1"/>
  <c r="Q2784" i="1" s="1"/>
  <c r="AB2784" i="1" s="1"/>
  <c r="C2785" i="1"/>
  <c r="Q2785" i="1" s="1"/>
  <c r="AB2785" i="1" s="1"/>
  <c r="C2786" i="1"/>
  <c r="Q2786" i="1" s="1"/>
  <c r="AB2786" i="1" s="1"/>
  <c r="C2787" i="1"/>
  <c r="C2788" i="1"/>
  <c r="Q2788" i="1" s="1"/>
  <c r="AB2788" i="1" s="1"/>
  <c r="C2789" i="1"/>
  <c r="C2790" i="1"/>
  <c r="Q2790" i="1" s="1"/>
  <c r="AB2790" i="1" s="1"/>
  <c r="C2791" i="1"/>
  <c r="Q2791" i="1" s="1"/>
  <c r="AB2791" i="1" s="1"/>
  <c r="C2792" i="1"/>
  <c r="Q2792" i="1" s="1"/>
  <c r="AB2792" i="1" s="1"/>
  <c r="C2793" i="1"/>
  <c r="Q2793" i="1" s="1"/>
  <c r="AB2793" i="1" s="1"/>
  <c r="C2794" i="1"/>
  <c r="Q2794" i="1" s="1"/>
  <c r="AB2794" i="1" s="1"/>
  <c r="C2795" i="1"/>
  <c r="C2796" i="1"/>
  <c r="Q2796" i="1" s="1"/>
  <c r="AB2796" i="1" s="1"/>
  <c r="C2797" i="1"/>
  <c r="C2798" i="1"/>
  <c r="Q2798" i="1" s="1"/>
  <c r="AB2798" i="1" s="1"/>
  <c r="C2799" i="1"/>
  <c r="Q2799" i="1" s="1"/>
  <c r="AB2799" i="1" s="1"/>
  <c r="C2800" i="1"/>
  <c r="Q2800" i="1" s="1"/>
  <c r="AB2800" i="1" s="1"/>
  <c r="C2801" i="1"/>
  <c r="Q2801" i="1" s="1"/>
  <c r="AB2801" i="1" s="1"/>
  <c r="C2802" i="1"/>
  <c r="Q2802" i="1" s="1"/>
  <c r="AB2802" i="1" s="1"/>
  <c r="C2803" i="1"/>
  <c r="C2804" i="1"/>
  <c r="Q2804" i="1" s="1"/>
  <c r="AB2804" i="1" s="1"/>
  <c r="C2805" i="1"/>
  <c r="C2806" i="1"/>
  <c r="Q2806" i="1" s="1"/>
  <c r="AB2806" i="1" s="1"/>
  <c r="C2807" i="1"/>
  <c r="Q2807" i="1" s="1"/>
  <c r="AB2807" i="1" s="1"/>
  <c r="C2808" i="1"/>
  <c r="Q2808" i="1" s="1"/>
  <c r="AB2808" i="1" s="1"/>
  <c r="C2809" i="1"/>
  <c r="Q2809" i="1" s="1"/>
  <c r="AB2809" i="1" s="1"/>
  <c r="C2810" i="1"/>
  <c r="Q2810" i="1" s="1"/>
  <c r="AB2810" i="1" s="1"/>
  <c r="C2811" i="1"/>
  <c r="C2812" i="1"/>
  <c r="Q2812" i="1" s="1"/>
  <c r="AB2812" i="1" s="1"/>
  <c r="C2813" i="1"/>
  <c r="C2814" i="1"/>
  <c r="Q2814" i="1" s="1"/>
  <c r="AB2814" i="1" s="1"/>
  <c r="C2815" i="1"/>
  <c r="Q2815" i="1" s="1"/>
  <c r="AB2815" i="1" s="1"/>
  <c r="C2816" i="1"/>
  <c r="Q2816" i="1" s="1"/>
  <c r="AB2816" i="1" s="1"/>
  <c r="C2817" i="1"/>
  <c r="Q2817" i="1" s="1"/>
  <c r="AB2817" i="1" s="1"/>
  <c r="C2818" i="1"/>
  <c r="Q2818" i="1" s="1"/>
  <c r="AB2818" i="1" s="1"/>
  <c r="C2819" i="1"/>
  <c r="C2820" i="1"/>
  <c r="Q2820" i="1" s="1"/>
  <c r="AB2820" i="1" s="1"/>
  <c r="C2821" i="1"/>
  <c r="C2822" i="1"/>
  <c r="Q2822" i="1" s="1"/>
  <c r="AB2822" i="1" s="1"/>
  <c r="C2823" i="1"/>
  <c r="Q2823" i="1" s="1"/>
  <c r="AB2823" i="1" s="1"/>
  <c r="C2824" i="1"/>
  <c r="Q2824" i="1" s="1"/>
  <c r="AB2824" i="1" s="1"/>
  <c r="C2825" i="1"/>
  <c r="Q2825" i="1" s="1"/>
  <c r="AB2825" i="1" s="1"/>
  <c r="C2826" i="1"/>
  <c r="Q2826" i="1" s="1"/>
  <c r="AB2826" i="1" s="1"/>
  <c r="C2827" i="1"/>
  <c r="C2828" i="1"/>
  <c r="Q2828" i="1" s="1"/>
  <c r="AB2828" i="1" s="1"/>
  <c r="C2829" i="1"/>
  <c r="C2830" i="1"/>
  <c r="Q2830" i="1" s="1"/>
  <c r="AB2830" i="1" s="1"/>
  <c r="C2831" i="1"/>
  <c r="Q2831" i="1" s="1"/>
  <c r="AB2831" i="1" s="1"/>
  <c r="C2832" i="1"/>
  <c r="Q2832" i="1" s="1"/>
  <c r="AB2832" i="1" s="1"/>
  <c r="C2833" i="1"/>
  <c r="Q2833" i="1" s="1"/>
  <c r="AB2833" i="1" s="1"/>
  <c r="C2834" i="1"/>
  <c r="Q2834" i="1" s="1"/>
  <c r="AB2834" i="1" s="1"/>
  <c r="C2835" i="1"/>
  <c r="C2836" i="1"/>
  <c r="Q2836" i="1" s="1"/>
  <c r="AB2836" i="1" s="1"/>
  <c r="C2837" i="1"/>
  <c r="C2838" i="1"/>
  <c r="Q2838" i="1" s="1"/>
  <c r="AB2838" i="1" s="1"/>
  <c r="C2839" i="1"/>
  <c r="Q2839" i="1" s="1"/>
  <c r="AB2839" i="1" s="1"/>
  <c r="C2840" i="1"/>
  <c r="Q2840" i="1" s="1"/>
  <c r="AB2840" i="1" s="1"/>
  <c r="C2841" i="1"/>
  <c r="Q2841" i="1" s="1"/>
  <c r="AB2841" i="1" s="1"/>
  <c r="C2842" i="1"/>
  <c r="Q2842" i="1" s="1"/>
  <c r="AB2842" i="1" s="1"/>
  <c r="C2843" i="1"/>
  <c r="C2844" i="1"/>
  <c r="Q2844" i="1" s="1"/>
  <c r="AB2844" i="1" s="1"/>
  <c r="C2845" i="1"/>
  <c r="C2846" i="1"/>
  <c r="Q2846" i="1" s="1"/>
  <c r="AB2846" i="1" s="1"/>
  <c r="C2847" i="1"/>
  <c r="Q2847" i="1" s="1"/>
  <c r="AB2847" i="1" s="1"/>
  <c r="C2848" i="1"/>
  <c r="Q2848" i="1" s="1"/>
  <c r="AB2848" i="1" s="1"/>
  <c r="C2849" i="1"/>
  <c r="Q2849" i="1" s="1"/>
  <c r="AB2849" i="1" s="1"/>
  <c r="C2850" i="1"/>
  <c r="Q2850" i="1" s="1"/>
  <c r="AB2850" i="1" s="1"/>
  <c r="C2851" i="1"/>
  <c r="C2852" i="1"/>
  <c r="Q2852" i="1" s="1"/>
  <c r="AB2852" i="1" s="1"/>
  <c r="C2853" i="1"/>
  <c r="C2854" i="1"/>
  <c r="Q2854" i="1" s="1"/>
  <c r="AB2854" i="1" s="1"/>
  <c r="C2855" i="1"/>
  <c r="Q2855" i="1" s="1"/>
  <c r="AB2855" i="1" s="1"/>
  <c r="C2856" i="1"/>
  <c r="Q2856" i="1" s="1"/>
  <c r="AB2856" i="1" s="1"/>
  <c r="C2857" i="1"/>
  <c r="Q2857" i="1" s="1"/>
  <c r="AB2857" i="1" s="1"/>
  <c r="C2858" i="1"/>
  <c r="Q2858" i="1" s="1"/>
  <c r="AB2858" i="1" s="1"/>
  <c r="C2859" i="1"/>
  <c r="C2860" i="1"/>
  <c r="Q2860" i="1" s="1"/>
  <c r="AB2860" i="1" s="1"/>
  <c r="C2861" i="1"/>
  <c r="C2862" i="1"/>
  <c r="Q2862" i="1" s="1"/>
  <c r="AB2862" i="1" s="1"/>
  <c r="C2863" i="1"/>
  <c r="Q2863" i="1" s="1"/>
  <c r="AB2863" i="1" s="1"/>
  <c r="C2864" i="1"/>
  <c r="Q2864" i="1" s="1"/>
  <c r="AB2864" i="1" s="1"/>
  <c r="C2865" i="1"/>
  <c r="Q2865" i="1" s="1"/>
  <c r="AB2865" i="1" s="1"/>
  <c r="C2866" i="1"/>
  <c r="Q2866" i="1" s="1"/>
  <c r="AB2866" i="1" s="1"/>
  <c r="C2867" i="1"/>
  <c r="C2868" i="1"/>
  <c r="Q2868" i="1" s="1"/>
  <c r="AB2868" i="1" s="1"/>
  <c r="C2869" i="1"/>
  <c r="C2870" i="1"/>
  <c r="Q2870" i="1" s="1"/>
  <c r="AB2870" i="1" s="1"/>
  <c r="C2871" i="1"/>
  <c r="Q2871" i="1" s="1"/>
  <c r="AB2871" i="1" s="1"/>
  <c r="C2872" i="1"/>
  <c r="Q2872" i="1" s="1"/>
  <c r="AB2872" i="1" s="1"/>
  <c r="C2873" i="1"/>
  <c r="Q2873" i="1" s="1"/>
  <c r="AB2873" i="1" s="1"/>
  <c r="C2874" i="1"/>
  <c r="Z2874" i="1" s="1"/>
  <c r="C2875" i="1"/>
  <c r="C2876" i="1"/>
  <c r="Q2876" i="1" s="1"/>
  <c r="AB2876" i="1" s="1"/>
  <c r="C2877" i="1"/>
  <c r="C2878" i="1"/>
  <c r="Q2878" i="1" s="1"/>
  <c r="AB2878" i="1" s="1"/>
  <c r="C2879" i="1"/>
  <c r="Q2879" i="1" s="1"/>
  <c r="AB2879" i="1" s="1"/>
  <c r="C2880" i="1"/>
  <c r="Q2880" i="1" s="1"/>
  <c r="AB2880" i="1" s="1"/>
  <c r="C2881" i="1"/>
  <c r="Z2881" i="1" s="1"/>
  <c r="C2882" i="1"/>
  <c r="Q2882" i="1" s="1"/>
  <c r="AB2882" i="1" s="1"/>
  <c r="C2883" i="1"/>
  <c r="C2884" i="1"/>
  <c r="Q2884" i="1" s="1"/>
  <c r="AB2884" i="1" s="1"/>
  <c r="C2885" i="1"/>
  <c r="C2886" i="1"/>
  <c r="Q2886" i="1" s="1"/>
  <c r="AB2886" i="1" s="1"/>
  <c r="C2887" i="1"/>
  <c r="Q2887" i="1" s="1"/>
  <c r="AB2887" i="1" s="1"/>
  <c r="C2888" i="1"/>
  <c r="Q2888" i="1" s="1"/>
  <c r="AB2888" i="1" s="1"/>
  <c r="C2889" i="1"/>
  <c r="Q2889" i="1" s="1"/>
  <c r="AB2889" i="1" s="1"/>
  <c r="C2890" i="1"/>
  <c r="Q2890" i="1" s="1"/>
  <c r="AB2890" i="1" s="1"/>
  <c r="C2891" i="1"/>
  <c r="C2892" i="1"/>
  <c r="Q2892" i="1" s="1"/>
  <c r="AB2892" i="1" s="1"/>
  <c r="C2893" i="1"/>
  <c r="C2894" i="1"/>
  <c r="Q2894" i="1" s="1"/>
  <c r="AB2894" i="1" s="1"/>
  <c r="C2895" i="1"/>
  <c r="Q2895" i="1" s="1"/>
  <c r="AB2895" i="1" s="1"/>
  <c r="C2896" i="1"/>
  <c r="Q2896" i="1" s="1"/>
  <c r="AB2896" i="1" s="1"/>
  <c r="C2897" i="1"/>
  <c r="Q2897" i="1" s="1"/>
  <c r="AB2897" i="1" s="1"/>
  <c r="C2898" i="1"/>
  <c r="Q2898" i="1" s="1"/>
  <c r="AB2898" i="1" s="1"/>
  <c r="C2899" i="1"/>
  <c r="C423" i="1"/>
  <c r="Q423" i="1" s="1"/>
  <c r="AB423" i="1" s="1"/>
  <c r="AA2904" i="1"/>
  <c r="Z2904" i="1"/>
  <c r="Z2876" i="1" l="1"/>
  <c r="Z2812" i="1"/>
  <c r="Z2748" i="1"/>
  <c r="Z2684" i="1"/>
  <c r="Z2620" i="1"/>
  <c r="AA419" i="1"/>
  <c r="AA384" i="1"/>
  <c r="AA355" i="1"/>
  <c r="AA320" i="1"/>
  <c r="AA291" i="1"/>
  <c r="AA256" i="1"/>
  <c r="AA227" i="1"/>
  <c r="AA192" i="1"/>
  <c r="AA163" i="1"/>
  <c r="AA128" i="1"/>
  <c r="AA99" i="1"/>
  <c r="AA64" i="1"/>
  <c r="AA35" i="1"/>
  <c r="Z2385" i="1"/>
  <c r="Z2253" i="1"/>
  <c r="Z2201" i="1"/>
  <c r="Z2165" i="1"/>
  <c r="Z1997" i="1"/>
  <c r="Z1945" i="1"/>
  <c r="Z1909" i="1"/>
  <c r="Z1693" i="1"/>
  <c r="Z1461" i="1"/>
  <c r="Z1385" i="1"/>
  <c r="Z1161" i="1"/>
  <c r="Z1013" i="1"/>
  <c r="Z829" i="1"/>
  <c r="Z585" i="1"/>
  <c r="Q2648" i="1"/>
  <c r="AB2648" i="1" s="1"/>
  <c r="Z428" i="1"/>
  <c r="Z2868" i="1"/>
  <c r="Z2804" i="1"/>
  <c r="Z2740" i="1"/>
  <c r="Z2676" i="1"/>
  <c r="Z2612" i="1"/>
  <c r="AA407" i="1"/>
  <c r="AA395" i="1"/>
  <c r="AA360" i="1"/>
  <c r="AA343" i="1"/>
  <c r="AA331" i="1"/>
  <c r="AA296" i="1"/>
  <c r="AA279" i="1"/>
  <c r="AA267" i="1"/>
  <c r="AA232" i="1"/>
  <c r="AA215" i="1"/>
  <c r="AA203" i="1"/>
  <c r="AA168" i="1"/>
  <c r="AA151" i="1"/>
  <c r="AA139" i="1"/>
  <c r="AA104" i="1"/>
  <c r="AA87" i="1"/>
  <c r="AA75" i="1"/>
  <c r="AA40" i="1"/>
  <c r="AA23" i="1"/>
  <c r="AA11" i="1"/>
  <c r="Z2475" i="1"/>
  <c r="Z2411" i="1"/>
  <c r="Z2397" i="1"/>
  <c r="Z2309" i="1"/>
  <c r="Z2157" i="1"/>
  <c r="Z2105" i="1"/>
  <c r="Z2069" i="1"/>
  <c r="Z1901" i="1"/>
  <c r="Z1685" i="1"/>
  <c r="Z1437" i="1"/>
  <c r="Z1205" i="1"/>
  <c r="Z1129" i="1"/>
  <c r="Z905" i="1"/>
  <c r="Z757" i="1"/>
  <c r="Q2540" i="1"/>
  <c r="AB2540" i="1" s="1"/>
  <c r="Z446" i="1"/>
  <c r="Z2860" i="1"/>
  <c r="Z2796" i="1"/>
  <c r="Z2732" i="1"/>
  <c r="Z2668" i="1"/>
  <c r="Z2604" i="1"/>
  <c r="AA400" i="1"/>
  <c r="AA383" i="1"/>
  <c r="AA371" i="1"/>
  <c r="AA336" i="1"/>
  <c r="AA319" i="1"/>
  <c r="AA307" i="1"/>
  <c r="AA272" i="1"/>
  <c r="AA255" i="1"/>
  <c r="AA243" i="1"/>
  <c r="AA208" i="1"/>
  <c r="AA191" i="1"/>
  <c r="AA179" i="1"/>
  <c r="AA144" i="1"/>
  <c r="AA127" i="1"/>
  <c r="AA115" i="1"/>
  <c r="AA80" i="1"/>
  <c r="AA63" i="1"/>
  <c r="AA51" i="1"/>
  <c r="AA16" i="1"/>
  <c r="Z2531" i="1"/>
  <c r="Z2467" i="1"/>
  <c r="Z2356" i="1"/>
  <c r="Z2343" i="1"/>
  <c r="Z2329" i="1"/>
  <c r="Z2265" i="1"/>
  <c r="Z2229" i="1"/>
  <c r="Z2061" i="1"/>
  <c r="Z2009" i="1"/>
  <c r="Z1973" i="1"/>
  <c r="Z1796" i="1"/>
  <c r="Z1429" i="1"/>
  <c r="Z1181" i="1"/>
  <c r="Z949" i="1"/>
  <c r="Z873" i="1"/>
  <c r="Z505" i="1"/>
  <c r="Q2431" i="1"/>
  <c r="AB2431" i="1" s="1"/>
  <c r="Z452" i="1"/>
  <c r="Z2852" i="1"/>
  <c r="Z2788" i="1"/>
  <c r="Z2724" i="1"/>
  <c r="Z2660" i="1"/>
  <c r="Z2596" i="1"/>
  <c r="AA411" i="1"/>
  <c r="AA376" i="1"/>
  <c r="AA359" i="1"/>
  <c r="AA347" i="1"/>
  <c r="AA312" i="1"/>
  <c r="AA295" i="1"/>
  <c r="AA283" i="1"/>
  <c r="AA248" i="1"/>
  <c r="AA231" i="1"/>
  <c r="AA219" i="1"/>
  <c r="AA184" i="1"/>
  <c r="AA167" i="1"/>
  <c r="AA155" i="1"/>
  <c r="AA120" i="1"/>
  <c r="AA103" i="1"/>
  <c r="AA91" i="1"/>
  <c r="AA56" i="1"/>
  <c r="AA39" i="1"/>
  <c r="AA27" i="1"/>
  <c r="Z2523" i="1"/>
  <c r="Z2459" i="1"/>
  <c r="Z2221" i="1"/>
  <c r="Z2169" i="1"/>
  <c r="Z2133" i="1"/>
  <c r="Z1965" i="1"/>
  <c r="Z1913" i="1"/>
  <c r="Z1877" i="1"/>
  <c r="Z1833" i="1"/>
  <c r="Z1750" i="1"/>
  <c r="Z1481" i="1"/>
  <c r="Z1173" i="1"/>
  <c r="Z925" i="1"/>
  <c r="Q2389" i="1"/>
  <c r="AB2389" i="1" s="1"/>
  <c r="Z2844" i="1"/>
  <c r="Z2780" i="1"/>
  <c r="Z2716" i="1"/>
  <c r="Z2652" i="1"/>
  <c r="Z2588" i="1"/>
  <c r="AA416" i="1"/>
  <c r="AA399" i="1"/>
  <c r="AA387" i="1"/>
  <c r="AA352" i="1"/>
  <c r="AA335" i="1"/>
  <c r="AA323" i="1"/>
  <c r="AA288" i="1"/>
  <c r="AA271" i="1"/>
  <c r="AA259" i="1"/>
  <c r="AA224" i="1"/>
  <c r="AA207" i="1"/>
  <c r="AA195" i="1"/>
  <c r="AA160" i="1"/>
  <c r="AA143" i="1"/>
  <c r="AA131" i="1"/>
  <c r="AA96" i="1"/>
  <c r="AA79" i="1"/>
  <c r="AA67" i="1"/>
  <c r="AA32" i="1"/>
  <c r="AA15" i="1"/>
  <c r="AA3" i="1"/>
  <c r="Z2515" i="1"/>
  <c r="Z2451" i="1"/>
  <c r="Z2388" i="1"/>
  <c r="Z2375" i="1"/>
  <c r="Z2361" i="1"/>
  <c r="Z2321" i="1"/>
  <c r="Z2293" i="1"/>
  <c r="Z2125" i="1"/>
  <c r="Z2073" i="1"/>
  <c r="Z2037" i="1"/>
  <c r="Z1869" i="1"/>
  <c r="Z1846" i="1"/>
  <c r="Z1629" i="1"/>
  <c r="Z1225" i="1"/>
  <c r="Z917" i="1"/>
  <c r="Q1979" i="1"/>
  <c r="AB1979" i="1" s="1"/>
  <c r="Z423" i="1"/>
  <c r="Z444" i="1"/>
  <c r="Z2836" i="1"/>
  <c r="Z2772" i="1"/>
  <c r="Z2708" i="1"/>
  <c r="Z2644" i="1"/>
  <c r="Z2580" i="1"/>
  <c r="AA392" i="1"/>
  <c r="AA375" i="1"/>
  <c r="AA363" i="1"/>
  <c r="AA328" i="1"/>
  <c r="AA311" i="1"/>
  <c r="AA299" i="1"/>
  <c r="AA264" i="1"/>
  <c r="AA247" i="1"/>
  <c r="AA235" i="1"/>
  <c r="AA200" i="1"/>
  <c r="AA183" i="1"/>
  <c r="AA171" i="1"/>
  <c r="AA136" i="1"/>
  <c r="AA119" i="1"/>
  <c r="AA107" i="1"/>
  <c r="AA72" i="1"/>
  <c r="AA55" i="1"/>
  <c r="AA43" i="1"/>
  <c r="AA8" i="1"/>
  <c r="Z2507" i="1"/>
  <c r="Z2443" i="1"/>
  <c r="Z2347" i="1"/>
  <c r="Z2333" i="1"/>
  <c r="Z2285" i="1"/>
  <c r="Z2233" i="1"/>
  <c r="Z2197" i="1"/>
  <c r="Z2029" i="1"/>
  <c r="Z1977" i="1"/>
  <c r="Z1941" i="1"/>
  <c r="Z1597" i="1"/>
  <c r="Z1373" i="1"/>
  <c r="Z969" i="1"/>
  <c r="Z691" i="1"/>
  <c r="Q1895" i="1"/>
  <c r="AB1895" i="1" s="1"/>
  <c r="Z2892" i="1"/>
  <c r="Z2828" i="1"/>
  <c r="Z2764" i="1"/>
  <c r="Z2700" i="1"/>
  <c r="Z2636" i="1"/>
  <c r="Z2572" i="1"/>
  <c r="AA415" i="1"/>
  <c r="AA403" i="1"/>
  <c r="AA368" i="1"/>
  <c r="AA351" i="1"/>
  <c r="AA339" i="1"/>
  <c r="AA304" i="1"/>
  <c r="AA287" i="1"/>
  <c r="AA275" i="1"/>
  <c r="AA240" i="1"/>
  <c r="AA223" i="1"/>
  <c r="AA211" i="1"/>
  <c r="AA176" i="1"/>
  <c r="AA159" i="1"/>
  <c r="AA147" i="1"/>
  <c r="AA112" i="1"/>
  <c r="AA95" i="1"/>
  <c r="AA83" i="1"/>
  <c r="AA48" i="1"/>
  <c r="AA31" i="1"/>
  <c r="AA19" i="1"/>
  <c r="Z2499" i="1"/>
  <c r="Z2435" i="1"/>
  <c r="Z2407" i="1"/>
  <c r="Z2393" i="1"/>
  <c r="Z2353" i="1"/>
  <c r="Z2305" i="1"/>
  <c r="Z2189" i="1"/>
  <c r="Z2137" i="1"/>
  <c r="Z2101" i="1"/>
  <c r="Z1933" i="1"/>
  <c r="Z1881" i="1"/>
  <c r="Z1837" i="1"/>
  <c r="Z1777" i="1"/>
  <c r="Z1740" i="1"/>
  <c r="Z1725" i="1"/>
  <c r="Z1673" i="1"/>
  <c r="Z1525" i="1"/>
  <c r="Z1341" i="1"/>
  <c r="Z1117" i="1"/>
  <c r="Z713" i="1"/>
  <c r="Z436" i="1"/>
  <c r="Z2884" i="1"/>
  <c r="Z2820" i="1"/>
  <c r="Z2756" i="1"/>
  <c r="Z2692" i="1"/>
  <c r="Z2628" i="1"/>
  <c r="AA408" i="1"/>
  <c r="AA391" i="1"/>
  <c r="AA379" i="1"/>
  <c r="AA344" i="1"/>
  <c r="AA327" i="1"/>
  <c r="AA315" i="1"/>
  <c r="AA280" i="1"/>
  <c r="AA263" i="1"/>
  <c r="AA251" i="1"/>
  <c r="AA216" i="1"/>
  <c r="AA199" i="1"/>
  <c r="AA187" i="1"/>
  <c r="AA152" i="1"/>
  <c r="AA135" i="1"/>
  <c r="AA123" i="1"/>
  <c r="AA88" i="1"/>
  <c r="AA71" i="1"/>
  <c r="AA59" i="1"/>
  <c r="AA24" i="1"/>
  <c r="AA7" i="1"/>
  <c r="Z2491" i="1"/>
  <c r="Z2427" i="1"/>
  <c r="Z2379" i="1"/>
  <c r="Z2365" i="1"/>
  <c r="Z2297" i="1"/>
  <c r="Z2261" i="1"/>
  <c r="Z2093" i="1"/>
  <c r="Z2041" i="1"/>
  <c r="Z2005" i="1"/>
  <c r="Z1814" i="1"/>
  <c r="Z1769" i="1"/>
  <c r="Z1641" i="1"/>
  <c r="Z1417" i="1"/>
  <c r="Z1269" i="1"/>
  <c r="Z1085" i="1"/>
  <c r="Z861" i="1"/>
  <c r="Z563" i="1"/>
  <c r="Z461" i="1"/>
  <c r="Q2874" i="1"/>
  <c r="AB2874" i="1" s="1"/>
  <c r="Q2885" i="1"/>
  <c r="AB2885" i="1" s="1"/>
  <c r="Z2885" i="1"/>
  <c r="Q2861" i="1"/>
  <c r="AB2861" i="1" s="1"/>
  <c r="Z2861" i="1"/>
  <c r="Q2845" i="1"/>
  <c r="AB2845" i="1" s="1"/>
  <c r="Z2845" i="1"/>
  <c r="Q2829" i="1"/>
  <c r="AB2829" i="1" s="1"/>
  <c r="Z2829" i="1"/>
  <c r="Q2813" i="1"/>
  <c r="AB2813" i="1" s="1"/>
  <c r="Z2813" i="1"/>
  <c r="Z2789" i="1"/>
  <c r="Q2789" i="1"/>
  <c r="AB2789" i="1" s="1"/>
  <c r="Q2773" i="1"/>
  <c r="AB2773" i="1" s="1"/>
  <c r="Z2773" i="1"/>
  <c r="Q2757" i="1"/>
  <c r="AB2757" i="1" s="1"/>
  <c r="Z2757" i="1"/>
  <c r="Q2733" i="1"/>
  <c r="AB2733" i="1" s="1"/>
  <c r="Z2733" i="1"/>
  <c r="Q2717" i="1"/>
  <c r="AB2717" i="1" s="1"/>
  <c r="Z2717" i="1"/>
  <c r="Q2693" i="1"/>
  <c r="AB2693" i="1" s="1"/>
  <c r="Z2693" i="1"/>
  <c r="Q2677" i="1"/>
  <c r="AB2677" i="1" s="1"/>
  <c r="Z2677" i="1"/>
  <c r="Q2661" i="1"/>
  <c r="AB2661" i="1" s="1"/>
  <c r="Z2661" i="1"/>
  <c r="Q2637" i="1"/>
  <c r="AB2637" i="1" s="1"/>
  <c r="Z2637" i="1"/>
  <c r="Q2621" i="1"/>
  <c r="AB2621" i="1" s="1"/>
  <c r="Z2621" i="1"/>
  <c r="Q2605" i="1"/>
  <c r="AB2605" i="1" s="1"/>
  <c r="Z2605" i="1"/>
  <c r="Q2581" i="1"/>
  <c r="AB2581" i="1" s="1"/>
  <c r="Z2581" i="1"/>
  <c r="Q2565" i="1"/>
  <c r="AB2565" i="1" s="1"/>
  <c r="Z2565" i="1"/>
  <c r="Q2541" i="1"/>
  <c r="AB2541" i="1" s="1"/>
  <c r="Z2541" i="1"/>
  <c r="Q414" i="1"/>
  <c r="AC414" i="1" s="1"/>
  <c r="AA414" i="1"/>
  <c r="Q398" i="1"/>
  <c r="AC398" i="1" s="1"/>
  <c r="AA398" i="1"/>
  <c r="Q374" i="1"/>
  <c r="AC374" i="1" s="1"/>
  <c r="AA374" i="1"/>
  <c r="Q358" i="1"/>
  <c r="AC358" i="1" s="1"/>
  <c r="AA358" i="1"/>
  <c r="Q342" i="1"/>
  <c r="AC342" i="1" s="1"/>
  <c r="AA342" i="1"/>
  <c r="Q318" i="1"/>
  <c r="AC318" i="1" s="1"/>
  <c r="AA318" i="1"/>
  <c r="Q294" i="1"/>
  <c r="AC294" i="1" s="1"/>
  <c r="AA294" i="1"/>
  <c r="Q270" i="1"/>
  <c r="AC270" i="1" s="1"/>
  <c r="AA270" i="1"/>
  <c r="Q254" i="1"/>
  <c r="AC254" i="1" s="1"/>
  <c r="AA254" i="1"/>
  <c r="Q238" i="1"/>
  <c r="AC238" i="1" s="1"/>
  <c r="AA238" i="1"/>
  <c r="Q214" i="1"/>
  <c r="AC214" i="1" s="1"/>
  <c r="AA214" i="1"/>
  <c r="Q198" i="1"/>
  <c r="AC198" i="1" s="1"/>
  <c r="AA198" i="1"/>
  <c r="Q174" i="1"/>
  <c r="AC174" i="1" s="1"/>
  <c r="AA174" i="1"/>
  <c r="Q158" i="1"/>
  <c r="AC158" i="1" s="1"/>
  <c r="AA158" i="1"/>
  <c r="Q134" i="1"/>
  <c r="AC134" i="1" s="1"/>
  <c r="AA134" i="1"/>
  <c r="Q118" i="1"/>
  <c r="AC118" i="1" s="1"/>
  <c r="AA118" i="1"/>
  <c r="Q102" i="1"/>
  <c r="AC102" i="1" s="1"/>
  <c r="AA102" i="1"/>
  <c r="Q86" i="1"/>
  <c r="AC86" i="1" s="1"/>
  <c r="AA86" i="1"/>
  <c r="Q70" i="1"/>
  <c r="AC70" i="1" s="1"/>
  <c r="AA70" i="1"/>
  <c r="Q54" i="1"/>
  <c r="AC54" i="1" s="1"/>
  <c r="AA54" i="1"/>
  <c r="Q38" i="1"/>
  <c r="AC38" i="1" s="1"/>
  <c r="AA38" i="1"/>
  <c r="Q30" i="1"/>
  <c r="AC30" i="1" s="1"/>
  <c r="AA30" i="1"/>
  <c r="Q14" i="1"/>
  <c r="AC14" i="1" s="1"/>
  <c r="AA14" i="1"/>
  <c r="Q6" i="1"/>
  <c r="AC6" i="1" s="1"/>
  <c r="AA6" i="1"/>
  <c r="Q2530" i="1"/>
  <c r="AB2530" i="1" s="1"/>
  <c r="Z2530" i="1"/>
  <c r="Q2522" i="1"/>
  <c r="AB2522" i="1" s="1"/>
  <c r="Z2522" i="1"/>
  <c r="Q2514" i="1"/>
  <c r="AB2514" i="1" s="1"/>
  <c r="Z2514" i="1"/>
  <c r="Q2506" i="1"/>
  <c r="AB2506" i="1" s="1"/>
  <c r="Z2506" i="1"/>
  <c r="Q2498" i="1"/>
  <c r="AB2498" i="1" s="1"/>
  <c r="Z2498" i="1"/>
  <c r="Q2490" i="1"/>
  <c r="AB2490" i="1" s="1"/>
  <c r="Z2490" i="1"/>
  <c r="Q2482" i="1"/>
  <c r="AB2482" i="1" s="1"/>
  <c r="Z2482" i="1"/>
  <c r="Q2474" i="1"/>
  <c r="AB2474" i="1" s="1"/>
  <c r="Z2474" i="1"/>
  <c r="Q2466" i="1"/>
  <c r="AB2466" i="1" s="1"/>
  <c r="Z2466" i="1"/>
  <c r="Q2450" i="1"/>
  <c r="AB2450" i="1" s="1"/>
  <c r="Z2450" i="1"/>
  <c r="Q2442" i="1"/>
  <c r="AB2442" i="1" s="1"/>
  <c r="Z2442" i="1"/>
  <c r="Q2434" i="1"/>
  <c r="AB2434" i="1" s="1"/>
  <c r="Z2434" i="1"/>
  <c r="Q2426" i="1"/>
  <c r="AB2426" i="1" s="1"/>
  <c r="Z2426" i="1"/>
  <c r="Q2418" i="1"/>
  <c r="AB2418" i="1" s="1"/>
  <c r="Z2418" i="1"/>
  <c r="Q2410" i="1"/>
  <c r="AB2410" i="1" s="1"/>
  <c r="Z2410" i="1"/>
  <c r="Q2402" i="1"/>
  <c r="AB2402" i="1" s="1"/>
  <c r="Z2402" i="1"/>
  <c r="Q2394" i="1"/>
  <c r="AB2394" i="1" s="1"/>
  <c r="Z2394" i="1"/>
  <c r="Q2386" i="1"/>
  <c r="AB2386" i="1" s="1"/>
  <c r="Z2386" i="1"/>
  <c r="Q2378" i="1"/>
  <c r="AB2378" i="1" s="1"/>
  <c r="Z2378" i="1"/>
  <c r="Q2370" i="1"/>
  <c r="AB2370" i="1" s="1"/>
  <c r="Z2370" i="1"/>
  <c r="Q2362" i="1"/>
  <c r="AB2362" i="1" s="1"/>
  <c r="Z2362" i="1"/>
  <c r="Q2354" i="1"/>
  <c r="AB2354" i="1" s="1"/>
  <c r="Z2354" i="1"/>
  <c r="Q2346" i="1"/>
  <c r="AB2346" i="1" s="1"/>
  <c r="Z2346" i="1"/>
  <c r="Q2338" i="1"/>
  <c r="AB2338" i="1" s="1"/>
  <c r="Z2338" i="1"/>
  <c r="Q2330" i="1"/>
  <c r="AB2330" i="1" s="1"/>
  <c r="Z2330" i="1"/>
  <c r="Q2322" i="1"/>
  <c r="AB2322" i="1" s="1"/>
  <c r="Z2322" i="1"/>
  <c r="Q2314" i="1"/>
  <c r="AB2314" i="1" s="1"/>
  <c r="Z2314" i="1"/>
  <c r="Q2306" i="1"/>
  <c r="AB2306" i="1" s="1"/>
  <c r="Z2306" i="1"/>
  <c r="Q2298" i="1"/>
  <c r="AB2298" i="1" s="1"/>
  <c r="Z2298" i="1"/>
  <c r="Q2290" i="1"/>
  <c r="AB2290" i="1" s="1"/>
  <c r="Z2290" i="1"/>
  <c r="Q2282" i="1"/>
  <c r="AB2282" i="1" s="1"/>
  <c r="Z2282" i="1"/>
  <c r="Q2274" i="1"/>
  <c r="AB2274" i="1" s="1"/>
  <c r="Z2274" i="1"/>
  <c r="Q2266" i="1"/>
  <c r="AB2266" i="1" s="1"/>
  <c r="Z2266" i="1"/>
  <c r="Q2258" i="1"/>
  <c r="AB2258" i="1" s="1"/>
  <c r="Z2258" i="1"/>
  <c r="Q2250" i="1"/>
  <c r="AB2250" i="1" s="1"/>
  <c r="Z2250" i="1"/>
  <c r="Q2242" i="1"/>
  <c r="AB2242" i="1" s="1"/>
  <c r="Z2242" i="1"/>
  <c r="Q2234" i="1"/>
  <c r="AB2234" i="1" s="1"/>
  <c r="Z2234" i="1"/>
  <c r="Q2226" i="1"/>
  <c r="AB2226" i="1" s="1"/>
  <c r="Z2226" i="1"/>
  <c r="Q2218" i="1"/>
  <c r="AB2218" i="1" s="1"/>
  <c r="Z2218" i="1"/>
  <c r="Q2210" i="1"/>
  <c r="AB2210" i="1" s="1"/>
  <c r="Z2210" i="1"/>
  <c r="Q2202" i="1"/>
  <c r="AB2202" i="1" s="1"/>
  <c r="Z2202" i="1"/>
  <c r="Q2194" i="1"/>
  <c r="AB2194" i="1" s="1"/>
  <c r="Z2194" i="1"/>
  <c r="Q2186" i="1"/>
  <c r="AB2186" i="1" s="1"/>
  <c r="Z2186" i="1"/>
  <c r="Q2178" i="1"/>
  <c r="AB2178" i="1" s="1"/>
  <c r="Z2178" i="1"/>
  <c r="Q2170" i="1"/>
  <c r="AB2170" i="1" s="1"/>
  <c r="Z2170" i="1"/>
  <c r="Q2162" i="1"/>
  <c r="AB2162" i="1" s="1"/>
  <c r="Z2162" i="1"/>
  <c r="Q2154" i="1"/>
  <c r="AB2154" i="1" s="1"/>
  <c r="Z2154" i="1"/>
  <c r="Q2146" i="1"/>
  <c r="AB2146" i="1" s="1"/>
  <c r="Z2146" i="1"/>
  <c r="Q2138" i="1"/>
  <c r="AB2138" i="1" s="1"/>
  <c r="Z2138" i="1"/>
  <c r="Q2130" i="1"/>
  <c r="AB2130" i="1" s="1"/>
  <c r="Z2130" i="1"/>
  <c r="Q2122" i="1"/>
  <c r="AB2122" i="1" s="1"/>
  <c r="Z2122" i="1"/>
  <c r="Q2114" i="1"/>
  <c r="AB2114" i="1" s="1"/>
  <c r="Z2114" i="1"/>
  <c r="Q2106" i="1"/>
  <c r="AB2106" i="1" s="1"/>
  <c r="Z2106" i="1"/>
  <c r="Q2098" i="1"/>
  <c r="AB2098" i="1" s="1"/>
  <c r="Z2098" i="1"/>
  <c r="Q2090" i="1"/>
  <c r="AB2090" i="1" s="1"/>
  <c r="Z2090" i="1"/>
  <c r="Q2082" i="1"/>
  <c r="AB2082" i="1" s="1"/>
  <c r="Z2082" i="1"/>
  <c r="Q2074" i="1"/>
  <c r="AB2074" i="1" s="1"/>
  <c r="Z2074" i="1"/>
  <c r="Q2066" i="1"/>
  <c r="AB2066" i="1" s="1"/>
  <c r="Z2066" i="1"/>
  <c r="Q2058" i="1"/>
  <c r="AB2058" i="1" s="1"/>
  <c r="Z2058" i="1"/>
  <c r="Q2050" i="1"/>
  <c r="AB2050" i="1" s="1"/>
  <c r="Z2050" i="1"/>
  <c r="Q2042" i="1"/>
  <c r="AB2042" i="1" s="1"/>
  <c r="Z2042" i="1"/>
  <c r="Q2034" i="1"/>
  <c r="AB2034" i="1" s="1"/>
  <c r="Z2034" i="1"/>
  <c r="Q2026" i="1"/>
  <c r="AB2026" i="1" s="1"/>
  <c r="Z2026" i="1"/>
  <c r="Q2018" i="1"/>
  <c r="AB2018" i="1" s="1"/>
  <c r="Z2018" i="1"/>
  <c r="Q2010" i="1"/>
  <c r="AB2010" i="1" s="1"/>
  <c r="Z2010" i="1"/>
  <c r="Q2002" i="1"/>
  <c r="AB2002" i="1" s="1"/>
  <c r="Z2002" i="1"/>
  <c r="Q1994" i="1"/>
  <c r="AB1994" i="1" s="1"/>
  <c r="Z1994" i="1"/>
  <c r="Q1986" i="1"/>
  <c r="AB1986" i="1" s="1"/>
  <c r="Z1986" i="1"/>
  <c r="Q1978" i="1"/>
  <c r="AB1978" i="1" s="1"/>
  <c r="Z1978" i="1"/>
  <c r="Q1970" i="1"/>
  <c r="AB1970" i="1" s="1"/>
  <c r="Z1970" i="1"/>
  <c r="Q1962" i="1"/>
  <c r="AB1962" i="1" s="1"/>
  <c r="Z1962" i="1"/>
  <c r="Q2893" i="1"/>
  <c r="AB2893" i="1" s="1"/>
  <c r="Z2893" i="1"/>
  <c r="Q2877" i="1"/>
  <c r="AB2877" i="1" s="1"/>
  <c r="Z2877" i="1"/>
  <c r="Q2869" i="1"/>
  <c r="AB2869" i="1" s="1"/>
  <c r="Z2869" i="1"/>
  <c r="Q2853" i="1"/>
  <c r="AB2853" i="1" s="1"/>
  <c r="Z2853" i="1"/>
  <c r="Q2837" i="1"/>
  <c r="AB2837" i="1" s="1"/>
  <c r="Z2837" i="1"/>
  <c r="Q2821" i="1"/>
  <c r="AB2821" i="1" s="1"/>
  <c r="Z2821" i="1"/>
  <c r="Q2805" i="1"/>
  <c r="AB2805" i="1" s="1"/>
  <c r="Z2805" i="1"/>
  <c r="Q2797" i="1"/>
  <c r="AB2797" i="1" s="1"/>
  <c r="Z2797" i="1"/>
  <c r="Q2781" i="1"/>
  <c r="AB2781" i="1" s="1"/>
  <c r="Z2781" i="1"/>
  <c r="Z2765" i="1"/>
  <c r="Q2765" i="1"/>
  <c r="AB2765" i="1" s="1"/>
  <c r="Q2749" i="1"/>
  <c r="AB2749" i="1" s="1"/>
  <c r="Z2749" i="1"/>
  <c r="Q2741" i="1"/>
  <c r="AB2741" i="1" s="1"/>
  <c r="Z2741" i="1"/>
  <c r="Q2725" i="1"/>
  <c r="AB2725" i="1" s="1"/>
  <c r="Z2725" i="1"/>
  <c r="Q2709" i="1"/>
  <c r="AB2709" i="1" s="1"/>
  <c r="Z2709" i="1"/>
  <c r="Q2701" i="1"/>
  <c r="AB2701" i="1" s="1"/>
  <c r="Z2701" i="1"/>
  <c r="Q2685" i="1"/>
  <c r="AB2685" i="1" s="1"/>
  <c r="Z2685" i="1"/>
  <c r="Q2669" i="1"/>
  <c r="AB2669" i="1" s="1"/>
  <c r="Z2669" i="1"/>
  <c r="Q2653" i="1"/>
  <c r="AB2653" i="1" s="1"/>
  <c r="Z2653" i="1"/>
  <c r="Q2645" i="1"/>
  <c r="AB2645" i="1" s="1"/>
  <c r="Z2645" i="1"/>
  <c r="Q2629" i="1"/>
  <c r="AB2629" i="1" s="1"/>
  <c r="Z2629" i="1"/>
  <c r="Q2613" i="1"/>
  <c r="AB2613" i="1" s="1"/>
  <c r="Z2613" i="1"/>
  <c r="Q2597" i="1"/>
  <c r="AB2597" i="1" s="1"/>
  <c r="Z2597" i="1"/>
  <c r="Q2589" i="1"/>
  <c r="AB2589" i="1" s="1"/>
  <c r="Z2589" i="1"/>
  <c r="Q2573" i="1"/>
  <c r="AB2573" i="1" s="1"/>
  <c r="Z2573" i="1"/>
  <c r="Q2557" i="1"/>
  <c r="AB2557" i="1" s="1"/>
  <c r="Z2557" i="1"/>
  <c r="Q2549" i="1"/>
  <c r="AB2549" i="1" s="1"/>
  <c r="Z2549" i="1"/>
  <c r="AA422" i="1"/>
  <c r="Q422" i="1"/>
  <c r="AC422" i="1" s="1"/>
  <c r="Q406" i="1"/>
  <c r="AC406" i="1" s="1"/>
  <c r="AA406" i="1"/>
  <c r="Q390" i="1"/>
  <c r="AC390" i="1" s="1"/>
  <c r="AA390" i="1"/>
  <c r="Q382" i="1"/>
  <c r="AC382" i="1" s="1"/>
  <c r="AA382" i="1"/>
  <c r="Q366" i="1"/>
  <c r="AC366" i="1" s="1"/>
  <c r="AA366" i="1"/>
  <c r="Q350" i="1"/>
  <c r="AC350" i="1" s="1"/>
  <c r="AA350" i="1"/>
  <c r="Q334" i="1"/>
  <c r="AC334" i="1" s="1"/>
  <c r="AA334" i="1"/>
  <c r="Q326" i="1"/>
  <c r="AC326" i="1" s="1"/>
  <c r="AA326" i="1"/>
  <c r="Q310" i="1"/>
  <c r="AC310" i="1" s="1"/>
  <c r="AA310" i="1"/>
  <c r="Q302" i="1"/>
  <c r="AC302" i="1" s="1"/>
  <c r="AA302" i="1"/>
  <c r="Q286" i="1"/>
  <c r="AC286" i="1" s="1"/>
  <c r="AA286" i="1"/>
  <c r="Q278" i="1"/>
  <c r="AC278" i="1" s="1"/>
  <c r="AA278" i="1"/>
  <c r="Q262" i="1"/>
  <c r="AC262" i="1" s="1"/>
  <c r="AA262" i="1"/>
  <c r="Q246" i="1"/>
  <c r="AC246" i="1" s="1"/>
  <c r="AA246" i="1"/>
  <c r="Q230" i="1"/>
  <c r="AC230" i="1" s="1"/>
  <c r="AA230" i="1"/>
  <c r="Q222" i="1"/>
  <c r="AC222" i="1" s="1"/>
  <c r="AA222" i="1"/>
  <c r="Q206" i="1"/>
  <c r="AC206" i="1" s="1"/>
  <c r="AA206" i="1"/>
  <c r="Q190" i="1"/>
  <c r="AC190" i="1" s="1"/>
  <c r="AA190" i="1"/>
  <c r="Q182" i="1"/>
  <c r="AC182" i="1" s="1"/>
  <c r="AA182" i="1"/>
  <c r="Q166" i="1"/>
  <c r="AC166" i="1" s="1"/>
  <c r="AA166" i="1"/>
  <c r="Q150" i="1"/>
  <c r="AC150" i="1" s="1"/>
  <c r="AA150" i="1"/>
  <c r="Q142" i="1"/>
  <c r="AC142" i="1" s="1"/>
  <c r="AA142" i="1"/>
  <c r="Q126" i="1"/>
  <c r="AC126" i="1" s="1"/>
  <c r="AA126" i="1"/>
  <c r="Q110" i="1"/>
  <c r="AC110" i="1" s="1"/>
  <c r="AA110" i="1"/>
  <c r="Q94" i="1"/>
  <c r="AC94" i="1" s="1"/>
  <c r="AA94" i="1"/>
  <c r="Q78" i="1"/>
  <c r="AC78" i="1" s="1"/>
  <c r="AA78" i="1"/>
  <c r="Q62" i="1"/>
  <c r="AC62" i="1" s="1"/>
  <c r="AA62" i="1"/>
  <c r="Q46" i="1"/>
  <c r="AC46" i="1" s="1"/>
  <c r="AA46" i="1"/>
  <c r="Q22" i="1"/>
  <c r="AC22" i="1" s="1"/>
  <c r="AA22" i="1"/>
  <c r="Q2458" i="1"/>
  <c r="AB2458" i="1" s="1"/>
  <c r="Z2458" i="1"/>
  <c r="Q2899" i="1"/>
  <c r="AB2899" i="1" s="1"/>
  <c r="Z2899" i="1"/>
  <c r="Q2891" i="1"/>
  <c r="AB2891" i="1" s="1"/>
  <c r="Z2891" i="1"/>
  <c r="Q2883" i="1"/>
  <c r="AB2883" i="1" s="1"/>
  <c r="Z2883" i="1"/>
  <c r="Q2875" i="1"/>
  <c r="AB2875" i="1" s="1"/>
  <c r="Z2875" i="1"/>
  <c r="Q2867" i="1"/>
  <c r="AB2867" i="1" s="1"/>
  <c r="Z2867" i="1"/>
  <c r="Q2859" i="1"/>
  <c r="AB2859" i="1" s="1"/>
  <c r="Z2859" i="1"/>
  <c r="Q2851" i="1"/>
  <c r="AB2851" i="1" s="1"/>
  <c r="Z2851" i="1"/>
  <c r="Q2843" i="1"/>
  <c r="AB2843" i="1" s="1"/>
  <c r="Z2843" i="1"/>
  <c r="Q2835" i="1"/>
  <c r="AB2835" i="1" s="1"/>
  <c r="Z2835" i="1"/>
  <c r="Q2827" i="1"/>
  <c r="AB2827" i="1" s="1"/>
  <c r="Z2827" i="1"/>
  <c r="Q2819" i="1"/>
  <c r="AB2819" i="1" s="1"/>
  <c r="Z2819" i="1"/>
  <c r="Q2811" i="1"/>
  <c r="AB2811" i="1" s="1"/>
  <c r="Z2811" i="1"/>
  <c r="Q2803" i="1"/>
  <c r="AB2803" i="1" s="1"/>
  <c r="Z2803" i="1"/>
  <c r="Q2795" i="1"/>
  <c r="AB2795" i="1" s="1"/>
  <c r="Z2795" i="1"/>
  <c r="Q2787" i="1"/>
  <c r="AB2787" i="1" s="1"/>
  <c r="Z2787" i="1"/>
  <c r="Q2779" i="1"/>
  <c r="AB2779" i="1" s="1"/>
  <c r="Z2779" i="1"/>
  <c r="Q2771" i="1"/>
  <c r="AB2771" i="1" s="1"/>
  <c r="Z2771" i="1"/>
  <c r="Q2763" i="1"/>
  <c r="AB2763" i="1" s="1"/>
  <c r="Z2763" i="1"/>
  <c r="Q2755" i="1"/>
  <c r="AB2755" i="1" s="1"/>
  <c r="Z2755" i="1"/>
  <c r="Q2747" i="1"/>
  <c r="AB2747" i="1" s="1"/>
  <c r="Z2747" i="1"/>
  <c r="Q2739" i="1"/>
  <c r="AB2739" i="1" s="1"/>
  <c r="Z2739" i="1"/>
  <c r="Q2731" i="1"/>
  <c r="AB2731" i="1" s="1"/>
  <c r="Z2731" i="1"/>
  <c r="Q2723" i="1"/>
  <c r="AB2723" i="1" s="1"/>
  <c r="Z2723" i="1"/>
  <c r="Q2715" i="1"/>
  <c r="AB2715" i="1" s="1"/>
  <c r="Z2715" i="1"/>
  <c r="Q2707" i="1"/>
  <c r="AB2707" i="1" s="1"/>
  <c r="Z2707" i="1"/>
  <c r="Q2699" i="1"/>
  <c r="AB2699" i="1" s="1"/>
  <c r="Z2699" i="1"/>
  <c r="Q2691" i="1"/>
  <c r="AB2691" i="1" s="1"/>
  <c r="Z2691" i="1"/>
  <c r="Q2683" i="1"/>
  <c r="AB2683" i="1" s="1"/>
  <c r="Z2683" i="1"/>
  <c r="Q2675" i="1"/>
  <c r="AB2675" i="1" s="1"/>
  <c r="Z2675" i="1"/>
  <c r="Q2667" i="1"/>
  <c r="AB2667" i="1" s="1"/>
  <c r="Z2667" i="1"/>
  <c r="Q2659" i="1"/>
  <c r="AB2659" i="1" s="1"/>
  <c r="Z2659" i="1"/>
  <c r="Q2651" i="1"/>
  <c r="AB2651" i="1" s="1"/>
  <c r="Z2651" i="1"/>
  <c r="Q2643" i="1"/>
  <c r="AB2643" i="1" s="1"/>
  <c r="Z2643" i="1"/>
  <c r="Q2635" i="1"/>
  <c r="AB2635" i="1" s="1"/>
  <c r="Z2635" i="1"/>
  <c r="Q2627" i="1"/>
  <c r="AB2627" i="1" s="1"/>
  <c r="Z2627" i="1"/>
  <c r="Q2619" i="1"/>
  <c r="AB2619" i="1" s="1"/>
  <c r="Z2619" i="1"/>
  <c r="Q2611" i="1"/>
  <c r="AB2611" i="1" s="1"/>
  <c r="Z2611" i="1"/>
  <c r="Q2603" i="1"/>
  <c r="AB2603" i="1" s="1"/>
  <c r="Z2603" i="1"/>
  <c r="Q2595" i="1"/>
  <c r="AB2595" i="1" s="1"/>
  <c r="Z2595" i="1"/>
  <c r="Q2587" i="1"/>
  <c r="AB2587" i="1" s="1"/>
  <c r="Z2587" i="1"/>
  <c r="Q2579" i="1"/>
  <c r="AB2579" i="1" s="1"/>
  <c r="Z2579" i="1"/>
  <c r="Q2571" i="1"/>
  <c r="AB2571" i="1" s="1"/>
  <c r="Z2571" i="1"/>
  <c r="Q2563" i="1"/>
  <c r="AB2563" i="1" s="1"/>
  <c r="Z2563" i="1"/>
  <c r="Q2555" i="1"/>
  <c r="AB2555" i="1" s="1"/>
  <c r="Z2555" i="1"/>
  <c r="Q2547" i="1"/>
  <c r="AB2547" i="1" s="1"/>
  <c r="Z2547" i="1"/>
  <c r="Q2539" i="1"/>
  <c r="AB2539" i="1" s="1"/>
  <c r="Z2539" i="1"/>
  <c r="Q420" i="1"/>
  <c r="AC420" i="1" s="1"/>
  <c r="AA420" i="1"/>
  <c r="Q412" i="1"/>
  <c r="AC412" i="1" s="1"/>
  <c r="AA412" i="1"/>
  <c r="Q404" i="1"/>
  <c r="AC404" i="1" s="1"/>
  <c r="AA404" i="1"/>
  <c r="Q396" i="1"/>
  <c r="AC396" i="1" s="1"/>
  <c r="AA396" i="1"/>
  <c r="Q388" i="1"/>
  <c r="AC388" i="1" s="1"/>
  <c r="AA388" i="1"/>
  <c r="Q380" i="1"/>
  <c r="AC380" i="1" s="1"/>
  <c r="AA380" i="1"/>
  <c r="Q372" i="1"/>
  <c r="AC372" i="1" s="1"/>
  <c r="AA372" i="1"/>
  <c r="Q364" i="1"/>
  <c r="AC364" i="1" s="1"/>
  <c r="AA364" i="1"/>
  <c r="Q356" i="1"/>
  <c r="AC356" i="1" s="1"/>
  <c r="AA356" i="1"/>
  <c r="Q348" i="1"/>
  <c r="AC348" i="1" s="1"/>
  <c r="AA348" i="1"/>
  <c r="Q340" i="1"/>
  <c r="AC340" i="1" s="1"/>
  <c r="AA340" i="1"/>
  <c r="Q332" i="1"/>
  <c r="AC332" i="1" s="1"/>
  <c r="AA332" i="1"/>
  <c r="Q324" i="1"/>
  <c r="AC324" i="1" s="1"/>
  <c r="AA324" i="1"/>
  <c r="Q316" i="1"/>
  <c r="AC316" i="1" s="1"/>
  <c r="AA316" i="1"/>
  <c r="Q308" i="1"/>
  <c r="AC308" i="1" s="1"/>
  <c r="AA308" i="1"/>
  <c r="Q300" i="1"/>
  <c r="AC300" i="1" s="1"/>
  <c r="AA300" i="1"/>
  <c r="Q292" i="1"/>
  <c r="AC292" i="1" s="1"/>
  <c r="AA292" i="1"/>
  <c r="Q284" i="1"/>
  <c r="AC284" i="1" s="1"/>
  <c r="AA284" i="1"/>
  <c r="Q276" i="1"/>
  <c r="AC276" i="1" s="1"/>
  <c r="AA276" i="1"/>
  <c r="Q268" i="1"/>
  <c r="AC268" i="1" s="1"/>
  <c r="AA268" i="1"/>
  <c r="Q260" i="1"/>
  <c r="AC260" i="1" s="1"/>
  <c r="AA260" i="1"/>
  <c r="Q252" i="1"/>
  <c r="AC252" i="1" s="1"/>
  <c r="AA252" i="1"/>
  <c r="Q244" i="1"/>
  <c r="AC244" i="1" s="1"/>
  <c r="AA244" i="1"/>
  <c r="Q236" i="1"/>
  <c r="AC236" i="1" s="1"/>
  <c r="AA236" i="1"/>
  <c r="Q228" i="1"/>
  <c r="AC228" i="1" s="1"/>
  <c r="AA228" i="1"/>
  <c r="Q220" i="1"/>
  <c r="AC220" i="1" s="1"/>
  <c r="AA220" i="1"/>
  <c r="Q212" i="1"/>
  <c r="AC212" i="1" s="1"/>
  <c r="AA212" i="1"/>
  <c r="Q204" i="1"/>
  <c r="AC204" i="1" s="1"/>
  <c r="AA204" i="1"/>
  <c r="Q196" i="1"/>
  <c r="AC196" i="1" s="1"/>
  <c r="AA196" i="1"/>
  <c r="Q188" i="1"/>
  <c r="AC188" i="1" s="1"/>
  <c r="AA188" i="1"/>
  <c r="Q180" i="1"/>
  <c r="AC180" i="1" s="1"/>
  <c r="AA180" i="1"/>
  <c r="Q172" i="1"/>
  <c r="AC172" i="1" s="1"/>
  <c r="AA172" i="1"/>
  <c r="Q164" i="1"/>
  <c r="AC164" i="1" s="1"/>
  <c r="AA164" i="1"/>
  <c r="Q156" i="1"/>
  <c r="AC156" i="1" s="1"/>
  <c r="AA156" i="1"/>
  <c r="Q148" i="1"/>
  <c r="AC148" i="1" s="1"/>
  <c r="AA148" i="1"/>
  <c r="Q140" i="1"/>
  <c r="AC140" i="1" s="1"/>
  <c r="AA140" i="1"/>
  <c r="Q132" i="1"/>
  <c r="AC132" i="1" s="1"/>
  <c r="AA132" i="1"/>
  <c r="Q124" i="1"/>
  <c r="AC124" i="1" s="1"/>
  <c r="AA124" i="1"/>
  <c r="Q116" i="1"/>
  <c r="AC116" i="1" s="1"/>
  <c r="AA116" i="1"/>
  <c r="Q108" i="1"/>
  <c r="AC108" i="1" s="1"/>
  <c r="AA108" i="1"/>
  <c r="Q100" i="1"/>
  <c r="AC100" i="1" s="1"/>
  <c r="AA100" i="1"/>
  <c r="Q92" i="1"/>
  <c r="AC92" i="1" s="1"/>
  <c r="AA92" i="1"/>
  <c r="Q84" i="1"/>
  <c r="AC84" i="1" s="1"/>
  <c r="AA84" i="1"/>
  <c r="Q76" i="1"/>
  <c r="AC76" i="1" s="1"/>
  <c r="AA76" i="1"/>
  <c r="Q68" i="1"/>
  <c r="AC68" i="1" s="1"/>
  <c r="AA68" i="1"/>
  <c r="Q60" i="1"/>
  <c r="AC60" i="1" s="1"/>
  <c r="AA60" i="1"/>
  <c r="Q52" i="1"/>
  <c r="AC52" i="1" s="1"/>
  <c r="AA52" i="1"/>
  <c r="Q44" i="1"/>
  <c r="AC44" i="1" s="1"/>
  <c r="AA44" i="1"/>
  <c r="Q36" i="1"/>
  <c r="AC36" i="1" s="1"/>
  <c r="AA36" i="1"/>
  <c r="Q28" i="1"/>
  <c r="AC28" i="1" s="1"/>
  <c r="AA28" i="1"/>
  <c r="Q20" i="1"/>
  <c r="AC20" i="1" s="1"/>
  <c r="AA20" i="1"/>
  <c r="Q12" i="1"/>
  <c r="AC12" i="1" s="1"/>
  <c r="AA12" i="1"/>
  <c r="Q4" i="1"/>
  <c r="AC4" i="1" s="1"/>
  <c r="AA4" i="1"/>
  <c r="Q2528" i="1"/>
  <c r="AB2528" i="1" s="1"/>
  <c r="Z2528" i="1"/>
  <c r="Q2520" i="1"/>
  <c r="AB2520" i="1" s="1"/>
  <c r="Z2520" i="1"/>
  <c r="Q2512" i="1"/>
  <c r="AB2512" i="1" s="1"/>
  <c r="Z2512" i="1"/>
  <c r="Q2504" i="1"/>
  <c r="AB2504" i="1" s="1"/>
  <c r="Z2504" i="1"/>
  <c r="Q2496" i="1"/>
  <c r="AB2496" i="1" s="1"/>
  <c r="Z2496" i="1"/>
  <c r="Q2488" i="1"/>
  <c r="AB2488" i="1" s="1"/>
  <c r="Z2488" i="1"/>
  <c r="Q2480" i="1"/>
  <c r="AB2480" i="1" s="1"/>
  <c r="Z2480" i="1"/>
  <c r="Q2472" i="1"/>
  <c r="AB2472" i="1" s="1"/>
  <c r="Z2472" i="1"/>
  <c r="Q2464" i="1"/>
  <c r="AB2464" i="1" s="1"/>
  <c r="Z2464" i="1"/>
  <c r="Q2456" i="1"/>
  <c r="AB2456" i="1" s="1"/>
  <c r="Z2456" i="1"/>
  <c r="Q2448" i="1"/>
  <c r="AB2448" i="1" s="1"/>
  <c r="Z2448" i="1"/>
  <c r="Q2440" i="1"/>
  <c r="AB2440" i="1" s="1"/>
  <c r="Z2440" i="1"/>
  <c r="Q2432" i="1"/>
  <c r="AB2432" i="1" s="1"/>
  <c r="Z2432" i="1"/>
  <c r="Q2424" i="1"/>
  <c r="AB2424" i="1" s="1"/>
  <c r="Z2424" i="1"/>
  <c r="Q2416" i="1"/>
  <c r="AB2416" i="1" s="1"/>
  <c r="Z2416" i="1"/>
  <c r="Q2408" i="1"/>
  <c r="AB2408" i="1" s="1"/>
  <c r="Z2408" i="1"/>
  <c r="Q2400" i="1"/>
  <c r="AB2400" i="1" s="1"/>
  <c r="Z2400" i="1"/>
  <c r="Q2392" i="1"/>
  <c r="AB2392" i="1" s="1"/>
  <c r="Z2392" i="1"/>
  <c r="Q2384" i="1"/>
  <c r="AB2384" i="1" s="1"/>
  <c r="Z2384" i="1"/>
  <c r="Q2376" i="1"/>
  <c r="AB2376" i="1" s="1"/>
  <c r="Z2376" i="1"/>
  <c r="Q2368" i="1"/>
  <c r="AB2368" i="1" s="1"/>
  <c r="Z2368" i="1"/>
  <c r="Q2360" i="1"/>
  <c r="AB2360" i="1" s="1"/>
  <c r="Z2360" i="1"/>
  <c r="Q2352" i="1"/>
  <c r="AB2352" i="1" s="1"/>
  <c r="Z2352" i="1"/>
  <c r="Q2344" i="1"/>
  <c r="AB2344" i="1" s="1"/>
  <c r="Z2344" i="1"/>
  <c r="Q2336" i="1"/>
  <c r="AB2336" i="1" s="1"/>
  <c r="Z2336" i="1"/>
  <c r="Q2328" i="1"/>
  <c r="AB2328" i="1" s="1"/>
  <c r="Z2328" i="1"/>
  <c r="Q2320" i="1"/>
  <c r="AB2320" i="1" s="1"/>
  <c r="Z2320" i="1"/>
  <c r="Q2312" i="1"/>
  <c r="AB2312" i="1" s="1"/>
  <c r="Z2312" i="1"/>
  <c r="Q2304" i="1"/>
  <c r="AB2304" i="1" s="1"/>
  <c r="Z2304" i="1"/>
  <c r="Q2296" i="1"/>
  <c r="AB2296" i="1" s="1"/>
  <c r="Z2296" i="1"/>
  <c r="Q2288" i="1"/>
  <c r="AB2288" i="1" s="1"/>
  <c r="Z2288" i="1"/>
  <c r="Q2280" i="1"/>
  <c r="AB2280" i="1" s="1"/>
  <c r="Z2280" i="1"/>
  <c r="Q2272" i="1"/>
  <c r="AB2272" i="1" s="1"/>
  <c r="Z2272" i="1"/>
  <c r="Q2264" i="1"/>
  <c r="AB2264" i="1" s="1"/>
  <c r="Z2264" i="1"/>
  <c r="Q2256" i="1"/>
  <c r="AB2256" i="1" s="1"/>
  <c r="Z2256" i="1"/>
  <c r="Q2248" i="1"/>
  <c r="AB2248" i="1" s="1"/>
  <c r="Z2248" i="1"/>
  <c r="Q2240" i="1"/>
  <c r="AB2240" i="1" s="1"/>
  <c r="Z2240" i="1"/>
  <c r="Q2232" i="1"/>
  <c r="AB2232" i="1" s="1"/>
  <c r="Z2232" i="1"/>
  <c r="Q2224" i="1"/>
  <c r="AB2224" i="1" s="1"/>
  <c r="Z2224" i="1"/>
  <c r="Q2216" i="1"/>
  <c r="AB2216" i="1" s="1"/>
  <c r="Z2216" i="1"/>
  <c r="Q2208" i="1"/>
  <c r="AB2208" i="1" s="1"/>
  <c r="Z2208" i="1"/>
  <c r="Q2200" i="1"/>
  <c r="AB2200" i="1" s="1"/>
  <c r="Z2200" i="1"/>
  <c r="Q2192" i="1"/>
  <c r="AB2192" i="1" s="1"/>
  <c r="Z2192" i="1"/>
  <c r="Q2184" i="1"/>
  <c r="AB2184" i="1" s="1"/>
  <c r="Z2184" i="1"/>
  <c r="Q2176" i="1"/>
  <c r="AB2176" i="1" s="1"/>
  <c r="Z2176" i="1"/>
  <c r="Q2168" i="1"/>
  <c r="AB2168" i="1" s="1"/>
  <c r="Z2168" i="1"/>
  <c r="Q2160" i="1"/>
  <c r="AB2160" i="1" s="1"/>
  <c r="Z2160" i="1"/>
  <c r="Q2152" i="1"/>
  <c r="AB2152" i="1" s="1"/>
  <c r="Z2152" i="1"/>
  <c r="Q2144" i="1"/>
  <c r="AB2144" i="1" s="1"/>
  <c r="Z2144" i="1"/>
  <c r="Q2136" i="1"/>
  <c r="AB2136" i="1" s="1"/>
  <c r="Z2136" i="1"/>
  <c r="Q2128" i="1"/>
  <c r="AB2128" i="1" s="1"/>
  <c r="Z2128" i="1"/>
  <c r="Q2120" i="1"/>
  <c r="AB2120" i="1" s="1"/>
  <c r="Z2120" i="1"/>
  <c r="Q2112" i="1"/>
  <c r="AB2112" i="1" s="1"/>
  <c r="Z2112" i="1"/>
  <c r="Q2104" i="1"/>
  <c r="AB2104" i="1" s="1"/>
  <c r="Z2104" i="1"/>
  <c r="Q2096" i="1"/>
  <c r="AB2096" i="1" s="1"/>
  <c r="Z2096" i="1"/>
  <c r="Q2088" i="1"/>
  <c r="AB2088" i="1" s="1"/>
  <c r="Z2088" i="1"/>
  <c r="Q2080" i="1"/>
  <c r="AB2080" i="1" s="1"/>
  <c r="Z2080" i="1"/>
  <c r="Q2072" i="1"/>
  <c r="AB2072" i="1" s="1"/>
  <c r="Z2072" i="1"/>
  <c r="Q2064" i="1"/>
  <c r="AB2064" i="1" s="1"/>
  <c r="Z2064" i="1"/>
  <c r="Q2056" i="1"/>
  <c r="AB2056" i="1" s="1"/>
  <c r="Z2056" i="1"/>
  <c r="Q2048" i="1"/>
  <c r="AB2048" i="1" s="1"/>
  <c r="Z2048" i="1"/>
  <c r="Q2040" i="1"/>
  <c r="AB2040" i="1" s="1"/>
  <c r="Z2040" i="1"/>
  <c r="Q2032" i="1"/>
  <c r="AB2032" i="1" s="1"/>
  <c r="Z2032" i="1"/>
  <c r="Q2024" i="1"/>
  <c r="AB2024" i="1" s="1"/>
  <c r="Z2024" i="1"/>
  <c r="Q2016" i="1"/>
  <c r="AB2016" i="1" s="1"/>
  <c r="Z2016" i="1"/>
  <c r="Q2008" i="1"/>
  <c r="AB2008" i="1" s="1"/>
  <c r="Z2008" i="1"/>
  <c r="Q2000" i="1"/>
  <c r="AB2000" i="1" s="1"/>
  <c r="Z2000" i="1"/>
  <c r="Q1992" i="1"/>
  <c r="AB1992" i="1" s="1"/>
  <c r="Z1992" i="1"/>
  <c r="Q1984" i="1"/>
  <c r="AB1984" i="1" s="1"/>
  <c r="Z1984" i="1"/>
  <c r="Q1976" i="1"/>
  <c r="AB1976" i="1" s="1"/>
  <c r="Z1976" i="1"/>
  <c r="Q1968" i="1"/>
  <c r="AB1968" i="1" s="1"/>
  <c r="Z1968" i="1"/>
  <c r="Q1960" i="1"/>
  <c r="AB1960" i="1" s="1"/>
  <c r="Z1960" i="1"/>
  <c r="Q1952" i="1"/>
  <c r="AB1952" i="1" s="1"/>
  <c r="Z1952" i="1"/>
  <c r="Q1944" i="1"/>
  <c r="AB1944" i="1" s="1"/>
  <c r="Z1944" i="1"/>
  <c r="Q1936" i="1"/>
  <c r="AB1936" i="1" s="1"/>
  <c r="Z1936" i="1"/>
  <c r="Q1928" i="1"/>
  <c r="AB1928" i="1" s="1"/>
  <c r="Z1928" i="1"/>
  <c r="Q1920" i="1"/>
  <c r="AB1920" i="1" s="1"/>
  <c r="Z1920" i="1"/>
  <c r="Q1912" i="1"/>
  <c r="AB1912" i="1" s="1"/>
  <c r="Z1912" i="1"/>
  <c r="Q1904" i="1"/>
  <c r="AB1904" i="1" s="1"/>
  <c r="Z1904" i="1"/>
  <c r="Q1896" i="1"/>
  <c r="AB1896" i="1" s="1"/>
  <c r="Z1896" i="1"/>
  <c r="Q1888" i="1"/>
  <c r="AB1888" i="1" s="1"/>
  <c r="Z1888" i="1"/>
  <c r="Q1880" i="1"/>
  <c r="AB1880" i="1" s="1"/>
  <c r="Z1880" i="1"/>
  <c r="Q1872" i="1"/>
  <c r="AB1872" i="1" s="1"/>
  <c r="Z1872" i="1"/>
  <c r="Q1864" i="1"/>
  <c r="AB1864" i="1" s="1"/>
  <c r="Z1864" i="1"/>
  <c r="Q1856" i="1"/>
  <c r="AB1856" i="1" s="1"/>
  <c r="Z1856" i="1"/>
  <c r="Q1848" i="1"/>
  <c r="AB1848" i="1" s="1"/>
  <c r="Z1848" i="1"/>
  <c r="Q1840" i="1"/>
  <c r="AB1840" i="1" s="1"/>
  <c r="Z1840" i="1"/>
  <c r="Q1832" i="1"/>
  <c r="AB1832" i="1" s="1"/>
  <c r="Z1832" i="1"/>
  <c r="Q1824" i="1"/>
  <c r="AB1824" i="1" s="1"/>
  <c r="Z1824" i="1"/>
  <c r="Q1816" i="1"/>
  <c r="AB1816" i="1" s="1"/>
  <c r="Z1816" i="1"/>
  <c r="Q1808" i="1"/>
  <c r="AB1808" i="1" s="1"/>
  <c r="Z1808" i="1"/>
  <c r="Q1800" i="1"/>
  <c r="AB1800" i="1" s="1"/>
  <c r="Z1800" i="1"/>
  <c r="Q1792" i="1"/>
  <c r="AB1792" i="1" s="1"/>
  <c r="Z1792" i="1"/>
  <c r="Q1784" i="1"/>
  <c r="AB1784" i="1" s="1"/>
  <c r="Z1784" i="1"/>
  <c r="Q1776" i="1"/>
  <c r="AB1776" i="1" s="1"/>
  <c r="Z1776" i="1"/>
  <c r="Q1768" i="1"/>
  <c r="AB1768" i="1" s="1"/>
  <c r="Z1768" i="1"/>
  <c r="Q1760" i="1"/>
  <c r="AB1760" i="1" s="1"/>
  <c r="Z1760" i="1"/>
  <c r="Q1752" i="1"/>
  <c r="AB1752" i="1" s="1"/>
  <c r="Z1752" i="1"/>
  <c r="Q1744" i="1"/>
  <c r="AB1744" i="1" s="1"/>
  <c r="Z1744" i="1"/>
  <c r="Q1736" i="1"/>
  <c r="AB1736" i="1" s="1"/>
  <c r="Z1736" i="1"/>
  <c r="Q1728" i="1"/>
  <c r="AB1728" i="1" s="1"/>
  <c r="Z1728" i="1"/>
  <c r="Q1720" i="1"/>
  <c r="AB1720" i="1" s="1"/>
  <c r="Z1720" i="1"/>
  <c r="Q1712" i="1"/>
  <c r="AB1712" i="1" s="1"/>
  <c r="Z1712" i="1"/>
  <c r="Q1704" i="1"/>
  <c r="AB1704" i="1" s="1"/>
  <c r="Z1704" i="1"/>
  <c r="Q1696" i="1"/>
  <c r="AB1696" i="1" s="1"/>
  <c r="Z1696" i="1"/>
  <c r="Q1688" i="1"/>
  <c r="AB1688" i="1" s="1"/>
  <c r="Z1688" i="1"/>
  <c r="Q1680" i="1"/>
  <c r="AB1680" i="1" s="1"/>
  <c r="Z1680" i="1"/>
  <c r="Q1672" i="1"/>
  <c r="AB1672" i="1" s="1"/>
  <c r="Z1672" i="1"/>
  <c r="Q1664" i="1"/>
  <c r="AB1664" i="1" s="1"/>
  <c r="Z1664" i="1"/>
  <c r="Q1656" i="1"/>
  <c r="AB1656" i="1" s="1"/>
  <c r="Z1656" i="1"/>
  <c r="Q1648" i="1"/>
  <c r="AB1648" i="1" s="1"/>
  <c r="Z1648" i="1"/>
  <c r="Q1640" i="1"/>
  <c r="AB1640" i="1" s="1"/>
  <c r="Z1640" i="1"/>
  <c r="Q1632" i="1"/>
  <c r="AB1632" i="1" s="1"/>
  <c r="Z1632" i="1"/>
  <c r="Q1624" i="1"/>
  <c r="AB1624" i="1" s="1"/>
  <c r="Z1624" i="1"/>
  <c r="Q1616" i="1"/>
  <c r="AB1616" i="1" s="1"/>
  <c r="Z1616" i="1"/>
  <c r="Q1608" i="1"/>
  <c r="AB1608" i="1" s="1"/>
  <c r="Z1608" i="1"/>
  <c r="Q1600" i="1"/>
  <c r="AB1600" i="1" s="1"/>
  <c r="Z1600" i="1"/>
  <c r="Q1592" i="1"/>
  <c r="AB1592" i="1" s="1"/>
  <c r="Z1592" i="1"/>
  <c r="Q1584" i="1"/>
  <c r="AB1584" i="1" s="1"/>
  <c r="Z1584" i="1"/>
  <c r="Q1576" i="1"/>
  <c r="AB1576" i="1" s="1"/>
  <c r="Z1576" i="1"/>
  <c r="Q1568" i="1"/>
  <c r="AB1568" i="1" s="1"/>
  <c r="Z1568" i="1"/>
  <c r="Q1560" i="1"/>
  <c r="AB1560" i="1" s="1"/>
  <c r="Z1560" i="1"/>
  <c r="Q1552" i="1"/>
  <c r="AB1552" i="1" s="1"/>
  <c r="Z1552" i="1"/>
  <c r="Q1544" i="1"/>
  <c r="AB1544" i="1" s="1"/>
  <c r="Z1544" i="1"/>
  <c r="Q1536" i="1"/>
  <c r="AB1536" i="1" s="1"/>
  <c r="Z1536" i="1"/>
  <c r="Q1528" i="1"/>
  <c r="AB1528" i="1" s="1"/>
  <c r="Z1528" i="1"/>
  <c r="Q1520" i="1"/>
  <c r="AB1520" i="1" s="1"/>
  <c r="Z1520" i="1"/>
  <c r="Q1512" i="1"/>
  <c r="AB1512" i="1" s="1"/>
  <c r="Z1512" i="1"/>
  <c r="Q1504" i="1"/>
  <c r="AB1504" i="1" s="1"/>
  <c r="Z1504" i="1"/>
  <c r="Q1496" i="1"/>
  <c r="AB1496" i="1" s="1"/>
  <c r="Z1496" i="1"/>
  <c r="Q1488" i="1"/>
  <c r="AB1488" i="1" s="1"/>
  <c r="Z1488" i="1"/>
  <c r="Q1480" i="1"/>
  <c r="AB1480" i="1" s="1"/>
  <c r="Z1480" i="1"/>
  <c r="Q1472" i="1"/>
  <c r="AB1472" i="1" s="1"/>
  <c r="Z1472" i="1"/>
  <c r="Q1464" i="1"/>
  <c r="AB1464" i="1" s="1"/>
  <c r="Z1464" i="1"/>
  <c r="Q1456" i="1"/>
  <c r="AB1456" i="1" s="1"/>
  <c r="Z1456" i="1"/>
  <c r="Q1448" i="1"/>
  <c r="AB1448" i="1" s="1"/>
  <c r="Z1448" i="1"/>
  <c r="Q1440" i="1"/>
  <c r="AB1440" i="1" s="1"/>
  <c r="Z1440" i="1"/>
  <c r="Q1432" i="1"/>
  <c r="AB1432" i="1" s="1"/>
  <c r="Z1432" i="1"/>
  <c r="Q1424" i="1"/>
  <c r="AB1424" i="1" s="1"/>
  <c r="Z1424" i="1"/>
  <c r="Q1416" i="1"/>
  <c r="AB1416" i="1" s="1"/>
  <c r="Z1416" i="1"/>
  <c r="Q1408" i="1"/>
  <c r="AB1408" i="1" s="1"/>
  <c r="Z1408" i="1"/>
  <c r="Q1400" i="1"/>
  <c r="AB1400" i="1" s="1"/>
  <c r="Z1400" i="1"/>
  <c r="Q1392" i="1"/>
  <c r="AB1392" i="1" s="1"/>
  <c r="Z1392" i="1"/>
  <c r="Q1384" i="1"/>
  <c r="AB1384" i="1" s="1"/>
  <c r="Z1384" i="1"/>
  <c r="Q1376" i="1"/>
  <c r="AB1376" i="1" s="1"/>
  <c r="Z1376" i="1"/>
  <c r="Q1368" i="1"/>
  <c r="AB1368" i="1" s="1"/>
  <c r="Z1368" i="1"/>
  <c r="Q1360" i="1"/>
  <c r="AB1360" i="1" s="1"/>
  <c r="Z1360" i="1"/>
  <c r="Q1352" i="1"/>
  <c r="AB1352" i="1" s="1"/>
  <c r="Z1352" i="1"/>
  <c r="Q1344" i="1"/>
  <c r="AB1344" i="1" s="1"/>
  <c r="Z1344" i="1"/>
  <c r="Q1336" i="1"/>
  <c r="AB1336" i="1" s="1"/>
  <c r="Z1336" i="1"/>
  <c r="Q1328" i="1"/>
  <c r="AB1328" i="1" s="1"/>
  <c r="Z1328" i="1"/>
  <c r="Q1320" i="1"/>
  <c r="AB1320" i="1" s="1"/>
  <c r="Z1320" i="1"/>
  <c r="Q1312" i="1"/>
  <c r="AB1312" i="1" s="1"/>
  <c r="Z1312" i="1"/>
  <c r="Q1304" i="1"/>
  <c r="AB1304" i="1" s="1"/>
  <c r="Z1304" i="1"/>
  <c r="Q1296" i="1"/>
  <c r="AB1296" i="1" s="1"/>
  <c r="Z1296" i="1"/>
  <c r="Q1288" i="1"/>
  <c r="AB1288" i="1" s="1"/>
  <c r="Z1288" i="1"/>
  <c r="Q1280" i="1"/>
  <c r="AB1280" i="1" s="1"/>
  <c r="Z1280" i="1"/>
  <c r="Q1272" i="1"/>
  <c r="AB1272" i="1" s="1"/>
  <c r="Z1272" i="1"/>
  <c r="Q1264" i="1"/>
  <c r="AB1264" i="1" s="1"/>
  <c r="Z1264" i="1"/>
  <c r="Q1256" i="1"/>
  <c r="AB1256" i="1" s="1"/>
  <c r="Z1256" i="1"/>
  <c r="Q1248" i="1"/>
  <c r="AB1248" i="1" s="1"/>
  <c r="Z1248" i="1"/>
  <c r="Q1240" i="1"/>
  <c r="AB1240" i="1" s="1"/>
  <c r="Z1240" i="1"/>
  <c r="Q1232" i="1"/>
  <c r="AB1232" i="1" s="1"/>
  <c r="Z1232" i="1"/>
  <c r="Q1224" i="1"/>
  <c r="AB1224" i="1" s="1"/>
  <c r="Z1224" i="1"/>
  <c r="Q1216" i="1"/>
  <c r="AB1216" i="1" s="1"/>
  <c r="Z1216" i="1"/>
  <c r="Q1208" i="1"/>
  <c r="AB1208" i="1" s="1"/>
  <c r="Z1208" i="1"/>
  <c r="Q1200" i="1"/>
  <c r="AB1200" i="1" s="1"/>
  <c r="Z1200" i="1"/>
  <c r="Q1192" i="1"/>
  <c r="AB1192" i="1" s="1"/>
  <c r="Z1192" i="1"/>
  <c r="Q1184" i="1"/>
  <c r="AB1184" i="1" s="1"/>
  <c r="Z1184" i="1"/>
  <c r="Q1176" i="1"/>
  <c r="AB1176" i="1" s="1"/>
  <c r="Z1176" i="1"/>
  <c r="Q1168" i="1"/>
  <c r="AB1168" i="1" s="1"/>
  <c r="Z1168" i="1"/>
  <c r="Q1160" i="1"/>
  <c r="AB1160" i="1" s="1"/>
  <c r="Z1160" i="1"/>
  <c r="Q1152" i="1"/>
  <c r="AB1152" i="1" s="1"/>
  <c r="Z1152" i="1"/>
  <c r="Q1144" i="1"/>
  <c r="AB1144" i="1" s="1"/>
  <c r="Z1144" i="1"/>
  <c r="Q1136" i="1"/>
  <c r="AB1136" i="1" s="1"/>
  <c r="Z1136" i="1"/>
  <c r="Q1128" i="1"/>
  <c r="AB1128" i="1" s="1"/>
  <c r="Z1128" i="1"/>
  <c r="Q1120" i="1"/>
  <c r="AB1120" i="1" s="1"/>
  <c r="Z1120" i="1"/>
  <c r="Q1112" i="1"/>
  <c r="AB1112" i="1" s="1"/>
  <c r="Z1112" i="1"/>
  <c r="Q1104" i="1"/>
  <c r="AB1104" i="1" s="1"/>
  <c r="Z1104" i="1"/>
  <c r="Q1096" i="1"/>
  <c r="AB1096" i="1" s="1"/>
  <c r="Z1096" i="1"/>
  <c r="Q1088" i="1"/>
  <c r="AB1088" i="1" s="1"/>
  <c r="Z1088" i="1"/>
  <c r="Q1080" i="1"/>
  <c r="AB1080" i="1" s="1"/>
  <c r="Z1080" i="1"/>
  <c r="Q1072" i="1"/>
  <c r="AB1072" i="1" s="1"/>
  <c r="Z1072" i="1"/>
  <c r="Q1064" i="1"/>
  <c r="AB1064" i="1" s="1"/>
  <c r="Z1064" i="1"/>
  <c r="Q1056" i="1"/>
  <c r="AB1056" i="1" s="1"/>
  <c r="Z1056" i="1"/>
  <c r="Q1048" i="1"/>
  <c r="AB1048" i="1" s="1"/>
  <c r="Z1048" i="1"/>
  <c r="Q1040" i="1"/>
  <c r="AB1040" i="1" s="1"/>
  <c r="Z1040" i="1"/>
  <c r="Q1032" i="1"/>
  <c r="AB1032" i="1" s="1"/>
  <c r="Z1032" i="1"/>
  <c r="Q1024" i="1"/>
  <c r="AB1024" i="1" s="1"/>
  <c r="Z1024" i="1"/>
  <c r="Q1016" i="1"/>
  <c r="AB1016" i="1" s="1"/>
  <c r="Z1016" i="1"/>
  <c r="Q1008" i="1"/>
  <c r="AB1008" i="1" s="1"/>
  <c r="Z1008" i="1"/>
  <c r="Q1000" i="1"/>
  <c r="AB1000" i="1" s="1"/>
  <c r="Z1000" i="1"/>
  <c r="Q992" i="1"/>
  <c r="AB992" i="1" s="1"/>
  <c r="Z992" i="1"/>
  <c r="Q984" i="1"/>
  <c r="AB984" i="1" s="1"/>
  <c r="Z984" i="1"/>
  <c r="Q976" i="1"/>
  <c r="AB976" i="1" s="1"/>
  <c r="Z976" i="1"/>
  <c r="Q968" i="1"/>
  <c r="AB968" i="1" s="1"/>
  <c r="Z968" i="1"/>
  <c r="Q960" i="1"/>
  <c r="AB960" i="1" s="1"/>
  <c r="Z960" i="1"/>
  <c r="Q952" i="1"/>
  <c r="AB952" i="1" s="1"/>
  <c r="Z952" i="1"/>
  <c r="Q944" i="1"/>
  <c r="AB944" i="1" s="1"/>
  <c r="Z944" i="1"/>
  <c r="Q936" i="1"/>
  <c r="AB936" i="1" s="1"/>
  <c r="Z936" i="1"/>
  <c r="Q928" i="1"/>
  <c r="AB928" i="1" s="1"/>
  <c r="Z928" i="1"/>
  <c r="Q920" i="1"/>
  <c r="AB920" i="1" s="1"/>
  <c r="Z920" i="1"/>
  <c r="Q912" i="1"/>
  <c r="AB912" i="1" s="1"/>
  <c r="Z912" i="1"/>
  <c r="Q904" i="1"/>
  <c r="AB904" i="1" s="1"/>
  <c r="Z904" i="1"/>
  <c r="Q896" i="1"/>
  <c r="AB896" i="1" s="1"/>
  <c r="Z896" i="1"/>
  <c r="Q888" i="1"/>
  <c r="AB888" i="1" s="1"/>
  <c r="Z888" i="1"/>
  <c r="Q880" i="1"/>
  <c r="AB880" i="1" s="1"/>
  <c r="Z880" i="1"/>
  <c r="Q872" i="1"/>
  <c r="AB872" i="1" s="1"/>
  <c r="Z872" i="1"/>
  <c r="Q864" i="1"/>
  <c r="AB864" i="1" s="1"/>
  <c r="Z864" i="1"/>
  <c r="Q856" i="1"/>
  <c r="AB856" i="1" s="1"/>
  <c r="Z856" i="1"/>
  <c r="Q848" i="1"/>
  <c r="AB848" i="1" s="1"/>
  <c r="Z848" i="1"/>
  <c r="Q840" i="1"/>
  <c r="AB840" i="1" s="1"/>
  <c r="Z840" i="1"/>
  <c r="Q832" i="1"/>
  <c r="AB832" i="1" s="1"/>
  <c r="Z832" i="1"/>
  <c r="Q824" i="1"/>
  <c r="AB824" i="1" s="1"/>
  <c r="Z824" i="1"/>
  <c r="Q816" i="1"/>
  <c r="AB816" i="1" s="1"/>
  <c r="Z816" i="1"/>
  <c r="Q808" i="1"/>
  <c r="AB808" i="1" s="1"/>
  <c r="Z808" i="1"/>
  <c r="Q800" i="1"/>
  <c r="AB800" i="1" s="1"/>
  <c r="Z800" i="1"/>
  <c r="Q792" i="1"/>
  <c r="AB792" i="1" s="1"/>
  <c r="Z792" i="1"/>
  <c r="Q784" i="1"/>
  <c r="AB784" i="1" s="1"/>
  <c r="Z784" i="1"/>
  <c r="Q776" i="1"/>
  <c r="AB776" i="1" s="1"/>
  <c r="Z776" i="1"/>
  <c r="Q768" i="1"/>
  <c r="AB768" i="1" s="1"/>
  <c r="Z768" i="1"/>
  <c r="Q760" i="1"/>
  <c r="AB760" i="1" s="1"/>
  <c r="Z760" i="1"/>
  <c r="Q752" i="1"/>
  <c r="AB752" i="1" s="1"/>
  <c r="Z752" i="1"/>
  <c r="Q744" i="1"/>
  <c r="AB744" i="1" s="1"/>
  <c r="Z744" i="1"/>
  <c r="Q736" i="1"/>
  <c r="AB736" i="1" s="1"/>
  <c r="Z736" i="1"/>
  <c r="Q728" i="1"/>
  <c r="AB728" i="1" s="1"/>
  <c r="Z728" i="1"/>
  <c r="Q720" i="1"/>
  <c r="AB720" i="1" s="1"/>
  <c r="Z720" i="1"/>
  <c r="Q712" i="1"/>
  <c r="AB712" i="1" s="1"/>
  <c r="Z712" i="1"/>
  <c r="Q704" i="1"/>
  <c r="AB704" i="1" s="1"/>
  <c r="Z704" i="1"/>
  <c r="Q696" i="1"/>
  <c r="AB696" i="1" s="1"/>
  <c r="Z696" i="1"/>
  <c r="Q688" i="1"/>
  <c r="AB688" i="1" s="1"/>
  <c r="Z688" i="1"/>
  <c r="Q680" i="1"/>
  <c r="AB680" i="1" s="1"/>
  <c r="Z680" i="1"/>
  <c r="Q672" i="1"/>
  <c r="AB672" i="1" s="1"/>
  <c r="Z672" i="1"/>
  <c r="Q664" i="1"/>
  <c r="AB664" i="1" s="1"/>
  <c r="Z664" i="1"/>
  <c r="Q656" i="1"/>
  <c r="AB656" i="1" s="1"/>
  <c r="Z656" i="1"/>
  <c r="Q648" i="1"/>
  <c r="AB648" i="1" s="1"/>
  <c r="Z648" i="1"/>
  <c r="Q640" i="1"/>
  <c r="AB640" i="1" s="1"/>
  <c r="Z640" i="1"/>
  <c r="Q632" i="1"/>
  <c r="AB632" i="1" s="1"/>
  <c r="Z632" i="1"/>
  <c r="Q624" i="1"/>
  <c r="AB624" i="1" s="1"/>
  <c r="Z624" i="1"/>
  <c r="Q616" i="1"/>
  <c r="AB616" i="1" s="1"/>
  <c r="Z616" i="1"/>
  <c r="Q608" i="1"/>
  <c r="AB608" i="1" s="1"/>
  <c r="Z608" i="1"/>
  <c r="Q600" i="1"/>
  <c r="AB600" i="1" s="1"/>
  <c r="Z600" i="1"/>
  <c r="Q592" i="1"/>
  <c r="AB592" i="1" s="1"/>
  <c r="Z592" i="1"/>
  <c r="Q584" i="1"/>
  <c r="AB584" i="1" s="1"/>
  <c r="Z584" i="1"/>
  <c r="Q576" i="1"/>
  <c r="AB576" i="1" s="1"/>
  <c r="Z576" i="1"/>
  <c r="Q568" i="1"/>
  <c r="AB568" i="1" s="1"/>
  <c r="Z568" i="1"/>
  <c r="Q560" i="1"/>
  <c r="AB560" i="1" s="1"/>
  <c r="Z560" i="1"/>
  <c r="Q552" i="1"/>
  <c r="AB552" i="1" s="1"/>
  <c r="Z552" i="1"/>
  <c r="Q544" i="1"/>
  <c r="AB544" i="1" s="1"/>
  <c r="Z544" i="1"/>
  <c r="Q536" i="1"/>
  <c r="AB536" i="1" s="1"/>
  <c r="Z536" i="1"/>
  <c r="Q528" i="1"/>
  <c r="AB528" i="1" s="1"/>
  <c r="Z528" i="1"/>
  <c r="Q520" i="1"/>
  <c r="AB520" i="1" s="1"/>
  <c r="Z520" i="1"/>
  <c r="Q512" i="1"/>
  <c r="AB512" i="1" s="1"/>
  <c r="Z512" i="1"/>
  <c r="Q504" i="1"/>
  <c r="AB504" i="1" s="1"/>
  <c r="Z504" i="1"/>
  <c r="Q496" i="1"/>
  <c r="AB496" i="1" s="1"/>
  <c r="Z496" i="1"/>
  <c r="Q488" i="1"/>
  <c r="AB488" i="1" s="1"/>
  <c r="Z488" i="1"/>
  <c r="Q480" i="1"/>
  <c r="AB480" i="1" s="1"/>
  <c r="Z480" i="1"/>
  <c r="Q472" i="1"/>
  <c r="AB472" i="1" s="1"/>
  <c r="Z472" i="1"/>
  <c r="Q464" i="1"/>
  <c r="AB464" i="1" s="1"/>
  <c r="Z464" i="1"/>
  <c r="Q456" i="1"/>
  <c r="AB456" i="1" s="1"/>
  <c r="Z456" i="1"/>
  <c r="Q448" i="1"/>
  <c r="AB448" i="1" s="1"/>
  <c r="Z448" i="1"/>
  <c r="Q440" i="1"/>
  <c r="AB440" i="1" s="1"/>
  <c r="Z440" i="1"/>
  <c r="Q432" i="1"/>
  <c r="AB432" i="1" s="1"/>
  <c r="Z432" i="1"/>
  <c r="Q424" i="1"/>
  <c r="AB424" i="1" s="1"/>
  <c r="Z424" i="1"/>
  <c r="Q1954" i="1"/>
  <c r="AB1954" i="1" s="1"/>
  <c r="Z1954" i="1"/>
  <c r="Q1946" i="1"/>
  <c r="AB1946" i="1" s="1"/>
  <c r="Z1946" i="1"/>
  <c r="Q1938" i="1"/>
  <c r="AB1938" i="1" s="1"/>
  <c r="Z1938" i="1"/>
  <c r="Q1930" i="1"/>
  <c r="AB1930" i="1" s="1"/>
  <c r="Z1930" i="1"/>
  <c r="Q1922" i="1"/>
  <c r="AB1922" i="1" s="1"/>
  <c r="Z1922" i="1"/>
  <c r="Q1914" i="1"/>
  <c r="AB1914" i="1" s="1"/>
  <c r="Z1914" i="1"/>
  <c r="Q1906" i="1"/>
  <c r="AB1906" i="1" s="1"/>
  <c r="Z1906" i="1"/>
  <c r="Q1898" i="1"/>
  <c r="AB1898" i="1" s="1"/>
  <c r="Z1898" i="1"/>
  <c r="Q1890" i="1"/>
  <c r="AB1890" i="1" s="1"/>
  <c r="Z1890" i="1"/>
  <c r="Q1882" i="1"/>
  <c r="AB1882" i="1" s="1"/>
  <c r="Z1882" i="1"/>
  <c r="Q1874" i="1"/>
  <c r="AB1874" i="1" s="1"/>
  <c r="Z1874" i="1"/>
  <c r="Q1866" i="1"/>
  <c r="AB1866" i="1" s="1"/>
  <c r="Z1866" i="1"/>
  <c r="Q1858" i="1"/>
  <c r="AB1858" i="1" s="1"/>
  <c r="Z1858" i="1"/>
  <c r="Q1834" i="1"/>
  <c r="AB1834" i="1" s="1"/>
  <c r="Z1834" i="1"/>
  <c r="Q1826" i="1"/>
  <c r="AB1826" i="1" s="1"/>
  <c r="Z1826" i="1"/>
  <c r="Q1802" i="1"/>
  <c r="AB1802" i="1" s="1"/>
  <c r="Z1802" i="1"/>
  <c r="Q1794" i="1"/>
  <c r="AB1794" i="1" s="1"/>
  <c r="Z1794" i="1"/>
  <c r="Q1770" i="1"/>
  <c r="AB1770" i="1" s="1"/>
  <c r="Z1770" i="1"/>
  <c r="Q1762" i="1"/>
  <c r="AB1762" i="1" s="1"/>
  <c r="Z1762" i="1"/>
  <c r="Q1738" i="1"/>
  <c r="AB1738" i="1" s="1"/>
  <c r="Z1738" i="1"/>
  <c r="Q1730" i="1"/>
  <c r="AB1730" i="1" s="1"/>
  <c r="Z1730" i="1"/>
  <c r="Q1722" i="1"/>
  <c r="AB1722" i="1" s="1"/>
  <c r="Z1722" i="1"/>
  <c r="Q1714" i="1"/>
  <c r="AB1714" i="1" s="1"/>
  <c r="Z1714" i="1"/>
  <c r="Q1706" i="1"/>
  <c r="AB1706" i="1" s="1"/>
  <c r="Z1706" i="1"/>
  <c r="Q1698" i="1"/>
  <c r="AB1698" i="1" s="1"/>
  <c r="Z1698" i="1"/>
  <c r="Z1690" i="1"/>
  <c r="Q1690" i="1"/>
  <c r="AB1690" i="1" s="1"/>
  <c r="Q1682" i="1"/>
  <c r="AB1682" i="1" s="1"/>
  <c r="Z1682" i="1"/>
  <c r="Q1674" i="1"/>
  <c r="AB1674" i="1" s="1"/>
  <c r="Z1674" i="1"/>
  <c r="Q1666" i="1"/>
  <c r="AB1666" i="1" s="1"/>
  <c r="Z1666" i="1"/>
  <c r="Q1658" i="1"/>
  <c r="AB1658" i="1" s="1"/>
  <c r="Z1658" i="1"/>
  <c r="Q1650" i="1"/>
  <c r="AB1650" i="1" s="1"/>
  <c r="Z1650" i="1"/>
  <c r="Q1642" i="1"/>
  <c r="AB1642" i="1" s="1"/>
  <c r="Z1642" i="1"/>
  <c r="Q1634" i="1"/>
  <c r="AB1634" i="1" s="1"/>
  <c r="Z1634" i="1"/>
  <c r="Q1626" i="1"/>
  <c r="AB1626" i="1" s="1"/>
  <c r="Z1626" i="1"/>
  <c r="Q1618" i="1"/>
  <c r="AB1618" i="1" s="1"/>
  <c r="Z1618" i="1"/>
  <c r="Q1610" i="1"/>
  <c r="AB1610" i="1" s="1"/>
  <c r="Z1610" i="1"/>
  <c r="Q1602" i="1"/>
  <c r="AB1602" i="1" s="1"/>
  <c r="Z1602" i="1"/>
  <c r="Q1594" i="1"/>
  <c r="AB1594" i="1" s="1"/>
  <c r="Z1594" i="1"/>
  <c r="Q1586" i="1"/>
  <c r="AB1586" i="1" s="1"/>
  <c r="Z1586" i="1"/>
  <c r="Q1578" i="1"/>
  <c r="AB1578" i="1" s="1"/>
  <c r="Z1578" i="1"/>
  <c r="Q1570" i="1"/>
  <c r="AB1570" i="1" s="1"/>
  <c r="Z1570" i="1"/>
  <c r="Q1562" i="1"/>
  <c r="AB1562" i="1" s="1"/>
  <c r="Z1562" i="1"/>
  <c r="Q1554" i="1"/>
  <c r="AB1554" i="1" s="1"/>
  <c r="Z1554" i="1"/>
  <c r="Q1546" i="1"/>
  <c r="AB1546" i="1" s="1"/>
  <c r="Z1546" i="1"/>
  <c r="Q1538" i="1"/>
  <c r="AB1538" i="1" s="1"/>
  <c r="Z1538" i="1"/>
  <c r="Q1530" i="1"/>
  <c r="AB1530" i="1" s="1"/>
  <c r="Z1530" i="1"/>
  <c r="Q1522" i="1"/>
  <c r="AB1522" i="1" s="1"/>
  <c r="Z1522" i="1"/>
  <c r="Q1514" i="1"/>
  <c r="AB1514" i="1" s="1"/>
  <c r="Z1514" i="1"/>
  <c r="Q1506" i="1"/>
  <c r="AB1506" i="1" s="1"/>
  <c r="Z1506" i="1"/>
  <c r="Q1490" i="1"/>
  <c r="AB1490" i="1" s="1"/>
  <c r="Z1490" i="1"/>
  <c r="Q1482" i="1"/>
  <c r="AB1482" i="1" s="1"/>
  <c r="Z1482" i="1"/>
  <c r="Q1474" i="1"/>
  <c r="AB1474" i="1" s="1"/>
  <c r="Z1474" i="1"/>
  <c r="Q1466" i="1"/>
  <c r="AB1466" i="1" s="1"/>
  <c r="Z1466" i="1"/>
  <c r="Q1458" i="1"/>
  <c r="AB1458" i="1" s="1"/>
  <c r="Z1458" i="1"/>
  <c r="Q1450" i="1"/>
  <c r="AB1450" i="1" s="1"/>
  <c r="Z1450" i="1"/>
  <c r="Q1442" i="1"/>
  <c r="AB1442" i="1" s="1"/>
  <c r="Z1442" i="1"/>
  <c r="Q1434" i="1"/>
  <c r="AB1434" i="1" s="1"/>
  <c r="Z1434" i="1"/>
  <c r="Q1426" i="1"/>
  <c r="AB1426" i="1" s="1"/>
  <c r="Z1426" i="1"/>
  <c r="Q1418" i="1"/>
  <c r="AB1418" i="1" s="1"/>
  <c r="Z1418" i="1"/>
  <c r="Q1410" i="1"/>
  <c r="AB1410" i="1" s="1"/>
  <c r="Z1410" i="1"/>
  <c r="Q1402" i="1"/>
  <c r="AB1402" i="1" s="1"/>
  <c r="Z1402" i="1"/>
  <c r="Q1394" i="1"/>
  <c r="AB1394" i="1" s="1"/>
  <c r="Z1394" i="1"/>
  <c r="Q1386" i="1"/>
  <c r="AB1386" i="1" s="1"/>
  <c r="Z1386" i="1"/>
  <c r="Q1378" i="1"/>
  <c r="AB1378" i="1" s="1"/>
  <c r="Z1378" i="1"/>
  <c r="Q1370" i="1"/>
  <c r="AB1370" i="1" s="1"/>
  <c r="Z1370" i="1"/>
  <c r="Q1362" i="1"/>
  <c r="AB1362" i="1" s="1"/>
  <c r="Z1362" i="1"/>
  <c r="Q1354" i="1"/>
  <c r="AB1354" i="1" s="1"/>
  <c r="Z1354" i="1"/>
  <c r="Q1346" i="1"/>
  <c r="AB1346" i="1" s="1"/>
  <c r="Z1346" i="1"/>
  <c r="Q1338" i="1"/>
  <c r="AB1338" i="1" s="1"/>
  <c r="Z1338" i="1"/>
  <c r="Q1330" i="1"/>
  <c r="AB1330" i="1" s="1"/>
  <c r="Z1330" i="1"/>
  <c r="Q1322" i="1"/>
  <c r="AB1322" i="1" s="1"/>
  <c r="Z1322" i="1"/>
  <c r="Q1314" i="1"/>
  <c r="AB1314" i="1" s="1"/>
  <c r="Z1314" i="1"/>
  <c r="Q1306" i="1"/>
  <c r="AB1306" i="1" s="1"/>
  <c r="Z1306" i="1"/>
  <c r="Q1298" i="1"/>
  <c r="AB1298" i="1" s="1"/>
  <c r="Z1298" i="1"/>
  <c r="Q1290" i="1"/>
  <c r="AB1290" i="1" s="1"/>
  <c r="Z1290" i="1"/>
  <c r="Q1282" i="1"/>
  <c r="AB1282" i="1" s="1"/>
  <c r="Z1282" i="1"/>
  <c r="Q1274" i="1"/>
  <c r="AB1274" i="1" s="1"/>
  <c r="Z1274" i="1"/>
  <c r="Q1266" i="1"/>
  <c r="AB1266" i="1" s="1"/>
  <c r="Z1266" i="1"/>
  <c r="Q1258" i="1"/>
  <c r="AB1258" i="1" s="1"/>
  <c r="Z1258" i="1"/>
  <c r="Q1250" i="1"/>
  <c r="AB1250" i="1" s="1"/>
  <c r="Z1250" i="1"/>
  <c r="Q1242" i="1"/>
  <c r="AB1242" i="1" s="1"/>
  <c r="Z1242" i="1"/>
  <c r="Q1234" i="1"/>
  <c r="AB1234" i="1" s="1"/>
  <c r="Z1234" i="1"/>
  <c r="Q1226" i="1"/>
  <c r="AB1226" i="1" s="1"/>
  <c r="Z1226" i="1"/>
  <c r="Q1218" i="1"/>
  <c r="AB1218" i="1" s="1"/>
  <c r="Z1218" i="1"/>
  <c r="Q1210" i="1"/>
  <c r="AB1210" i="1" s="1"/>
  <c r="Z1210" i="1"/>
  <c r="Q1202" i="1"/>
  <c r="AB1202" i="1" s="1"/>
  <c r="Z1202" i="1"/>
  <c r="Q1194" i="1"/>
  <c r="AB1194" i="1" s="1"/>
  <c r="Z1194" i="1"/>
  <c r="Q1186" i="1"/>
  <c r="AB1186" i="1" s="1"/>
  <c r="Z1186" i="1"/>
  <c r="Q1178" i="1"/>
  <c r="AB1178" i="1" s="1"/>
  <c r="Z1178" i="1"/>
  <c r="Q1170" i="1"/>
  <c r="AB1170" i="1" s="1"/>
  <c r="Z1170" i="1"/>
  <c r="Q1162" i="1"/>
  <c r="AB1162" i="1" s="1"/>
  <c r="Z1162" i="1"/>
  <c r="Q1154" i="1"/>
  <c r="AB1154" i="1" s="1"/>
  <c r="Z1154" i="1"/>
  <c r="Z1146" i="1"/>
  <c r="Q1146" i="1"/>
  <c r="AB1146" i="1" s="1"/>
  <c r="Q1138" i="1"/>
  <c r="AB1138" i="1" s="1"/>
  <c r="Z1138" i="1"/>
  <c r="Q1130" i="1"/>
  <c r="AB1130" i="1" s="1"/>
  <c r="Z1130" i="1"/>
  <c r="Q1122" i="1"/>
  <c r="AB1122" i="1" s="1"/>
  <c r="Z1122" i="1"/>
  <c r="Q1114" i="1"/>
  <c r="AB1114" i="1" s="1"/>
  <c r="Z1114" i="1"/>
  <c r="Q1106" i="1"/>
  <c r="AB1106" i="1" s="1"/>
  <c r="Z1106" i="1"/>
  <c r="Q1098" i="1"/>
  <c r="AB1098" i="1" s="1"/>
  <c r="Z1098" i="1"/>
  <c r="Q1090" i="1"/>
  <c r="AB1090" i="1" s="1"/>
  <c r="Z1090" i="1"/>
  <c r="Q1082" i="1"/>
  <c r="AB1082" i="1" s="1"/>
  <c r="Z1082" i="1"/>
  <c r="Q1074" i="1"/>
  <c r="AB1074" i="1" s="1"/>
  <c r="Z1074" i="1"/>
  <c r="Q1066" i="1"/>
  <c r="AB1066" i="1" s="1"/>
  <c r="Z1066" i="1"/>
  <c r="Q1058" i="1"/>
  <c r="AB1058" i="1" s="1"/>
  <c r="Z1058" i="1"/>
  <c r="Z1050" i="1"/>
  <c r="Q1050" i="1"/>
  <c r="AB1050" i="1" s="1"/>
  <c r="Q1042" i="1"/>
  <c r="AB1042" i="1" s="1"/>
  <c r="Z1042" i="1"/>
  <c r="Q1034" i="1"/>
  <c r="AB1034" i="1" s="1"/>
  <c r="Z1034" i="1"/>
  <c r="Q1026" i="1"/>
  <c r="AB1026" i="1" s="1"/>
  <c r="Z1026" i="1"/>
  <c r="Q1018" i="1"/>
  <c r="AB1018" i="1" s="1"/>
  <c r="Z1018" i="1"/>
  <c r="Q1010" i="1"/>
  <c r="AB1010" i="1" s="1"/>
  <c r="Z1010" i="1"/>
  <c r="Q1002" i="1"/>
  <c r="AB1002" i="1" s="1"/>
  <c r="Z1002" i="1"/>
  <c r="Q994" i="1"/>
  <c r="AB994" i="1" s="1"/>
  <c r="Z994" i="1"/>
  <c r="Q986" i="1"/>
  <c r="AB986" i="1" s="1"/>
  <c r="Z986" i="1"/>
  <c r="Q978" i="1"/>
  <c r="AB978" i="1" s="1"/>
  <c r="Z978" i="1"/>
  <c r="Q970" i="1"/>
  <c r="AB970" i="1" s="1"/>
  <c r="Z970" i="1"/>
  <c r="Q962" i="1"/>
  <c r="AB962" i="1" s="1"/>
  <c r="Z962" i="1"/>
  <c r="Q954" i="1"/>
  <c r="AB954" i="1" s="1"/>
  <c r="Z954" i="1"/>
  <c r="Q946" i="1"/>
  <c r="AB946" i="1" s="1"/>
  <c r="Z946" i="1"/>
  <c r="Q938" i="1"/>
  <c r="AB938" i="1" s="1"/>
  <c r="Z938" i="1"/>
  <c r="Q930" i="1"/>
  <c r="AB930" i="1" s="1"/>
  <c r="Z930" i="1"/>
  <c r="Q922" i="1"/>
  <c r="AB922" i="1" s="1"/>
  <c r="Z922" i="1"/>
  <c r="Q914" i="1"/>
  <c r="AB914" i="1" s="1"/>
  <c r="Z914" i="1"/>
  <c r="Q906" i="1"/>
  <c r="AB906" i="1" s="1"/>
  <c r="Z906" i="1"/>
  <c r="Q898" i="1"/>
  <c r="AB898" i="1" s="1"/>
  <c r="Z898" i="1"/>
  <c r="Q890" i="1"/>
  <c r="AB890" i="1" s="1"/>
  <c r="Z890" i="1"/>
  <c r="Q882" i="1"/>
  <c r="AB882" i="1" s="1"/>
  <c r="Z882" i="1"/>
  <c r="Q874" i="1"/>
  <c r="AB874" i="1" s="1"/>
  <c r="Z874" i="1"/>
  <c r="Q866" i="1"/>
  <c r="AB866" i="1" s="1"/>
  <c r="Z866" i="1"/>
  <c r="Q858" i="1"/>
  <c r="AB858" i="1" s="1"/>
  <c r="Z858" i="1"/>
  <c r="Q850" i="1"/>
  <c r="AB850" i="1" s="1"/>
  <c r="Z850" i="1"/>
  <c r="Q842" i="1"/>
  <c r="AB842" i="1" s="1"/>
  <c r="Z842" i="1"/>
  <c r="Q834" i="1"/>
  <c r="AB834" i="1" s="1"/>
  <c r="Z834" i="1"/>
  <c r="Q826" i="1"/>
  <c r="AB826" i="1" s="1"/>
  <c r="Z826" i="1"/>
  <c r="Q818" i="1"/>
  <c r="AB818" i="1" s="1"/>
  <c r="Z818" i="1"/>
  <c r="Q810" i="1"/>
  <c r="AB810" i="1" s="1"/>
  <c r="Z810" i="1"/>
  <c r="Q802" i="1"/>
  <c r="AB802" i="1" s="1"/>
  <c r="Z802" i="1"/>
  <c r="Q794" i="1"/>
  <c r="AB794" i="1" s="1"/>
  <c r="Z794" i="1"/>
  <c r="Q786" i="1"/>
  <c r="AB786" i="1" s="1"/>
  <c r="Z786" i="1"/>
  <c r="Q778" i="1"/>
  <c r="AB778" i="1" s="1"/>
  <c r="Z778" i="1"/>
  <c r="Q770" i="1"/>
  <c r="AB770" i="1" s="1"/>
  <c r="Z770" i="1"/>
  <c r="Q762" i="1"/>
  <c r="AB762" i="1" s="1"/>
  <c r="Z762" i="1"/>
  <c r="Q754" i="1"/>
  <c r="AB754" i="1" s="1"/>
  <c r="Z754" i="1"/>
  <c r="Q746" i="1"/>
  <c r="AB746" i="1" s="1"/>
  <c r="Z746" i="1"/>
  <c r="Q738" i="1"/>
  <c r="AB738" i="1" s="1"/>
  <c r="Z738" i="1"/>
  <c r="Q730" i="1"/>
  <c r="AB730" i="1" s="1"/>
  <c r="Z730" i="1"/>
  <c r="Q722" i="1"/>
  <c r="AB722" i="1" s="1"/>
  <c r="Z722" i="1"/>
  <c r="Q714" i="1"/>
  <c r="AB714" i="1" s="1"/>
  <c r="Z714" i="1"/>
  <c r="Q706" i="1"/>
  <c r="AB706" i="1" s="1"/>
  <c r="Z706" i="1"/>
  <c r="Q698" i="1"/>
  <c r="AB698" i="1" s="1"/>
  <c r="Z698" i="1"/>
  <c r="Q690" i="1"/>
  <c r="AB690" i="1" s="1"/>
  <c r="Z690" i="1"/>
  <c r="Q682" i="1"/>
  <c r="AB682" i="1" s="1"/>
  <c r="Z682" i="1"/>
  <c r="Q674" i="1"/>
  <c r="AB674" i="1" s="1"/>
  <c r="Z674" i="1"/>
  <c r="Q666" i="1"/>
  <c r="AB666" i="1" s="1"/>
  <c r="Z666" i="1"/>
  <c r="Q658" i="1"/>
  <c r="AB658" i="1" s="1"/>
  <c r="Z658" i="1"/>
  <c r="Q650" i="1"/>
  <c r="AB650" i="1" s="1"/>
  <c r="Z650" i="1"/>
  <c r="Q642" i="1"/>
  <c r="AB642" i="1" s="1"/>
  <c r="Z642" i="1"/>
  <c r="Q634" i="1"/>
  <c r="AB634" i="1" s="1"/>
  <c r="Z634" i="1"/>
  <c r="Q626" i="1"/>
  <c r="AB626" i="1" s="1"/>
  <c r="Z626" i="1"/>
  <c r="Q618" i="1"/>
  <c r="AB618" i="1" s="1"/>
  <c r="Z618" i="1"/>
  <c r="Q610" i="1"/>
  <c r="AB610" i="1" s="1"/>
  <c r="Z610" i="1"/>
  <c r="Q602" i="1"/>
  <c r="AB602" i="1" s="1"/>
  <c r="Z602" i="1"/>
  <c r="Q594" i="1"/>
  <c r="AB594" i="1" s="1"/>
  <c r="Z594" i="1"/>
  <c r="Q586" i="1"/>
  <c r="AB586" i="1" s="1"/>
  <c r="Z586" i="1"/>
  <c r="Q578" i="1"/>
  <c r="AB578" i="1" s="1"/>
  <c r="Z578" i="1"/>
  <c r="Q570" i="1"/>
  <c r="AB570" i="1" s="1"/>
  <c r="Z570" i="1"/>
  <c r="Q562" i="1"/>
  <c r="AB562" i="1" s="1"/>
  <c r="Z562" i="1"/>
  <c r="Q554" i="1"/>
  <c r="AB554" i="1" s="1"/>
  <c r="Z554" i="1"/>
  <c r="Q546" i="1"/>
  <c r="AB546" i="1" s="1"/>
  <c r="Z546" i="1"/>
  <c r="Q538" i="1"/>
  <c r="AB538" i="1" s="1"/>
  <c r="Z538" i="1"/>
  <c r="Q530" i="1"/>
  <c r="AB530" i="1" s="1"/>
  <c r="Z530" i="1"/>
  <c r="Q522" i="1"/>
  <c r="AB522" i="1" s="1"/>
  <c r="Z522" i="1"/>
  <c r="Q514" i="1"/>
  <c r="AB514" i="1" s="1"/>
  <c r="Z514" i="1"/>
  <c r="Q506" i="1"/>
  <c r="AB506" i="1" s="1"/>
  <c r="Z506" i="1"/>
  <c r="Q498" i="1"/>
  <c r="AB498" i="1" s="1"/>
  <c r="Z498" i="1"/>
  <c r="Q490" i="1"/>
  <c r="AB490" i="1" s="1"/>
  <c r="Z490" i="1"/>
  <c r="Q482" i="1"/>
  <c r="AB482" i="1" s="1"/>
  <c r="Z482" i="1"/>
  <c r="Q474" i="1"/>
  <c r="AB474" i="1" s="1"/>
  <c r="Z474" i="1"/>
  <c r="Q466" i="1"/>
  <c r="AB466" i="1" s="1"/>
  <c r="Z466" i="1"/>
  <c r="Q458" i="1"/>
  <c r="AB458" i="1" s="1"/>
  <c r="Z458" i="1"/>
  <c r="Z2399" i="1"/>
  <c r="Z2367" i="1"/>
  <c r="Z2335" i="1"/>
  <c r="Q1857" i="1"/>
  <c r="AB1857" i="1" s="1"/>
  <c r="Z1857" i="1"/>
  <c r="Q1849" i="1"/>
  <c r="AB1849" i="1" s="1"/>
  <c r="Z1849" i="1"/>
  <c r="Q1825" i="1"/>
  <c r="AB1825" i="1" s="1"/>
  <c r="Z1825" i="1"/>
  <c r="Q1817" i="1"/>
  <c r="AB1817" i="1" s="1"/>
  <c r="Z1817" i="1"/>
  <c r="Q1793" i="1"/>
  <c r="AB1793" i="1" s="1"/>
  <c r="Z1793" i="1"/>
  <c r="Q1785" i="1"/>
  <c r="AB1785" i="1" s="1"/>
  <c r="Z1785" i="1"/>
  <c r="Q1761" i="1"/>
  <c r="AB1761" i="1" s="1"/>
  <c r="Z1761" i="1"/>
  <c r="Q1753" i="1"/>
  <c r="AB1753" i="1" s="1"/>
  <c r="Z1753" i="1"/>
  <c r="Q1737" i="1"/>
  <c r="AB1737" i="1" s="1"/>
  <c r="Z1737" i="1"/>
  <c r="Q1721" i="1"/>
  <c r="AB1721" i="1" s="1"/>
  <c r="Z1721" i="1"/>
  <c r="Q1705" i="1"/>
  <c r="AB1705" i="1" s="1"/>
  <c r="Z1705" i="1"/>
  <c r="Q1689" i="1"/>
  <c r="AB1689" i="1" s="1"/>
  <c r="Z1689" i="1"/>
  <c r="Q1681" i="1"/>
  <c r="AB1681" i="1" s="1"/>
  <c r="Z1681" i="1"/>
  <c r="Q1665" i="1"/>
  <c r="AB1665" i="1" s="1"/>
  <c r="Z1665" i="1"/>
  <c r="Q1657" i="1"/>
  <c r="AB1657" i="1" s="1"/>
  <c r="Z1657" i="1"/>
  <c r="Q1649" i="1"/>
  <c r="AB1649" i="1" s="1"/>
  <c r="Z1649" i="1"/>
  <c r="Q1633" i="1"/>
  <c r="AB1633" i="1" s="1"/>
  <c r="Z1633" i="1"/>
  <c r="Q1625" i="1"/>
  <c r="AB1625" i="1" s="1"/>
  <c r="Z1625" i="1"/>
  <c r="Q1617" i="1"/>
  <c r="AB1617" i="1" s="1"/>
  <c r="Z1617" i="1"/>
  <c r="Q1601" i="1"/>
  <c r="AB1601" i="1" s="1"/>
  <c r="Z1601" i="1"/>
  <c r="Q1593" i="1"/>
  <c r="AB1593" i="1" s="1"/>
  <c r="Z1593" i="1"/>
  <c r="Q1585" i="1"/>
  <c r="AB1585" i="1" s="1"/>
  <c r="Z1585" i="1"/>
  <c r="Q1569" i="1"/>
  <c r="AB1569" i="1" s="1"/>
  <c r="Z1569" i="1"/>
  <c r="Q1561" i="1"/>
  <c r="AB1561" i="1" s="1"/>
  <c r="Z1561" i="1"/>
  <c r="Q1553" i="1"/>
  <c r="AB1553" i="1" s="1"/>
  <c r="Z1553" i="1"/>
  <c r="Q1537" i="1"/>
  <c r="AB1537" i="1" s="1"/>
  <c r="Z1537" i="1"/>
  <c r="Q1529" i="1"/>
  <c r="AB1529" i="1" s="1"/>
  <c r="Z1529" i="1"/>
  <c r="Q1521" i="1"/>
  <c r="AB1521" i="1" s="1"/>
  <c r="Z1521" i="1"/>
  <c r="Q1505" i="1"/>
  <c r="AB1505" i="1" s="1"/>
  <c r="Z1505" i="1"/>
  <c r="Q1497" i="1"/>
  <c r="AB1497" i="1" s="1"/>
  <c r="Z1497" i="1"/>
  <c r="Q1489" i="1"/>
  <c r="AB1489" i="1" s="1"/>
  <c r="Z1489" i="1"/>
  <c r="Q1473" i="1"/>
  <c r="AB1473" i="1" s="1"/>
  <c r="Z1473" i="1"/>
  <c r="Q1465" i="1"/>
  <c r="AB1465" i="1" s="1"/>
  <c r="Z1465" i="1"/>
  <c r="Q1457" i="1"/>
  <c r="AB1457" i="1" s="1"/>
  <c r="Z1457" i="1"/>
  <c r="Q1441" i="1"/>
  <c r="AB1441" i="1" s="1"/>
  <c r="Z1441" i="1"/>
  <c r="Q1433" i="1"/>
  <c r="AB1433" i="1" s="1"/>
  <c r="Z1433" i="1"/>
  <c r="Q1425" i="1"/>
  <c r="AB1425" i="1" s="1"/>
  <c r="Z1425" i="1"/>
  <c r="Q1409" i="1"/>
  <c r="AB1409" i="1" s="1"/>
  <c r="Z1409" i="1"/>
  <c r="Q1401" i="1"/>
  <c r="AB1401" i="1" s="1"/>
  <c r="Z1401" i="1"/>
  <c r="Q1393" i="1"/>
  <c r="AB1393" i="1" s="1"/>
  <c r="Z1393" i="1"/>
  <c r="Q1377" i="1"/>
  <c r="AB1377" i="1" s="1"/>
  <c r="Z1377" i="1"/>
  <c r="Q1369" i="1"/>
  <c r="AB1369" i="1" s="1"/>
  <c r="Z1369" i="1"/>
  <c r="Q1361" i="1"/>
  <c r="AB1361" i="1" s="1"/>
  <c r="Z1361" i="1"/>
  <c r="Q1345" i="1"/>
  <c r="AB1345" i="1" s="1"/>
  <c r="Z1345" i="1"/>
  <c r="Q1337" i="1"/>
  <c r="AB1337" i="1" s="1"/>
  <c r="Z1337" i="1"/>
  <c r="Q1329" i="1"/>
  <c r="AB1329" i="1" s="1"/>
  <c r="Z1329" i="1"/>
  <c r="Q1313" i="1"/>
  <c r="AB1313" i="1" s="1"/>
  <c r="Z1313" i="1"/>
  <c r="Q1305" i="1"/>
  <c r="AB1305" i="1" s="1"/>
  <c r="Z1305" i="1"/>
  <c r="Q1297" i="1"/>
  <c r="AB1297" i="1" s="1"/>
  <c r="Z1297" i="1"/>
  <c r="Q1281" i="1"/>
  <c r="AB1281" i="1" s="1"/>
  <c r="Z1281" i="1"/>
  <c r="Q1273" i="1"/>
  <c r="AB1273" i="1" s="1"/>
  <c r="Z1273" i="1"/>
  <c r="Q1265" i="1"/>
  <c r="AB1265" i="1" s="1"/>
  <c r="Z1265" i="1"/>
  <c r="Q1249" i="1"/>
  <c r="AB1249" i="1" s="1"/>
  <c r="Z1249" i="1"/>
  <c r="Q1241" i="1"/>
  <c r="AB1241" i="1" s="1"/>
  <c r="Z1241" i="1"/>
  <c r="Q1233" i="1"/>
  <c r="AB1233" i="1" s="1"/>
  <c r="Z1233" i="1"/>
  <c r="Q1217" i="1"/>
  <c r="AB1217" i="1" s="1"/>
  <c r="Z1217" i="1"/>
  <c r="Q1209" i="1"/>
  <c r="AB1209" i="1" s="1"/>
  <c r="Z1209" i="1"/>
  <c r="Q1201" i="1"/>
  <c r="AB1201" i="1" s="1"/>
  <c r="Z1201" i="1"/>
  <c r="Q1185" i="1"/>
  <c r="AB1185" i="1" s="1"/>
  <c r="Z1185" i="1"/>
  <c r="Q1177" i="1"/>
  <c r="AB1177" i="1" s="1"/>
  <c r="Z1177" i="1"/>
  <c r="Q1169" i="1"/>
  <c r="AB1169" i="1" s="1"/>
  <c r="Z1169" i="1"/>
  <c r="Q1153" i="1"/>
  <c r="AB1153" i="1" s="1"/>
  <c r="Z1153" i="1"/>
  <c r="Q1145" i="1"/>
  <c r="AB1145" i="1" s="1"/>
  <c r="Z1145" i="1"/>
  <c r="Q1137" i="1"/>
  <c r="AB1137" i="1" s="1"/>
  <c r="Z1137" i="1"/>
  <c r="Q1121" i="1"/>
  <c r="AB1121" i="1" s="1"/>
  <c r="Z1121" i="1"/>
  <c r="Q1113" i="1"/>
  <c r="AB1113" i="1" s="1"/>
  <c r="Z1113" i="1"/>
  <c r="Q1105" i="1"/>
  <c r="AB1105" i="1" s="1"/>
  <c r="Z1105" i="1"/>
  <c r="Q1089" i="1"/>
  <c r="AB1089" i="1" s="1"/>
  <c r="Z1089" i="1"/>
  <c r="Q1081" i="1"/>
  <c r="AB1081" i="1" s="1"/>
  <c r="Z1081" i="1"/>
  <c r="Q1073" i="1"/>
  <c r="AB1073" i="1" s="1"/>
  <c r="Z1073" i="1"/>
  <c r="Q1057" i="1"/>
  <c r="AB1057" i="1" s="1"/>
  <c r="Z1057" i="1"/>
  <c r="Q1049" i="1"/>
  <c r="AB1049" i="1" s="1"/>
  <c r="Z1049" i="1"/>
  <c r="Q1041" i="1"/>
  <c r="AB1041" i="1" s="1"/>
  <c r="Z1041" i="1"/>
  <c r="Q1025" i="1"/>
  <c r="AB1025" i="1" s="1"/>
  <c r="Z1025" i="1"/>
  <c r="Q1017" i="1"/>
  <c r="AB1017" i="1" s="1"/>
  <c r="Z1017" i="1"/>
  <c r="Q1009" i="1"/>
  <c r="AB1009" i="1" s="1"/>
  <c r="Z1009" i="1"/>
  <c r="Q993" i="1"/>
  <c r="AB993" i="1" s="1"/>
  <c r="Z993" i="1"/>
  <c r="Q985" i="1"/>
  <c r="AB985" i="1" s="1"/>
  <c r="Z985" i="1"/>
  <c r="Q977" i="1"/>
  <c r="AB977" i="1" s="1"/>
  <c r="Z977" i="1"/>
  <c r="Q961" i="1"/>
  <c r="AB961" i="1" s="1"/>
  <c r="Z961" i="1"/>
  <c r="Q953" i="1"/>
  <c r="AB953" i="1" s="1"/>
  <c r="Z953" i="1"/>
  <c r="Q945" i="1"/>
  <c r="AB945" i="1" s="1"/>
  <c r="Z945" i="1"/>
  <c r="Q929" i="1"/>
  <c r="AB929" i="1" s="1"/>
  <c r="Z929" i="1"/>
  <c r="Q921" i="1"/>
  <c r="AB921" i="1" s="1"/>
  <c r="Z921" i="1"/>
  <c r="Q913" i="1"/>
  <c r="AB913" i="1" s="1"/>
  <c r="Z913" i="1"/>
  <c r="Q897" i="1"/>
  <c r="AB897" i="1" s="1"/>
  <c r="Z897" i="1"/>
  <c r="Q889" i="1"/>
  <c r="AB889" i="1" s="1"/>
  <c r="Z889" i="1"/>
  <c r="Q881" i="1"/>
  <c r="AB881" i="1" s="1"/>
  <c r="Z881" i="1"/>
  <c r="Q865" i="1"/>
  <c r="AB865" i="1" s="1"/>
  <c r="Z865" i="1"/>
  <c r="Q857" i="1"/>
  <c r="AB857" i="1" s="1"/>
  <c r="Z857" i="1"/>
  <c r="Q849" i="1"/>
  <c r="AB849" i="1" s="1"/>
  <c r="Z849" i="1"/>
  <c r="Q833" i="1"/>
  <c r="AB833" i="1" s="1"/>
  <c r="Z833" i="1"/>
  <c r="Q825" i="1"/>
  <c r="AB825" i="1" s="1"/>
  <c r="Z825" i="1"/>
  <c r="Q817" i="1"/>
  <c r="AB817" i="1" s="1"/>
  <c r="Z817" i="1"/>
  <c r="Q801" i="1"/>
  <c r="AB801" i="1" s="1"/>
  <c r="Z801" i="1"/>
  <c r="Q793" i="1"/>
  <c r="AB793" i="1" s="1"/>
  <c r="Z793" i="1"/>
  <c r="Q785" i="1"/>
  <c r="AB785" i="1" s="1"/>
  <c r="Z785" i="1"/>
  <c r="Q769" i="1"/>
  <c r="AB769" i="1" s="1"/>
  <c r="Z769" i="1"/>
  <c r="Q761" i="1"/>
  <c r="AB761" i="1" s="1"/>
  <c r="Z761" i="1"/>
  <c r="Q753" i="1"/>
  <c r="AB753" i="1" s="1"/>
  <c r="Z753" i="1"/>
  <c r="Q737" i="1"/>
  <c r="AB737" i="1" s="1"/>
  <c r="Z737" i="1"/>
  <c r="Q729" i="1"/>
  <c r="AB729" i="1" s="1"/>
  <c r="Z729" i="1"/>
  <c r="Q721" i="1"/>
  <c r="AB721" i="1" s="1"/>
  <c r="Z721" i="1"/>
  <c r="Q705" i="1"/>
  <c r="AB705" i="1" s="1"/>
  <c r="Z705" i="1"/>
  <c r="Q697" i="1"/>
  <c r="AB697" i="1" s="1"/>
  <c r="Z697" i="1"/>
  <c r="Q689" i="1"/>
  <c r="AB689" i="1" s="1"/>
  <c r="Z689" i="1"/>
  <c r="Q681" i="1"/>
  <c r="AB681" i="1" s="1"/>
  <c r="Z681" i="1"/>
  <c r="Q673" i="1"/>
  <c r="AB673" i="1" s="1"/>
  <c r="Z673" i="1"/>
  <c r="Q665" i="1"/>
  <c r="AB665" i="1" s="1"/>
  <c r="Z665" i="1"/>
  <c r="Q657" i="1"/>
  <c r="AB657" i="1" s="1"/>
  <c r="Z657" i="1"/>
  <c r="Q641" i="1"/>
  <c r="AB641" i="1" s="1"/>
  <c r="Z641" i="1"/>
  <c r="Q633" i="1"/>
  <c r="AB633" i="1" s="1"/>
  <c r="Z633" i="1"/>
  <c r="Q625" i="1"/>
  <c r="AB625" i="1" s="1"/>
  <c r="Z625" i="1"/>
  <c r="Q617" i="1"/>
  <c r="AB617" i="1" s="1"/>
  <c r="Z617" i="1"/>
  <c r="Q609" i="1"/>
  <c r="AB609" i="1" s="1"/>
  <c r="Z609" i="1"/>
  <c r="Q601" i="1"/>
  <c r="AB601" i="1" s="1"/>
  <c r="Z601" i="1"/>
  <c r="Q593" i="1"/>
  <c r="AB593" i="1" s="1"/>
  <c r="Z593" i="1"/>
  <c r="Q577" i="1"/>
  <c r="AB577" i="1" s="1"/>
  <c r="Z577" i="1"/>
  <c r="Q569" i="1"/>
  <c r="AB569" i="1" s="1"/>
  <c r="Z569" i="1"/>
  <c r="Q561" i="1"/>
  <c r="AB561" i="1" s="1"/>
  <c r="Z561" i="1"/>
  <c r="Q553" i="1"/>
  <c r="AB553" i="1" s="1"/>
  <c r="Z553" i="1"/>
  <c r="Q545" i="1"/>
  <c r="AB545" i="1" s="1"/>
  <c r="Z545" i="1"/>
  <c r="Q537" i="1"/>
  <c r="AB537" i="1" s="1"/>
  <c r="Z537" i="1"/>
  <c r="Q529" i="1"/>
  <c r="AB529" i="1" s="1"/>
  <c r="Z529" i="1"/>
  <c r="Q521" i="1"/>
  <c r="AB521" i="1" s="1"/>
  <c r="Z521" i="1"/>
  <c r="Q513" i="1"/>
  <c r="AB513" i="1" s="1"/>
  <c r="Z513" i="1"/>
  <c r="Q497" i="1"/>
  <c r="AB497" i="1" s="1"/>
  <c r="Z497" i="1"/>
  <c r="Q489" i="1"/>
  <c r="AB489" i="1" s="1"/>
  <c r="Z489" i="1"/>
  <c r="Q481" i="1"/>
  <c r="AB481" i="1" s="1"/>
  <c r="Z481" i="1"/>
  <c r="Q473" i="1"/>
  <c r="AB473" i="1" s="1"/>
  <c r="Z473" i="1"/>
  <c r="Q465" i="1"/>
  <c r="AB465" i="1" s="1"/>
  <c r="Z465" i="1"/>
  <c r="Q457" i="1"/>
  <c r="AB457" i="1" s="1"/>
  <c r="Z457" i="1"/>
  <c r="Z451" i="1"/>
  <c r="Z447" i="1"/>
  <c r="Z443" i="1"/>
  <c r="Z439" i="1"/>
  <c r="Z435" i="1"/>
  <c r="Z431" i="1"/>
  <c r="Z427" i="1"/>
  <c r="Z2895" i="1"/>
  <c r="Z2887" i="1"/>
  <c r="Z2879" i="1"/>
  <c r="Z2871" i="1"/>
  <c r="Z2863" i="1"/>
  <c r="Z2855" i="1"/>
  <c r="Z2847" i="1"/>
  <c r="Z2839" i="1"/>
  <c r="Z2831" i="1"/>
  <c r="Z2823" i="1"/>
  <c r="Z2815" i="1"/>
  <c r="Z2807" i="1"/>
  <c r="Z2799" i="1"/>
  <c r="Z2791" i="1"/>
  <c r="Z2783" i="1"/>
  <c r="Z2775" i="1"/>
  <c r="Z2767" i="1"/>
  <c r="Z2759" i="1"/>
  <c r="Z2751" i="1"/>
  <c r="Z2743" i="1"/>
  <c r="Z2735" i="1"/>
  <c r="Z2727" i="1"/>
  <c r="Z2719" i="1"/>
  <c r="Z2711" i="1"/>
  <c r="Z2703" i="1"/>
  <c r="Z2695" i="1"/>
  <c r="Z2687" i="1"/>
  <c r="Z2679" i="1"/>
  <c r="Z2671" i="1"/>
  <c r="Z2663" i="1"/>
  <c r="Z2655" i="1"/>
  <c r="Z2647" i="1"/>
  <c r="Z2639" i="1"/>
  <c r="Z2631" i="1"/>
  <c r="Z2623" i="1"/>
  <c r="Z2615" i="1"/>
  <c r="Z2607" i="1"/>
  <c r="Z2599" i="1"/>
  <c r="Z2591" i="1"/>
  <c r="Z2583" i="1"/>
  <c r="Z2575" i="1"/>
  <c r="Z2567" i="1"/>
  <c r="Z2559" i="1"/>
  <c r="Z2551" i="1"/>
  <c r="Z2543" i="1"/>
  <c r="Z2535" i="1"/>
  <c r="Z2532" i="1"/>
  <c r="Z2524" i="1"/>
  <c r="Z2516" i="1"/>
  <c r="Z2508" i="1"/>
  <c r="Z2500" i="1"/>
  <c r="Z2492" i="1"/>
  <c r="Z2484" i="1"/>
  <c r="Z2476" i="1"/>
  <c r="Z2468" i="1"/>
  <c r="Z2460" i="1"/>
  <c r="Z2452" i="1"/>
  <c r="Z2444" i="1"/>
  <c r="Z2436" i="1"/>
  <c r="Z2428" i="1"/>
  <c r="Z2420" i="1"/>
  <c r="Z2412" i="1"/>
  <c r="Z2403" i="1"/>
  <c r="Z2380" i="1"/>
  <c r="Z2371" i="1"/>
  <c r="Z2357" i="1"/>
  <c r="Z2348" i="1"/>
  <c r="Z2339" i="1"/>
  <c r="Z2325" i="1"/>
  <c r="Z2315" i="1"/>
  <c r="Z2273" i="1"/>
  <c r="Z2241" i="1"/>
  <c r="Z2209" i="1"/>
  <c r="Z2177" i="1"/>
  <c r="Z2145" i="1"/>
  <c r="Z2113" i="1"/>
  <c r="Z2081" i="1"/>
  <c r="Z2049" i="1"/>
  <c r="Z2017" i="1"/>
  <c r="Z1985" i="1"/>
  <c r="Z1953" i="1"/>
  <c r="Z1921" i="1"/>
  <c r="Z1889" i="1"/>
  <c r="Z1801" i="1"/>
  <c r="Z1782" i="1"/>
  <c r="Z1764" i="1"/>
  <c r="Z1745" i="1"/>
  <c r="Z1713" i="1"/>
  <c r="Z1621" i="1"/>
  <c r="Z1577" i="1"/>
  <c r="Z1533" i="1"/>
  <c r="Z1365" i="1"/>
  <c r="Z1321" i="1"/>
  <c r="Z1277" i="1"/>
  <c r="Z1109" i="1"/>
  <c r="Z1065" i="1"/>
  <c r="Z1021" i="1"/>
  <c r="Z853" i="1"/>
  <c r="Z809" i="1"/>
  <c r="Z765" i="1"/>
  <c r="Z707" i="1"/>
  <c r="Q2881" i="1"/>
  <c r="AB2881" i="1" s="1"/>
  <c r="Q2562" i="1"/>
  <c r="AB2562" i="1" s="1"/>
  <c r="Q73" i="1"/>
  <c r="AC73" i="1" s="1"/>
  <c r="Q1905" i="1"/>
  <c r="AB1905" i="1" s="1"/>
  <c r="Z1850" i="1"/>
  <c r="Q2295" i="1"/>
  <c r="AB2295" i="1" s="1"/>
  <c r="Z2295" i="1"/>
  <c r="Q2271" i="1"/>
  <c r="AB2271" i="1" s="1"/>
  <c r="Z2271" i="1"/>
  <c r="Q2255" i="1"/>
  <c r="AB2255" i="1" s="1"/>
  <c r="Z2255" i="1"/>
  <c r="Q2231" i="1"/>
  <c r="AB2231" i="1" s="1"/>
  <c r="Z2231" i="1"/>
  <c r="Q2223" i="1"/>
  <c r="AB2223" i="1" s="1"/>
  <c r="Z2223" i="1"/>
  <c r="Q2207" i="1"/>
  <c r="AB2207" i="1" s="1"/>
  <c r="Z2207" i="1"/>
  <c r="Q2183" i="1"/>
  <c r="AB2183" i="1" s="1"/>
  <c r="Z2183" i="1"/>
  <c r="Q2143" i="1"/>
  <c r="AB2143" i="1" s="1"/>
  <c r="Z2143" i="1"/>
  <c r="Q2119" i="1"/>
  <c r="AB2119" i="1" s="1"/>
  <c r="Z2119" i="1"/>
  <c r="Q2103" i="1"/>
  <c r="AB2103" i="1" s="1"/>
  <c r="Z2103" i="1"/>
  <c r="Q2079" i="1"/>
  <c r="AB2079" i="1" s="1"/>
  <c r="Z2079" i="1"/>
  <c r="Q2063" i="1"/>
  <c r="AB2063" i="1" s="1"/>
  <c r="Z2063" i="1"/>
  <c r="Q2047" i="1"/>
  <c r="AB2047" i="1" s="1"/>
  <c r="Z2047" i="1"/>
  <c r="Q2023" i="1"/>
  <c r="AB2023" i="1" s="1"/>
  <c r="Z2023" i="1"/>
  <c r="Q2007" i="1"/>
  <c r="AB2007" i="1" s="1"/>
  <c r="Z2007" i="1"/>
  <c r="Q1983" i="1"/>
  <c r="AB1983" i="1" s="1"/>
  <c r="Z1983" i="1"/>
  <c r="Q1975" i="1"/>
  <c r="AB1975" i="1" s="1"/>
  <c r="Z1975" i="1"/>
  <c r="Q1951" i="1"/>
  <c r="AB1951" i="1" s="1"/>
  <c r="Z1951" i="1"/>
  <c r="Q1935" i="1"/>
  <c r="AB1935" i="1" s="1"/>
  <c r="Z1935" i="1"/>
  <c r="Q1911" i="1"/>
  <c r="AB1911" i="1" s="1"/>
  <c r="Z1911" i="1"/>
  <c r="Q1903" i="1"/>
  <c r="AB1903" i="1" s="1"/>
  <c r="Z1903" i="1"/>
  <c r="Q1887" i="1"/>
  <c r="AB1887" i="1" s="1"/>
  <c r="Z1887" i="1"/>
  <c r="Z1863" i="1"/>
  <c r="Q1863" i="1"/>
  <c r="AB1863" i="1" s="1"/>
  <c r="Q1847" i="1"/>
  <c r="AB1847" i="1" s="1"/>
  <c r="Z1847" i="1"/>
  <c r="Z1831" i="1"/>
  <c r="Q1831" i="1"/>
  <c r="AB1831" i="1" s="1"/>
  <c r="Q1807" i="1"/>
  <c r="AB1807" i="1" s="1"/>
  <c r="Z1807" i="1"/>
  <c r="Q1791" i="1"/>
  <c r="AB1791" i="1" s="1"/>
  <c r="Z1791" i="1"/>
  <c r="Q1767" i="1"/>
  <c r="AB1767" i="1" s="1"/>
  <c r="Z1767" i="1"/>
  <c r="Q1751" i="1"/>
  <c r="AB1751" i="1" s="1"/>
  <c r="Z1751" i="1"/>
  <c r="Q1735" i="1"/>
  <c r="AB1735" i="1" s="1"/>
  <c r="Z1735" i="1"/>
  <c r="Q1711" i="1"/>
  <c r="AB1711" i="1" s="1"/>
  <c r="Z1711" i="1"/>
  <c r="Q1695" i="1"/>
  <c r="AB1695" i="1" s="1"/>
  <c r="Z1695" i="1"/>
  <c r="Q1671" i="1"/>
  <c r="AB1671" i="1" s="1"/>
  <c r="Z1671" i="1"/>
  <c r="Q1655" i="1"/>
  <c r="AB1655" i="1" s="1"/>
  <c r="Z1655" i="1"/>
  <c r="Q1631" i="1"/>
  <c r="AB1631" i="1" s="1"/>
  <c r="Z1631" i="1"/>
  <c r="Q1615" i="1"/>
  <c r="AB1615" i="1" s="1"/>
  <c r="Z1615" i="1"/>
  <c r="Q1599" i="1"/>
  <c r="AB1599" i="1" s="1"/>
  <c r="Z1599" i="1"/>
  <c r="Q1575" i="1"/>
  <c r="AB1575" i="1" s="1"/>
  <c r="Z1575" i="1"/>
  <c r="Q1559" i="1"/>
  <c r="AB1559" i="1" s="1"/>
  <c r="Z1559" i="1"/>
  <c r="Q1535" i="1"/>
  <c r="AB1535" i="1" s="1"/>
  <c r="Z1535" i="1"/>
  <c r="Q1519" i="1"/>
  <c r="AB1519" i="1" s="1"/>
  <c r="Z1519" i="1"/>
  <c r="Q1503" i="1"/>
  <c r="AB1503" i="1" s="1"/>
  <c r="Z1503" i="1"/>
  <c r="Q1479" i="1"/>
  <c r="AB1479" i="1" s="1"/>
  <c r="Z1479" i="1"/>
  <c r="Q1463" i="1"/>
  <c r="AB1463" i="1" s="1"/>
  <c r="Z1463" i="1"/>
  <c r="Q1439" i="1"/>
  <c r="AB1439" i="1" s="1"/>
  <c r="Z1439" i="1"/>
  <c r="Q1423" i="1"/>
  <c r="AB1423" i="1" s="1"/>
  <c r="Z1423" i="1"/>
  <c r="Q1407" i="1"/>
  <c r="AB1407" i="1" s="1"/>
  <c r="Z1407" i="1"/>
  <c r="Q1383" i="1"/>
  <c r="AB1383" i="1" s="1"/>
  <c r="Z1383" i="1"/>
  <c r="Q1367" i="1"/>
  <c r="AB1367" i="1" s="1"/>
  <c r="Z1367" i="1"/>
  <c r="Q1343" i="1"/>
  <c r="AB1343" i="1" s="1"/>
  <c r="Z1343" i="1"/>
  <c r="Q1327" i="1"/>
  <c r="AB1327" i="1" s="1"/>
  <c r="Z1327" i="1"/>
  <c r="Q1311" i="1"/>
  <c r="AB1311" i="1" s="1"/>
  <c r="Z1311" i="1"/>
  <c r="Q1287" i="1"/>
  <c r="AB1287" i="1" s="1"/>
  <c r="Z1287" i="1"/>
  <c r="Q1271" i="1"/>
  <c r="AB1271" i="1" s="1"/>
  <c r="Z1271" i="1"/>
  <c r="Q1255" i="1"/>
  <c r="AB1255" i="1" s="1"/>
  <c r="Z1255" i="1"/>
  <c r="Q1231" i="1"/>
  <c r="AB1231" i="1" s="1"/>
  <c r="Z1231" i="1"/>
  <c r="Q1215" i="1"/>
  <c r="AB1215" i="1" s="1"/>
  <c r="Z1215" i="1"/>
  <c r="Q1199" i="1"/>
  <c r="AB1199" i="1" s="1"/>
  <c r="Z1199" i="1"/>
  <c r="Q1175" i="1"/>
  <c r="AB1175" i="1" s="1"/>
  <c r="Z1175" i="1"/>
  <c r="Q1159" i="1"/>
  <c r="AB1159" i="1" s="1"/>
  <c r="Z1159" i="1"/>
  <c r="Q1135" i="1"/>
  <c r="AB1135" i="1" s="1"/>
  <c r="Z1135" i="1"/>
  <c r="Q1119" i="1"/>
  <c r="AB1119" i="1" s="1"/>
  <c r="Z1119" i="1"/>
  <c r="Q1103" i="1"/>
  <c r="AB1103" i="1" s="1"/>
  <c r="Z1103" i="1"/>
  <c r="Q1079" i="1"/>
  <c r="AB1079" i="1" s="1"/>
  <c r="Z1079" i="1"/>
  <c r="Q1063" i="1"/>
  <c r="AB1063" i="1" s="1"/>
  <c r="Z1063" i="1"/>
  <c r="Q1047" i="1"/>
  <c r="AB1047" i="1" s="1"/>
  <c r="Z1047" i="1"/>
  <c r="Q1023" i="1"/>
  <c r="AB1023" i="1" s="1"/>
  <c r="Z1023" i="1"/>
  <c r="Q1007" i="1"/>
  <c r="AB1007" i="1" s="1"/>
  <c r="Z1007" i="1"/>
  <c r="Q983" i="1"/>
  <c r="AB983" i="1" s="1"/>
  <c r="Z983" i="1"/>
  <c r="Q967" i="1"/>
  <c r="AB967" i="1" s="1"/>
  <c r="Z967" i="1"/>
  <c r="Q951" i="1"/>
  <c r="AB951" i="1" s="1"/>
  <c r="Z951" i="1"/>
  <c r="Q927" i="1"/>
  <c r="AB927" i="1" s="1"/>
  <c r="Z927" i="1"/>
  <c r="Q911" i="1"/>
  <c r="AB911" i="1" s="1"/>
  <c r="Z911" i="1"/>
  <c r="Q887" i="1"/>
  <c r="AB887" i="1" s="1"/>
  <c r="Z887" i="1"/>
  <c r="Q871" i="1"/>
  <c r="AB871" i="1" s="1"/>
  <c r="Z871" i="1"/>
  <c r="Q855" i="1"/>
  <c r="AB855" i="1" s="1"/>
  <c r="Z855" i="1"/>
  <c r="Q831" i="1"/>
  <c r="AB831" i="1" s="1"/>
  <c r="Z831" i="1"/>
  <c r="Q815" i="1"/>
  <c r="AB815" i="1" s="1"/>
  <c r="Z815" i="1"/>
  <c r="Q791" i="1"/>
  <c r="AB791" i="1" s="1"/>
  <c r="Z791" i="1"/>
  <c r="Q783" i="1"/>
  <c r="AB783" i="1" s="1"/>
  <c r="Z783" i="1"/>
  <c r="Q759" i="1"/>
  <c r="AB759" i="1" s="1"/>
  <c r="Z759" i="1"/>
  <c r="Q743" i="1"/>
  <c r="AB743" i="1" s="1"/>
  <c r="Z743" i="1"/>
  <c r="Q719" i="1"/>
  <c r="AB719" i="1" s="1"/>
  <c r="Z719" i="1"/>
  <c r="Q703" i="1"/>
  <c r="AB703" i="1" s="1"/>
  <c r="Z703" i="1"/>
  <c r="Q679" i="1"/>
  <c r="AB679" i="1" s="1"/>
  <c r="Z679" i="1"/>
  <c r="Q663" i="1"/>
  <c r="AB663" i="1" s="1"/>
  <c r="Z663" i="1"/>
  <c r="Q639" i="1"/>
  <c r="AB639" i="1" s="1"/>
  <c r="Z639" i="1"/>
  <c r="Q623" i="1"/>
  <c r="AB623" i="1" s="1"/>
  <c r="Z623" i="1"/>
  <c r="Q599" i="1"/>
  <c r="AB599" i="1" s="1"/>
  <c r="Z599" i="1"/>
  <c r="Q583" i="1"/>
  <c r="AB583" i="1" s="1"/>
  <c r="Z583" i="1"/>
  <c r="Q567" i="1"/>
  <c r="AB567" i="1" s="1"/>
  <c r="Z567" i="1"/>
  <c r="Q543" i="1"/>
  <c r="AB543" i="1" s="1"/>
  <c r="Z543" i="1"/>
  <c r="Q527" i="1"/>
  <c r="AB527" i="1" s="1"/>
  <c r="Z527" i="1"/>
  <c r="Q503" i="1"/>
  <c r="AB503" i="1" s="1"/>
  <c r="Z503" i="1"/>
  <c r="Q487" i="1"/>
  <c r="AB487" i="1" s="1"/>
  <c r="Z487" i="1"/>
  <c r="Q471" i="1"/>
  <c r="AB471" i="1" s="1"/>
  <c r="Z471" i="1"/>
  <c r="Q455" i="1"/>
  <c r="AB455" i="1" s="1"/>
  <c r="Z455" i="1"/>
  <c r="Z442" i="1"/>
  <c r="Z2894" i="1"/>
  <c r="Z2882" i="1"/>
  <c r="Z2870" i="1"/>
  <c r="Z2862" i="1"/>
  <c r="Z2850" i="1"/>
  <c r="Z2842" i="1"/>
  <c r="Z2830" i="1"/>
  <c r="Z2822" i="1"/>
  <c r="Z2810" i="1"/>
  <c r="Z2794" i="1"/>
  <c r="Z2782" i="1"/>
  <c r="Z2774" i="1"/>
  <c r="Z2762" i="1"/>
  <c r="Z2754" i="1"/>
  <c r="Z2742" i="1"/>
  <c r="Z2734" i="1"/>
  <c r="Z2722" i="1"/>
  <c r="Z2710" i="1"/>
  <c r="Z2702" i="1"/>
  <c r="Z2690" i="1"/>
  <c r="Z2682" i="1"/>
  <c r="Z2670" i="1"/>
  <c r="Z2658" i="1"/>
  <c r="Z2650" i="1"/>
  <c r="Z2638" i="1"/>
  <c r="Z2630" i="1"/>
  <c r="Z2618" i="1"/>
  <c r="Z2610" i="1"/>
  <c r="Z2598" i="1"/>
  <c r="Z2590" i="1"/>
  <c r="Z2578" i="1"/>
  <c r="Z2570" i="1"/>
  <c r="Z2558" i="1"/>
  <c r="Z2550" i="1"/>
  <c r="Z2542" i="1"/>
  <c r="Z2519" i="1"/>
  <c r="Z2447" i="1"/>
  <c r="Z2439" i="1"/>
  <c r="Z2319" i="1"/>
  <c r="Z2303" i="1"/>
  <c r="Z1818" i="1"/>
  <c r="Q1498" i="1"/>
  <c r="AB1498" i="1" s="1"/>
  <c r="Q2406" i="1"/>
  <c r="AB2406" i="1" s="1"/>
  <c r="Z2406" i="1"/>
  <c r="Q2398" i="1"/>
  <c r="AB2398" i="1" s="1"/>
  <c r="Z2398" i="1"/>
  <c r="Q2390" i="1"/>
  <c r="AB2390" i="1" s="1"/>
  <c r="Z2390" i="1"/>
  <c r="Q2382" i="1"/>
  <c r="AB2382" i="1" s="1"/>
  <c r="Z2382" i="1"/>
  <c r="Q2366" i="1"/>
  <c r="AB2366" i="1" s="1"/>
  <c r="Z2366" i="1"/>
  <c r="Q2358" i="1"/>
  <c r="AB2358" i="1" s="1"/>
  <c r="Z2358" i="1"/>
  <c r="Q2350" i="1"/>
  <c r="AB2350" i="1" s="1"/>
  <c r="Z2350" i="1"/>
  <c r="Q2342" i="1"/>
  <c r="AB2342" i="1" s="1"/>
  <c r="Z2342" i="1"/>
  <c r="Q2334" i="1"/>
  <c r="AB2334" i="1" s="1"/>
  <c r="Z2334" i="1"/>
  <c r="Z2326" i="1"/>
  <c r="Q2326" i="1"/>
  <c r="AB2326" i="1" s="1"/>
  <c r="Q2318" i="1"/>
  <c r="AB2318" i="1" s="1"/>
  <c r="Z2318" i="1"/>
  <c r="Q2310" i="1"/>
  <c r="AB2310" i="1" s="1"/>
  <c r="Z2310" i="1"/>
  <c r="Q2302" i="1"/>
  <c r="AB2302" i="1" s="1"/>
  <c r="Z2302" i="1"/>
  <c r="Q2294" i="1"/>
  <c r="AB2294" i="1" s="1"/>
  <c r="Z2294" i="1"/>
  <c r="Q2286" i="1"/>
  <c r="AB2286" i="1" s="1"/>
  <c r="Z2286" i="1"/>
  <c r="Q2278" i="1"/>
  <c r="AB2278" i="1" s="1"/>
  <c r="Z2278" i="1"/>
  <c r="Q2270" i="1"/>
  <c r="AB2270" i="1" s="1"/>
  <c r="Z2270" i="1"/>
  <c r="Z2262" i="1"/>
  <c r="Q2262" i="1"/>
  <c r="AB2262" i="1" s="1"/>
  <c r="Q2254" i="1"/>
  <c r="AB2254" i="1" s="1"/>
  <c r="Z2254" i="1"/>
  <c r="Q2246" i="1"/>
  <c r="AB2246" i="1" s="1"/>
  <c r="Z2246" i="1"/>
  <c r="Q2238" i="1"/>
  <c r="AB2238" i="1" s="1"/>
  <c r="Z2238" i="1"/>
  <c r="Q2230" i="1"/>
  <c r="AB2230" i="1" s="1"/>
  <c r="Z2230" i="1"/>
  <c r="Q2222" i="1"/>
  <c r="AB2222" i="1" s="1"/>
  <c r="Z2222" i="1"/>
  <c r="Q2214" i="1"/>
  <c r="AB2214" i="1" s="1"/>
  <c r="Z2214" i="1"/>
  <c r="Q2206" i="1"/>
  <c r="AB2206" i="1" s="1"/>
  <c r="Z2206" i="1"/>
  <c r="Q2198" i="1"/>
  <c r="AB2198" i="1" s="1"/>
  <c r="Z2198" i="1"/>
  <c r="Q2190" i="1"/>
  <c r="AB2190" i="1" s="1"/>
  <c r="Z2190" i="1"/>
  <c r="Q2182" i="1"/>
  <c r="AB2182" i="1" s="1"/>
  <c r="Z2182" i="1"/>
  <c r="Q2174" i="1"/>
  <c r="AB2174" i="1" s="1"/>
  <c r="Z2174" i="1"/>
  <c r="Q2166" i="1"/>
  <c r="AB2166" i="1" s="1"/>
  <c r="Z2166" i="1"/>
  <c r="Q2158" i="1"/>
  <c r="AB2158" i="1" s="1"/>
  <c r="Z2158" i="1"/>
  <c r="Q2150" i="1"/>
  <c r="AB2150" i="1" s="1"/>
  <c r="Z2150" i="1"/>
  <c r="Q2142" i="1"/>
  <c r="AB2142" i="1" s="1"/>
  <c r="Z2142" i="1"/>
  <c r="Q2134" i="1"/>
  <c r="AB2134" i="1" s="1"/>
  <c r="Z2134" i="1"/>
  <c r="Q2126" i="1"/>
  <c r="AB2126" i="1" s="1"/>
  <c r="Z2126" i="1"/>
  <c r="Q2118" i="1"/>
  <c r="AB2118" i="1" s="1"/>
  <c r="Z2118" i="1"/>
  <c r="Q2110" i="1"/>
  <c r="AB2110" i="1" s="1"/>
  <c r="Z2110" i="1"/>
  <c r="Q2102" i="1"/>
  <c r="AB2102" i="1" s="1"/>
  <c r="Z2102" i="1"/>
  <c r="Q2094" i="1"/>
  <c r="AB2094" i="1" s="1"/>
  <c r="Z2094" i="1"/>
  <c r="Q2086" i="1"/>
  <c r="AB2086" i="1" s="1"/>
  <c r="Z2086" i="1"/>
  <c r="Q2078" i="1"/>
  <c r="AB2078" i="1" s="1"/>
  <c r="Z2078" i="1"/>
  <c r="Q2070" i="1"/>
  <c r="AB2070" i="1" s="1"/>
  <c r="Z2070" i="1"/>
  <c r="Q2062" i="1"/>
  <c r="AB2062" i="1" s="1"/>
  <c r="Z2062" i="1"/>
  <c r="Q2054" i="1"/>
  <c r="AB2054" i="1" s="1"/>
  <c r="Z2054" i="1"/>
  <c r="Z2046" i="1"/>
  <c r="Q2046" i="1"/>
  <c r="AB2046" i="1" s="1"/>
  <c r="Q2038" i="1"/>
  <c r="AB2038" i="1" s="1"/>
  <c r="Z2038" i="1"/>
  <c r="Q2030" i="1"/>
  <c r="AB2030" i="1" s="1"/>
  <c r="Z2030" i="1"/>
  <c r="Q2022" i="1"/>
  <c r="AB2022" i="1" s="1"/>
  <c r="Z2022" i="1"/>
  <c r="Q2014" i="1"/>
  <c r="AB2014" i="1" s="1"/>
  <c r="Z2014" i="1"/>
  <c r="Q2006" i="1"/>
  <c r="AB2006" i="1" s="1"/>
  <c r="Z2006" i="1"/>
  <c r="Q1998" i="1"/>
  <c r="AB1998" i="1" s="1"/>
  <c r="Z1998" i="1"/>
  <c r="Q1990" i="1"/>
  <c r="AB1990" i="1" s="1"/>
  <c r="Z1990" i="1"/>
  <c r="Q1982" i="1"/>
  <c r="AB1982" i="1" s="1"/>
  <c r="Z1982" i="1"/>
  <c r="Q1974" i="1"/>
  <c r="AB1974" i="1" s="1"/>
  <c r="Z1974" i="1"/>
  <c r="Q1966" i="1"/>
  <c r="AB1966" i="1" s="1"/>
  <c r="Z1966" i="1"/>
  <c r="Q1958" i="1"/>
  <c r="AB1958" i="1" s="1"/>
  <c r="Z1958" i="1"/>
  <c r="Q1950" i="1"/>
  <c r="AB1950" i="1" s="1"/>
  <c r="Z1950" i="1"/>
  <c r="Q1942" i="1"/>
  <c r="AB1942" i="1" s="1"/>
  <c r="Z1942" i="1"/>
  <c r="Q1934" i="1"/>
  <c r="AB1934" i="1" s="1"/>
  <c r="Z1934" i="1"/>
  <c r="Q1926" i="1"/>
  <c r="AB1926" i="1" s="1"/>
  <c r="Z1926" i="1"/>
  <c r="Q1918" i="1"/>
  <c r="AB1918" i="1" s="1"/>
  <c r="Z1918" i="1"/>
  <c r="Q1910" i="1"/>
  <c r="AB1910" i="1" s="1"/>
  <c r="Z1910" i="1"/>
  <c r="Q1902" i="1"/>
  <c r="AB1902" i="1" s="1"/>
  <c r="Z1902" i="1"/>
  <c r="Q1894" i="1"/>
  <c r="AB1894" i="1" s="1"/>
  <c r="Z1894" i="1"/>
  <c r="Q1886" i="1"/>
  <c r="AB1886" i="1" s="1"/>
  <c r="Z1886" i="1"/>
  <c r="Q1878" i="1"/>
  <c r="AB1878" i="1" s="1"/>
  <c r="Z1878" i="1"/>
  <c r="Q1870" i="1"/>
  <c r="AB1870" i="1" s="1"/>
  <c r="Z1870" i="1"/>
  <c r="Q1862" i="1"/>
  <c r="AB1862" i="1" s="1"/>
  <c r="Z1862" i="1"/>
  <c r="Q1854" i="1"/>
  <c r="AB1854" i="1" s="1"/>
  <c r="Z1854" i="1"/>
  <c r="Q1838" i="1"/>
  <c r="AB1838" i="1" s="1"/>
  <c r="Z1838" i="1"/>
  <c r="Q1830" i="1"/>
  <c r="AB1830" i="1" s="1"/>
  <c r="Z1830" i="1"/>
  <c r="Q1822" i="1"/>
  <c r="AB1822" i="1" s="1"/>
  <c r="Z1822" i="1"/>
  <c r="Q1806" i="1"/>
  <c r="AB1806" i="1" s="1"/>
  <c r="Z1806" i="1"/>
  <c r="Q1798" i="1"/>
  <c r="AB1798" i="1" s="1"/>
  <c r="Z1798" i="1"/>
  <c r="Q1790" i="1"/>
  <c r="AB1790" i="1" s="1"/>
  <c r="Z1790" i="1"/>
  <c r="Q1774" i="1"/>
  <c r="AB1774" i="1" s="1"/>
  <c r="Z1774" i="1"/>
  <c r="Q1766" i="1"/>
  <c r="AB1766" i="1" s="1"/>
  <c r="Z1766" i="1"/>
  <c r="Q1758" i="1"/>
  <c r="AB1758" i="1" s="1"/>
  <c r="Z1758" i="1"/>
  <c r="Q1742" i="1"/>
  <c r="AB1742" i="1" s="1"/>
  <c r="Z1742" i="1"/>
  <c r="Q1734" i="1"/>
  <c r="AB1734" i="1" s="1"/>
  <c r="Z1734" i="1"/>
  <c r="Q1726" i="1"/>
  <c r="AB1726" i="1" s="1"/>
  <c r="Z1726" i="1"/>
  <c r="Q1718" i="1"/>
  <c r="AB1718" i="1" s="1"/>
  <c r="Z1718" i="1"/>
  <c r="Q1710" i="1"/>
  <c r="AB1710" i="1" s="1"/>
  <c r="Z1710" i="1"/>
  <c r="Q1702" i="1"/>
  <c r="AB1702" i="1" s="1"/>
  <c r="Z1702" i="1"/>
  <c r="Q1694" i="1"/>
  <c r="AB1694" i="1" s="1"/>
  <c r="Z1694" i="1"/>
  <c r="Q1686" i="1"/>
  <c r="AB1686" i="1" s="1"/>
  <c r="Z1686" i="1"/>
  <c r="Q1678" i="1"/>
  <c r="AB1678" i="1" s="1"/>
  <c r="Z1678" i="1"/>
  <c r="Q1670" i="1"/>
  <c r="AB1670" i="1" s="1"/>
  <c r="Z1670" i="1"/>
  <c r="Q1662" i="1"/>
  <c r="AB1662" i="1" s="1"/>
  <c r="Z1662" i="1"/>
  <c r="Q1654" i="1"/>
  <c r="AB1654" i="1" s="1"/>
  <c r="Z1654" i="1"/>
  <c r="Q1646" i="1"/>
  <c r="AB1646" i="1" s="1"/>
  <c r="Z1646" i="1"/>
  <c r="Q1638" i="1"/>
  <c r="AB1638" i="1" s="1"/>
  <c r="Z1638" i="1"/>
  <c r="Q1630" i="1"/>
  <c r="AB1630" i="1" s="1"/>
  <c r="Z1630" i="1"/>
  <c r="Q1622" i="1"/>
  <c r="AB1622" i="1" s="1"/>
  <c r="Z1622" i="1"/>
  <c r="Q1614" i="1"/>
  <c r="AB1614" i="1" s="1"/>
  <c r="Z1614" i="1"/>
  <c r="Q1606" i="1"/>
  <c r="AB1606" i="1" s="1"/>
  <c r="Z1606" i="1"/>
  <c r="Q1598" i="1"/>
  <c r="AB1598" i="1" s="1"/>
  <c r="Z1598" i="1"/>
  <c r="Q1590" i="1"/>
  <c r="AB1590" i="1" s="1"/>
  <c r="Z1590" i="1"/>
  <c r="Q1582" i="1"/>
  <c r="AB1582" i="1" s="1"/>
  <c r="Z1582" i="1"/>
  <c r="Q1574" i="1"/>
  <c r="AB1574" i="1" s="1"/>
  <c r="Z1574" i="1"/>
  <c r="Q1566" i="1"/>
  <c r="AB1566" i="1" s="1"/>
  <c r="Z1566" i="1"/>
  <c r="Q1558" i="1"/>
  <c r="AB1558" i="1" s="1"/>
  <c r="Z1558" i="1"/>
  <c r="Q1550" i="1"/>
  <c r="AB1550" i="1" s="1"/>
  <c r="Z1550" i="1"/>
  <c r="Q1542" i="1"/>
  <c r="AB1542" i="1" s="1"/>
  <c r="Z1542" i="1"/>
  <c r="Q1534" i="1"/>
  <c r="AB1534" i="1" s="1"/>
  <c r="Z1534" i="1"/>
  <c r="Q1526" i="1"/>
  <c r="AB1526" i="1" s="1"/>
  <c r="Z1526" i="1"/>
  <c r="Q1518" i="1"/>
  <c r="AB1518" i="1" s="1"/>
  <c r="Z1518" i="1"/>
  <c r="Q1510" i="1"/>
  <c r="AB1510" i="1" s="1"/>
  <c r="Z1510" i="1"/>
  <c r="Q1502" i="1"/>
  <c r="AB1502" i="1" s="1"/>
  <c r="Z1502" i="1"/>
  <c r="Q1494" i="1"/>
  <c r="AB1494" i="1" s="1"/>
  <c r="Z1494" i="1"/>
  <c r="Q1486" i="1"/>
  <c r="AB1486" i="1" s="1"/>
  <c r="Z1486" i="1"/>
  <c r="Q1478" i="1"/>
  <c r="AB1478" i="1" s="1"/>
  <c r="Z1478" i="1"/>
  <c r="Q1470" i="1"/>
  <c r="AB1470" i="1" s="1"/>
  <c r="Z1470" i="1"/>
  <c r="Q1462" i="1"/>
  <c r="AB1462" i="1" s="1"/>
  <c r="Z1462" i="1"/>
  <c r="Q1454" i="1"/>
  <c r="AB1454" i="1" s="1"/>
  <c r="Z1454" i="1"/>
  <c r="Q1446" i="1"/>
  <c r="AB1446" i="1" s="1"/>
  <c r="Z1446" i="1"/>
  <c r="Q1438" i="1"/>
  <c r="AB1438" i="1" s="1"/>
  <c r="Z1438" i="1"/>
  <c r="Q1430" i="1"/>
  <c r="AB1430" i="1" s="1"/>
  <c r="Z1430" i="1"/>
  <c r="Q1422" i="1"/>
  <c r="AB1422" i="1" s="1"/>
  <c r="Z1422" i="1"/>
  <c r="Q1414" i="1"/>
  <c r="AB1414" i="1" s="1"/>
  <c r="Z1414" i="1"/>
  <c r="Q1406" i="1"/>
  <c r="AB1406" i="1" s="1"/>
  <c r="Z1406" i="1"/>
  <c r="Q1398" i="1"/>
  <c r="AB1398" i="1" s="1"/>
  <c r="Z1398" i="1"/>
  <c r="Q1390" i="1"/>
  <c r="AB1390" i="1" s="1"/>
  <c r="Z1390" i="1"/>
  <c r="Q1382" i="1"/>
  <c r="AB1382" i="1" s="1"/>
  <c r="Z1382" i="1"/>
  <c r="Q1374" i="1"/>
  <c r="AB1374" i="1" s="1"/>
  <c r="Z1374" i="1"/>
  <c r="Q1366" i="1"/>
  <c r="AB1366" i="1" s="1"/>
  <c r="Z1366" i="1"/>
  <c r="Q1358" i="1"/>
  <c r="AB1358" i="1" s="1"/>
  <c r="Z1358" i="1"/>
  <c r="Q1350" i="1"/>
  <c r="AB1350" i="1" s="1"/>
  <c r="Z1350" i="1"/>
  <c r="Q1342" i="1"/>
  <c r="AB1342" i="1" s="1"/>
  <c r="Z1342" i="1"/>
  <c r="Q1334" i="1"/>
  <c r="AB1334" i="1" s="1"/>
  <c r="Z1334" i="1"/>
  <c r="Q1326" i="1"/>
  <c r="AB1326" i="1" s="1"/>
  <c r="Z1326" i="1"/>
  <c r="Q1318" i="1"/>
  <c r="AB1318" i="1" s="1"/>
  <c r="Z1318" i="1"/>
  <c r="Q1310" i="1"/>
  <c r="AB1310" i="1" s="1"/>
  <c r="Z1310" i="1"/>
  <c r="Q1302" i="1"/>
  <c r="AB1302" i="1" s="1"/>
  <c r="Z1302" i="1"/>
  <c r="Q1294" i="1"/>
  <c r="AB1294" i="1" s="1"/>
  <c r="Z1294" i="1"/>
  <c r="Q1286" i="1"/>
  <c r="AB1286" i="1" s="1"/>
  <c r="Z1286" i="1"/>
  <c r="Q1278" i="1"/>
  <c r="AB1278" i="1" s="1"/>
  <c r="Z1278" i="1"/>
  <c r="Q1270" i="1"/>
  <c r="AB1270" i="1" s="1"/>
  <c r="Z1270" i="1"/>
  <c r="Q1262" i="1"/>
  <c r="AB1262" i="1" s="1"/>
  <c r="Z1262" i="1"/>
  <c r="Q1254" i="1"/>
  <c r="AB1254" i="1" s="1"/>
  <c r="Z1254" i="1"/>
  <c r="Q1246" i="1"/>
  <c r="AB1246" i="1" s="1"/>
  <c r="Z1246" i="1"/>
  <c r="Q1238" i="1"/>
  <c r="AB1238" i="1" s="1"/>
  <c r="Z1238" i="1"/>
  <c r="Q1230" i="1"/>
  <c r="AB1230" i="1" s="1"/>
  <c r="Z1230" i="1"/>
  <c r="Q1222" i="1"/>
  <c r="AB1222" i="1" s="1"/>
  <c r="Z1222" i="1"/>
  <c r="Q1214" i="1"/>
  <c r="AB1214" i="1" s="1"/>
  <c r="Z1214" i="1"/>
  <c r="Q1206" i="1"/>
  <c r="AB1206" i="1" s="1"/>
  <c r="Z1206" i="1"/>
  <c r="Q1198" i="1"/>
  <c r="AB1198" i="1" s="1"/>
  <c r="Z1198" i="1"/>
  <c r="Q1190" i="1"/>
  <c r="AB1190" i="1" s="1"/>
  <c r="Z1190" i="1"/>
  <c r="Q1182" i="1"/>
  <c r="AB1182" i="1" s="1"/>
  <c r="Z1182" i="1"/>
  <c r="Q1174" i="1"/>
  <c r="AB1174" i="1" s="1"/>
  <c r="Z1174" i="1"/>
  <c r="Q1166" i="1"/>
  <c r="AB1166" i="1" s="1"/>
  <c r="Z1166" i="1"/>
  <c r="Q1158" i="1"/>
  <c r="AB1158" i="1" s="1"/>
  <c r="Z1158" i="1"/>
  <c r="Q1150" i="1"/>
  <c r="AB1150" i="1" s="1"/>
  <c r="Z1150" i="1"/>
  <c r="Q1142" i="1"/>
  <c r="AB1142" i="1" s="1"/>
  <c r="Z1142" i="1"/>
  <c r="Q1134" i="1"/>
  <c r="AB1134" i="1" s="1"/>
  <c r="Z1134" i="1"/>
  <c r="Q1126" i="1"/>
  <c r="AB1126" i="1" s="1"/>
  <c r="Z1126" i="1"/>
  <c r="Q1118" i="1"/>
  <c r="AB1118" i="1" s="1"/>
  <c r="Z1118" i="1"/>
  <c r="Q1110" i="1"/>
  <c r="AB1110" i="1" s="1"/>
  <c r="Z1110" i="1"/>
  <c r="Q1102" i="1"/>
  <c r="AB1102" i="1" s="1"/>
  <c r="Z1102" i="1"/>
  <c r="Q1094" i="1"/>
  <c r="AB1094" i="1" s="1"/>
  <c r="Z1094" i="1"/>
  <c r="Q1086" i="1"/>
  <c r="AB1086" i="1" s="1"/>
  <c r="Z1086" i="1"/>
  <c r="Q1078" i="1"/>
  <c r="AB1078" i="1" s="1"/>
  <c r="Z1078" i="1"/>
  <c r="Q1070" i="1"/>
  <c r="AB1070" i="1" s="1"/>
  <c r="Z1070" i="1"/>
  <c r="Q1062" i="1"/>
  <c r="AB1062" i="1" s="1"/>
  <c r="Z1062" i="1"/>
  <c r="Q1054" i="1"/>
  <c r="AB1054" i="1" s="1"/>
  <c r="Z1054" i="1"/>
  <c r="Q1046" i="1"/>
  <c r="AB1046" i="1" s="1"/>
  <c r="Z1046" i="1"/>
  <c r="Q1038" i="1"/>
  <c r="AB1038" i="1" s="1"/>
  <c r="Z1038" i="1"/>
  <c r="Q1030" i="1"/>
  <c r="AB1030" i="1" s="1"/>
  <c r="Z1030" i="1"/>
  <c r="Q1022" i="1"/>
  <c r="AB1022" i="1" s="1"/>
  <c r="Z1022" i="1"/>
  <c r="Q1014" i="1"/>
  <c r="AB1014" i="1" s="1"/>
  <c r="Z1014" i="1"/>
  <c r="Q1006" i="1"/>
  <c r="AB1006" i="1" s="1"/>
  <c r="Z1006" i="1"/>
  <c r="Q998" i="1"/>
  <c r="AB998" i="1" s="1"/>
  <c r="Z998" i="1"/>
  <c r="Q990" i="1"/>
  <c r="AB990" i="1" s="1"/>
  <c r="Z990" i="1"/>
  <c r="Q982" i="1"/>
  <c r="AB982" i="1" s="1"/>
  <c r="Z982" i="1"/>
  <c r="Q974" i="1"/>
  <c r="AB974" i="1" s="1"/>
  <c r="Z974" i="1"/>
  <c r="Q966" i="1"/>
  <c r="AB966" i="1" s="1"/>
  <c r="Z966" i="1"/>
  <c r="Q958" i="1"/>
  <c r="AB958" i="1" s="1"/>
  <c r="Z958" i="1"/>
  <c r="Q950" i="1"/>
  <c r="AB950" i="1" s="1"/>
  <c r="Z950" i="1"/>
  <c r="Q942" i="1"/>
  <c r="AB942" i="1" s="1"/>
  <c r="Z942" i="1"/>
  <c r="Q934" i="1"/>
  <c r="AB934" i="1" s="1"/>
  <c r="Z934" i="1"/>
  <c r="Q926" i="1"/>
  <c r="AB926" i="1" s="1"/>
  <c r="Z926" i="1"/>
  <c r="Q918" i="1"/>
  <c r="AB918" i="1" s="1"/>
  <c r="Z918" i="1"/>
  <c r="Q910" i="1"/>
  <c r="AB910" i="1" s="1"/>
  <c r="Z910" i="1"/>
  <c r="Q902" i="1"/>
  <c r="AB902" i="1" s="1"/>
  <c r="Z902" i="1"/>
  <c r="Q894" i="1"/>
  <c r="AB894" i="1" s="1"/>
  <c r="Z894" i="1"/>
  <c r="Q886" i="1"/>
  <c r="AB886" i="1" s="1"/>
  <c r="Z886" i="1"/>
  <c r="Q878" i="1"/>
  <c r="AB878" i="1" s="1"/>
  <c r="Z878" i="1"/>
  <c r="Q870" i="1"/>
  <c r="AB870" i="1" s="1"/>
  <c r="Z870" i="1"/>
  <c r="Q862" i="1"/>
  <c r="AB862" i="1" s="1"/>
  <c r="Z862" i="1"/>
  <c r="Q854" i="1"/>
  <c r="AB854" i="1" s="1"/>
  <c r="Z854" i="1"/>
  <c r="Q846" i="1"/>
  <c r="AB846" i="1" s="1"/>
  <c r="Z846" i="1"/>
  <c r="Q838" i="1"/>
  <c r="AB838" i="1" s="1"/>
  <c r="Z838" i="1"/>
  <c r="Q830" i="1"/>
  <c r="AB830" i="1" s="1"/>
  <c r="Z830" i="1"/>
  <c r="Q822" i="1"/>
  <c r="AB822" i="1" s="1"/>
  <c r="Z822" i="1"/>
  <c r="Q814" i="1"/>
  <c r="AB814" i="1" s="1"/>
  <c r="Z814" i="1"/>
  <c r="Q806" i="1"/>
  <c r="AB806" i="1" s="1"/>
  <c r="Z806" i="1"/>
  <c r="Q798" i="1"/>
  <c r="AB798" i="1" s="1"/>
  <c r="Z798" i="1"/>
  <c r="Q790" i="1"/>
  <c r="AB790" i="1" s="1"/>
  <c r="Z790" i="1"/>
  <c r="Q782" i="1"/>
  <c r="AB782" i="1" s="1"/>
  <c r="Z782" i="1"/>
  <c r="Q774" i="1"/>
  <c r="AB774" i="1" s="1"/>
  <c r="Z774" i="1"/>
  <c r="Q766" i="1"/>
  <c r="AB766" i="1" s="1"/>
  <c r="Z766" i="1"/>
  <c r="Q758" i="1"/>
  <c r="AB758" i="1" s="1"/>
  <c r="Z758" i="1"/>
  <c r="Q750" i="1"/>
  <c r="AB750" i="1" s="1"/>
  <c r="Z750" i="1"/>
  <c r="Q742" i="1"/>
  <c r="AB742" i="1" s="1"/>
  <c r="Z742" i="1"/>
  <c r="Q734" i="1"/>
  <c r="AB734" i="1" s="1"/>
  <c r="Z734" i="1"/>
  <c r="Q726" i="1"/>
  <c r="AB726" i="1" s="1"/>
  <c r="Z726" i="1"/>
  <c r="Q718" i="1"/>
  <c r="AB718" i="1" s="1"/>
  <c r="Z718" i="1"/>
  <c r="Q710" i="1"/>
  <c r="AB710" i="1" s="1"/>
  <c r="Z710" i="1"/>
  <c r="Q702" i="1"/>
  <c r="AB702" i="1" s="1"/>
  <c r="Z702" i="1"/>
  <c r="Q694" i="1"/>
  <c r="AB694" i="1" s="1"/>
  <c r="Z694" i="1"/>
  <c r="Q686" i="1"/>
  <c r="AB686" i="1" s="1"/>
  <c r="Z686" i="1"/>
  <c r="Q678" i="1"/>
  <c r="AB678" i="1" s="1"/>
  <c r="Z678" i="1"/>
  <c r="Q670" i="1"/>
  <c r="AB670" i="1" s="1"/>
  <c r="Z670" i="1"/>
  <c r="Q662" i="1"/>
  <c r="AB662" i="1" s="1"/>
  <c r="Z662" i="1"/>
  <c r="Q654" i="1"/>
  <c r="AB654" i="1" s="1"/>
  <c r="Z654" i="1"/>
  <c r="Q646" i="1"/>
  <c r="AB646" i="1" s="1"/>
  <c r="Z646" i="1"/>
  <c r="Q638" i="1"/>
  <c r="AB638" i="1" s="1"/>
  <c r="Z638" i="1"/>
  <c r="Q630" i="1"/>
  <c r="AB630" i="1" s="1"/>
  <c r="Z630" i="1"/>
  <c r="Q622" i="1"/>
  <c r="AB622" i="1" s="1"/>
  <c r="Z622" i="1"/>
  <c r="Q614" i="1"/>
  <c r="AB614" i="1" s="1"/>
  <c r="Z614" i="1"/>
  <c r="Q606" i="1"/>
  <c r="AB606" i="1" s="1"/>
  <c r="Z606" i="1"/>
  <c r="Q598" i="1"/>
  <c r="AB598" i="1" s="1"/>
  <c r="Z598" i="1"/>
  <c r="Q590" i="1"/>
  <c r="AB590" i="1" s="1"/>
  <c r="Z590" i="1"/>
  <c r="Q582" i="1"/>
  <c r="AB582" i="1" s="1"/>
  <c r="Z582" i="1"/>
  <c r="Q574" i="1"/>
  <c r="AB574" i="1" s="1"/>
  <c r="Z574" i="1"/>
  <c r="Q566" i="1"/>
  <c r="AB566" i="1" s="1"/>
  <c r="Z566" i="1"/>
  <c r="Q558" i="1"/>
  <c r="AB558" i="1" s="1"/>
  <c r="Z558" i="1"/>
  <c r="Q550" i="1"/>
  <c r="AB550" i="1" s="1"/>
  <c r="Z550" i="1"/>
  <c r="Q542" i="1"/>
  <c r="AB542" i="1" s="1"/>
  <c r="Z542" i="1"/>
  <c r="Q534" i="1"/>
  <c r="AB534" i="1" s="1"/>
  <c r="Z534" i="1"/>
  <c r="Q526" i="1"/>
  <c r="AB526" i="1" s="1"/>
  <c r="Z526" i="1"/>
  <c r="Q518" i="1"/>
  <c r="AB518" i="1" s="1"/>
  <c r="Z518" i="1"/>
  <c r="Q510" i="1"/>
  <c r="AB510" i="1" s="1"/>
  <c r="Z510" i="1"/>
  <c r="Q502" i="1"/>
  <c r="AB502" i="1" s="1"/>
  <c r="Z502" i="1"/>
  <c r="Q494" i="1"/>
  <c r="AB494" i="1" s="1"/>
  <c r="Z494" i="1"/>
  <c r="Q486" i="1"/>
  <c r="AB486" i="1" s="1"/>
  <c r="Z486" i="1"/>
  <c r="Q478" i="1"/>
  <c r="AB478" i="1" s="1"/>
  <c r="Z478" i="1"/>
  <c r="Q470" i="1"/>
  <c r="AB470" i="1" s="1"/>
  <c r="Z470" i="1"/>
  <c r="Q462" i="1"/>
  <c r="AB462" i="1" s="1"/>
  <c r="Z462" i="1"/>
  <c r="Q454" i="1"/>
  <c r="AB454" i="1" s="1"/>
  <c r="Z454" i="1"/>
  <c r="AA418" i="1"/>
  <c r="AA410" i="1"/>
  <c r="AA402" i="1"/>
  <c r="AA394" i="1"/>
  <c r="AA386" i="1"/>
  <c r="AA378" i="1"/>
  <c r="AA370" i="1"/>
  <c r="AA362" i="1"/>
  <c r="AA354" i="1"/>
  <c r="AA346" i="1"/>
  <c r="AA338" i="1"/>
  <c r="AA330" i="1"/>
  <c r="AA322" i="1"/>
  <c r="AA314" i="1"/>
  <c r="AA306" i="1"/>
  <c r="AA298" i="1"/>
  <c r="AA290" i="1"/>
  <c r="AA282" i="1"/>
  <c r="AA274" i="1"/>
  <c r="AA266" i="1"/>
  <c r="AA258" i="1"/>
  <c r="AA250" i="1"/>
  <c r="AA242" i="1"/>
  <c r="AA234" i="1"/>
  <c r="AA226" i="1"/>
  <c r="AA218" i="1"/>
  <c r="AA210" i="1"/>
  <c r="AA202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AA26" i="1"/>
  <c r="AA18" i="1"/>
  <c r="AA10" i="1"/>
  <c r="AA2" i="1"/>
  <c r="Z2401" i="1"/>
  <c r="Z2383" i="1"/>
  <c r="Z2369" i="1"/>
  <c r="Z2351" i="1"/>
  <c r="Z2337" i="1"/>
  <c r="Z2313" i="1"/>
  <c r="Z2277" i="1"/>
  <c r="Z2245" i="1"/>
  <c r="Z2213" i="1"/>
  <c r="Z2181" i="1"/>
  <c r="Z2149" i="1"/>
  <c r="Z2117" i="1"/>
  <c r="Z2085" i="1"/>
  <c r="Z2053" i="1"/>
  <c r="Z2021" i="1"/>
  <c r="Z1989" i="1"/>
  <c r="Z1957" i="1"/>
  <c r="Z1925" i="1"/>
  <c r="Z1893" i="1"/>
  <c r="Z1842" i="1"/>
  <c r="Z1805" i="1"/>
  <c r="Z1786" i="1"/>
  <c r="Z1724" i="1"/>
  <c r="Z1589" i="1"/>
  <c r="Z1545" i="1"/>
  <c r="Z1501" i="1"/>
  <c r="Z1333" i="1"/>
  <c r="Z1289" i="1"/>
  <c r="Z1245" i="1"/>
  <c r="Z1077" i="1"/>
  <c r="Z1033" i="1"/>
  <c r="Z989" i="1"/>
  <c r="Z821" i="1"/>
  <c r="Z777" i="1"/>
  <c r="Z733" i="1"/>
  <c r="Z643" i="1"/>
  <c r="Q333" i="1"/>
  <c r="AC333" i="1" s="1"/>
  <c r="Q2374" i="1"/>
  <c r="AB2374" i="1" s="1"/>
  <c r="Q1307" i="1"/>
  <c r="AB1307" i="1" s="1"/>
  <c r="Q2279" i="1"/>
  <c r="AB2279" i="1" s="1"/>
  <c r="Z2279" i="1"/>
  <c r="Q2263" i="1"/>
  <c r="AB2263" i="1" s="1"/>
  <c r="Z2263" i="1"/>
  <c r="Q2239" i="1"/>
  <c r="AB2239" i="1" s="1"/>
  <c r="Z2239" i="1"/>
  <c r="Q2215" i="1"/>
  <c r="AB2215" i="1" s="1"/>
  <c r="Z2215" i="1"/>
  <c r="Q2191" i="1"/>
  <c r="AB2191" i="1" s="1"/>
  <c r="Z2191" i="1"/>
  <c r="Q2175" i="1"/>
  <c r="AB2175" i="1" s="1"/>
  <c r="Z2175" i="1"/>
  <c r="Q2159" i="1"/>
  <c r="AB2159" i="1" s="1"/>
  <c r="Z2159" i="1"/>
  <c r="Q2135" i="1"/>
  <c r="AB2135" i="1" s="1"/>
  <c r="Z2135" i="1"/>
  <c r="Q2111" i="1"/>
  <c r="AB2111" i="1" s="1"/>
  <c r="Z2111" i="1"/>
  <c r="Z2095" i="1"/>
  <c r="Q2095" i="1"/>
  <c r="AB2095" i="1" s="1"/>
  <c r="Q2071" i="1"/>
  <c r="AB2071" i="1" s="1"/>
  <c r="Z2071" i="1"/>
  <c r="Q2055" i="1"/>
  <c r="AB2055" i="1" s="1"/>
  <c r="Z2055" i="1"/>
  <c r="Q2031" i="1"/>
  <c r="AB2031" i="1" s="1"/>
  <c r="Z2031" i="1"/>
  <c r="Q2015" i="1"/>
  <c r="AB2015" i="1" s="1"/>
  <c r="Z2015" i="1"/>
  <c r="Q1991" i="1"/>
  <c r="AB1991" i="1" s="1"/>
  <c r="Z1991" i="1"/>
  <c r="Q1967" i="1"/>
  <c r="AB1967" i="1" s="1"/>
  <c r="Z1967" i="1"/>
  <c r="Q1943" i="1"/>
  <c r="AB1943" i="1" s="1"/>
  <c r="Z1943" i="1"/>
  <c r="Q1927" i="1"/>
  <c r="AB1927" i="1" s="1"/>
  <c r="Z1927" i="1"/>
  <c r="Q1879" i="1"/>
  <c r="AB1879" i="1" s="1"/>
  <c r="Z1879" i="1"/>
  <c r="Q1855" i="1"/>
  <c r="AB1855" i="1" s="1"/>
  <c r="Z1855" i="1"/>
  <c r="Q1839" i="1"/>
  <c r="AB1839" i="1" s="1"/>
  <c r="Z1839" i="1"/>
  <c r="Z1815" i="1"/>
  <c r="Q1815" i="1"/>
  <c r="AB1815" i="1" s="1"/>
  <c r="Q1799" i="1"/>
  <c r="AB1799" i="1" s="1"/>
  <c r="Z1799" i="1"/>
  <c r="Q1783" i="1"/>
  <c r="AB1783" i="1" s="1"/>
  <c r="Z1783" i="1"/>
  <c r="Q1759" i="1"/>
  <c r="AB1759" i="1" s="1"/>
  <c r="Z1759" i="1"/>
  <c r="Q1743" i="1"/>
  <c r="AB1743" i="1" s="1"/>
  <c r="Z1743" i="1"/>
  <c r="Q1719" i="1"/>
  <c r="AB1719" i="1" s="1"/>
  <c r="Z1719" i="1"/>
  <c r="Z1703" i="1"/>
  <c r="Q1703" i="1"/>
  <c r="AB1703" i="1" s="1"/>
  <c r="Q1679" i="1"/>
  <c r="AB1679" i="1" s="1"/>
  <c r="Z1679" i="1"/>
  <c r="Q1663" i="1"/>
  <c r="AB1663" i="1" s="1"/>
  <c r="Z1663" i="1"/>
  <c r="Q1647" i="1"/>
  <c r="AB1647" i="1" s="1"/>
  <c r="Z1647" i="1"/>
  <c r="Q1623" i="1"/>
  <c r="AB1623" i="1" s="1"/>
  <c r="Z1623" i="1"/>
  <c r="Q1607" i="1"/>
  <c r="AB1607" i="1" s="1"/>
  <c r="Z1607" i="1"/>
  <c r="Q1583" i="1"/>
  <c r="AB1583" i="1" s="1"/>
  <c r="Z1583" i="1"/>
  <c r="Q1567" i="1"/>
  <c r="AB1567" i="1" s="1"/>
  <c r="Z1567" i="1"/>
  <c r="Q1551" i="1"/>
  <c r="AB1551" i="1" s="1"/>
  <c r="Z1551" i="1"/>
  <c r="Q1527" i="1"/>
  <c r="AB1527" i="1" s="1"/>
  <c r="Z1527" i="1"/>
  <c r="Q1511" i="1"/>
  <c r="AB1511" i="1" s="1"/>
  <c r="Z1511" i="1"/>
  <c r="Q1487" i="1"/>
  <c r="AB1487" i="1" s="1"/>
  <c r="Z1487" i="1"/>
  <c r="Q1471" i="1"/>
  <c r="AB1471" i="1" s="1"/>
  <c r="Z1471" i="1"/>
  <c r="Q1455" i="1"/>
  <c r="AB1455" i="1" s="1"/>
  <c r="Z1455" i="1"/>
  <c r="Q1431" i="1"/>
  <c r="AB1431" i="1" s="1"/>
  <c r="Z1431" i="1"/>
  <c r="Q1415" i="1"/>
  <c r="AB1415" i="1" s="1"/>
  <c r="Z1415" i="1"/>
  <c r="Q1391" i="1"/>
  <c r="AB1391" i="1" s="1"/>
  <c r="Z1391" i="1"/>
  <c r="Q1375" i="1"/>
  <c r="AB1375" i="1" s="1"/>
  <c r="Z1375" i="1"/>
  <c r="Q1359" i="1"/>
  <c r="AB1359" i="1" s="1"/>
  <c r="Z1359" i="1"/>
  <c r="Q1335" i="1"/>
  <c r="AB1335" i="1" s="1"/>
  <c r="Z1335" i="1"/>
  <c r="Q1319" i="1"/>
  <c r="AB1319" i="1" s="1"/>
  <c r="Z1319" i="1"/>
  <c r="Q1295" i="1"/>
  <c r="AB1295" i="1" s="1"/>
  <c r="Z1295" i="1"/>
  <c r="Q1279" i="1"/>
  <c r="AB1279" i="1" s="1"/>
  <c r="Z1279" i="1"/>
  <c r="Q1263" i="1"/>
  <c r="AB1263" i="1" s="1"/>
  <c r="Z1263" i="1"/>
  <c r="Q1239" i="1"/>
  <c r="AB1239" i="1" s="1"/>
  <c r="Z1239" i="1"/>
  <c r="Q1223" i="1"/>
  <c r="AB1223" i="1" s="1"/>
  <c r="Z1223" i="1"/>
  <c r="Q1207" i="1"/>
  <c r="AB1207" i="1" s="1"/>
  <c r="Z1207" i="1"/>
  <c r="Q1183" i="1"/>
  <c r="AB1183" i="1" s="1"/>
  <c r="Z1183" i="1"/>
  <c r="Q1167" i="1"/>
  <c r="AB1167" i="1" s="1"/>
  <c r="Z1167" i="1"/>
  <c r="Q1151" i="1"/>
  <c r="AB1151" i="1" s="1"/>
  <c r="Z1151" i="1"/>
  <c r="Q1127" i="1"/>
  <c r="AB1127" i="1" s="1"/>
  <c r="Z1127" i="1"/>
  <c r="Q1111" i="1"/>
  <c r="AB1111" i="1" s="1"/>
  <c r="Z1111" i="1"/>
  <c r="Q1087" i="1"/>
  <c r="AB1087" i="1" s="1"/>
  <c r="Z1087" i="1"/>
  <c r="Q1071" i="1"/>
  <c r="AB1071" i="1" s="1"/>
  <c r="Z1071" i="1"/>
  <c r="Q1055" i="1"/>
  <c r="AB1055" i="1" s="1"/>
  <c r="Z1055" i="1"/>
  <c r="Q1031" i="1"/>
  <c r="AB1031" i="1" s="1"/>
  <c r="Z1031" i="1"/>
  <c r="Q1015" i="1"/>
  <c r="AB1015" i="1" s="1"/>
  <c r="Z1015" i="1"/>
  <c r="Q999" i="1"/>
  <c r="AB999" i="1" s="1"/>
  <c r="Z999" i="1"/>
  <c r="Q975" i="1"/>
  <c r="AB975" i="1" s="1"/>
  <c r="Z975" i="1"/>
  <c r="Q959" i="1"/>
  <c r="AB959" i="1" s="1"/>
  <c r="Z959" i="1"/>
  <c r="Q935" i="1"/>
  <c r="AB935" i="1" s="1"/>
  <c r="Z935" i="1"/>
  <c r="Q919" i="1"/>
  <c r="AB919" i="1" s="1"/>
  <c r="Z919" i="1"/>
  <c r="Q903" i="1"/>
  <c r="AB903" i="1" s="1"/>
  <c r="Z903" i="1"/>
  <c r="Q879" i="1"/>
  <c r="AB879" i="1" s="1"/>
  <c r="Z879" i="1"/>
  <c r="Q863" i="1"/>
  <c r="AB863" i="1" s="1"/>
  <c r="Z863" i="1"/>
  <c r="Q839" i="1"/>
  <c r="AB839" i="1" s="1"/>
  <c r="Z839" i="1"/>
  <c r="Q823" i="1"/>
  <c r="AB823" i="1" s="1"/>
  <c r="Z823" i="1"/>
  <c r="Q799" i="1"/>
  <c r="AB799" i="1" s="1"/>
  <c r="Z799" i="1"/>
  <c r="Q775" i="1"/>
  <c r="AB775" i="1" s="1"/>
  <c r="Z775" i="1"/>
  <c r="Q751" i="1"/>
  <c r="AB751" i="1" s="1"/>
  <c r="Z751" i="1"/>
  <c r="Q735" i="1"/>
  <c r="AB735" i="1" s="1"/>
  <c r="Z735" i="1"/>
  <c r="Q711" i="1"/>
  <c r="AB711" i="1" s="1"/>
  <c r="Z711" i="1"/>
  <c r="Q695" i="1"/>
  <c r="AB695" i="1" s="1"/>
  <c r="Z695" i="1"/>
  <c r="Q671" i="1"/>
  <c r="AB671" i="1" s="1"/>
  <c r="Z671" i="1"/>
  <c r="Q655" i="1"/>
  <c r="AB655" i="1" s="1"/>
  <c r="Z655" i="1"/>
  <c r="Q631" i="1"/>
  <c r="AB631" i="1" s="1"/>
  <c r="Z631" i="1"/>
  <c r="Q615" i="1"/>
  <c r="AB615" i="1" s="1"/>
  <c r="Z615" i="1"/>
  <c r="Q591" i="1"/>
  <c r="AB591" i="1" s="1"/>
  <c r="Z591" i="1"/>
  <c r="Q575" i="1"/>
  <c r="AB575" i="1" s="1"/>
  <c r="Z575" i="1"/>
  <c r="Q551" i="1"/>
  <c r="AB551" i="1" s="1"/>
  <c r="Z551" i="1"/>
  <c r="Q535" i="1"/>
  <c r="AB535" i="1" s="1"/>
  <c r="Z535" i="1"/>
  <c r="Q519" i="1"/>
  <c r="AB519" i="1" s="1"/>
  <c r="Z519" i="1"/>
  <c r="Q495" i="1"/>
  <c r="AB495" i="1" s="1"/>
  <c r="Z495" i="1"/>
  <c r="Q479" i="1"/>
  <c r="AB479" i="1" s="1"/>
  <c r="Z479" i="1"/>
  <c r="Z450" i="1"/>
  <c r="Z426" i="1"/>
  <c r="Z2890" i="1"/>
  <c r="Z2886" i="1"/>
  <c r="Z2866" i="1"/>
  <c r="Z2854" i="1"/>
  <c r="Z2846" i="1"/>
  <c r="Z2834" i="1"/>
  <c r="Z2826" i="1"/>
  <c r="Z2814" i="1"/>
  <c r="Z2806" i="1"/>
  <c r="Z2798" i="1"/>
  <c r="Z2790" i="1"/>
  <c r="Z2778" i="1"/>
  <c r="Z2766" i="1"/>
  <c r="Z2758" i="1"/>
  <c r="Z2746" i="1"/>
  <c r="Z2738" i="1"/>
  <c r="Z2726" i="1"/>
  <c r="Z2718" i="1"/>
  <c r="Z2706" i="1"/>
  <c r="Z2698" i="1"/>
  <c r="Z2686" i="1"/>
  <c r="Z2674" i="1"/>
  <c r="Z2666" i="1"/>
  <c r="Z2654" i="1"/>
  <c r="Z2646" i="1"/>
  <c r="Z2634" i="1"/>
  <c r="Z2626" i="1"/>
  <c r="Z2614" i="1"/>
  <c r="Z2602" i="1"/>
  <c r="Z2594" i="1"/>
  <c r="Z2582" i="1"/>
  <c r="Z2574" i="1"/>
  <c r="Z2566" i="1"/>
  <c r="Z2554" i="1"/>
  <c r="Z2538" i="1"/>
  <c r="Z2511" i="1"/>
  <c r="Z2503" i="1"/>
  <c r="Z2495" i="1"/>
  <c r="Z2487" i="1"/>
  <c r="Z2479" i="1"/>
  <c r="Z2471" i="1"/>
  <c r="Z2463" i="1"/>
  <c r="Z2423" i="1"/>
  <c r="Z2415" i="1"/>
  <c r="Q1861" i="1"/>
  <c r="AB1861" i="1" s="1"/>
  <c r="Z1861" i="1"/>
  <c r="Q1853" i="1"/>
  <c r="AB1853" i="1" s="1"/>
  <c r="Z1853" i="1"/>
  <c r="Q1845" i="1"/>
  <c r="AB1845" i="1" s="1"/>
  <c r="Z1845" i="1"/>
  <c r="Q1829" i="1"/>
  <c r="AB1829" i="1" s="1"/>
  <c r="Z1829" i="1"/>
  <c r="Q1821" i="1"/>
  <c r="AB1821" i="1" s="1"/>
  <c r="Z1821" i="1"/>
  <c r="Q1813" i="1"/>
  <c r="AB1813" i="1" s="1"/>
  <c r="Z1813" i="1"/>
  <c r="Q1797" i="1"/>
  <c r="AB1797" i="1" s="1"/>
  <c r="Z1797" i="1"/>
  <c r="Q1789" i="1"/>
  <c r="AB1789" i="1" s="1"/>
  <c r="Z1789" i="1"/>
  <c r="Q1781" i="1"/>
  <c r="AB1781" i="1" s="1"/>
  <c r="Z1781" i="1"/>
  <c r="Q1765" i="1"/>
  <c r="AB1765" i="1" s="1"/>
  <c r="Z1765" i="1"/>
  <c r="Q1757" i="1"/>
  <c r="AB1757" i="1" s="1"/>
  <c r="Z1757" i="1"/>
  <c r="Q1749" i="1"/>
  <c r="AB1749" i="1" s="1"/>
  <c r="Z1749" i="1"/>
  <c r="Q1733" i="1"/>
  <c r="AB1733" i="1" s="1"/>
  <c r="Z1733" i="1"/>
  <c r="Q1717" i="1"/>
  <c r="AB1717" i="1" s="1"/>
  <c r="Z1717" i="1"/>
  <c r="Q1701" i="1"/>
  <c r="AB1701" i="1" s="1"/>
  <c r="Z1701" i="1"/>
  <c r="Q1677" i="1"/>
  <c r="AB1677" i="1" s="1"/>
  <c r="Z1677" i="1"/>
  <c r="Q1669" i="1"/>
  <c r="AB1669" i="1" s="1"/>
  <c r="Z1669" i="1"/>
  <c r="Q1645" i="1"/>
  <c r="AB1645" i="1" s="1"/>
  <c r="Z1645" i="1"/>
  <c r="Q1637" i="1"/>
  <c r="AB1637" i="1" s="1"/>
  <c r="Z1637" i="1"/>
  <c r="Q1613" i="1"/>
  <c r="AB1613" i="1" s="1"/>
  <c r="Z1613" i="1"/>
  <c r="Q1605" i="1"/>
  <c r="AB1605" i="1" s="1"/>
  <c r="Z1605" i="1"/>
  <c r="Q1581" i="1"/>
  <c r="AB1581" i="1" s="1"/>
  <c r="Z1581" i="1"/>
  <c r="Q1573" i="1"/>
  <c r="AB1573" i="1" s="1"/>
  <c r="Z1573" i="1"/>
  <c r="Q1549" i="1"/>
  <c r="AB1549" i="1" s="1"/>
  <c r="Z1549" i="1"/>
  <c r="Q1541" i="1"/>
  <c r="AB1541" i="1" s="1"/>
  <c r="Z1541" i="1"/>
  <c r="Q1517" i="1"/>
  <c r="AB1517" i="1" s="1"/>
  <c r="Z1517" i="1"/>
  <c r="Q1509" i="1"/>
  <c r="AB1509" i="1" s="1"/>
  <c r="Z1509" i="1"/>
  <c r="Q1485" i="1"/>
  <c r="AB1485" i="1" s="1"/>
  <c r="Z1485" i="1"/>
  <c r="Q1477" i="1"/>
  <c r="AB1477" i="1" s="1"/>
  <c r="Z1477" i="1"/>
  <c r="Q1453" i="1"/>
  <c r="AB1453" i="1" s="1"/>
  <c r="Z1453" i="1"/>
  <c r="Q1445" i="1"/>
  <c r="AB1445" i="1" s="1"/>
  <c r="Z1445" i="1"/>
  <c r="Q1421" i="1"/>
  <c r="AB1421" i="1" s="1"/>
  <c r="Z1421" i="1"/>
  <c r="Q1413" i="1"/>
  <c r="AB1413" i="1" s="1"/>
  <c r="Z1413" i="1"/>
  <c r="Q1389" i="1"/>
  <c r="AB1389" i="1" s="1"/>
  <c r="Z1389" i="1"/>
  <c r="Q1381" i="1"/>
  <c r="AB1381" i="1" s="1"/>
  <c r="Z1381" i="1"/>
  <c r="Q1357" i="1"/>
  <c r="AB1357" i="1" s="1"/>
  <c r="Z1357" i="1"/>
  <c r="Q1349" i="1"/>
  <c r="AB1349" i="1" s="1"/>
  <c r="Z1349" i="1"/>
  <c r="Q1325" i="1"/>
  <c r="AB1325" i="1" s="1"/>
  <c r="Z1325" i="1"/>
  <c r="Q1317" i="1"/>
  <c r="AB1317" i="1" s="1"/>
  <c r="Z1317" i="1"/>
  <c r="Q1293" i="1"/>
  <c r="AB1293" i="1" s="1"/>
  <c r="Z1293" i="1"/>
  <c r="Q1285" i="1"/>
  <c r="AB1285" i="1" s="1"/>
  <c r="Z1285" i="1"/>
  <c r="Q1261" i="1"/>
  <c r="AB1261" i="1" s="1"/>
  <c r="Z1261" i="1"/>
  <c r="Q1253" i="1"/>
  <c r="AB1253" i="1" s="1"/>
  <c r="Z1253" i="1"/>
  <c r="Q1229" i="1"/>
  <c r="AB1229" i="1" s="1"/>
  <c r="Z1229" i="1"/>
  <c r="Q1221" i="1"/>
  <c r="AB1221" i="1" s="1"/>
  <c r="Z1221" i="1"/>
  <c r="Q1197" i="1"/>
  <c r="AB1197" i="1" s="1"/>
  <c r="Z1197" i="1"/>
  <c r="Q1189" i="1"/>
  <c r="AB1189" i="1" s="1"/>
  <c r="Z1189" i="1"/>
  <c r="Q1165" i="1"/>
  <c r="AB1165" i="1" s="1"/>
  <c r="Z1165" i="1"/>
  <c r="Q1157" i="1"/>
  <c r="AB1157" i="1" s="1"/>
  <c r="Z1157" i="1"/>
  <c r="Q1133" i="1"/>
  <c r="AB1133" i="1" s="1"/>
  <c r="Z1133" i="1"/>
  <c r="Q1125" i="1"/>
  <c r="AB1125" i="1" s="1"/>
  <c r="Z1125" i="1"/>
  <c r="Q1101" i="1"/>
  <c r="AB1101" i="1" s="1"/>
  <c r="Z1101" i="1"/>
  <c r="Q1093" i="1"/>
  <c r="AB1093" i="1" s="1"/>
  <c r="Z1093" i="1"/>
  <c r="Q1069" i="1"/>
  <c r="AB1069" i="1" s="1"/>
  <c r="Z1069" i="1"/>
  <c r="Q1061" i="1"/>
  <c r="AB1061" i="1" s="1"/>
  <c r="Z1061" i="1"/>
  <c r="Q1037" i="1"/>
  <c r="AB1037" i="1" s="1"/>
  <c r="Z1037" i="1"/>
  <c r="Q1029" i="1"/>
  <c r="AB1029" i="1" s="1"/>
  <c r="Z1029" i="1"/>
  <c r="Q1005" i="1"/>
  <c r="AB1005" i="1" s="1"/>
  <c r="Z1005" i="1"/>
  <c r="Q997" i="1"/>
  <c r="AB997" i="1" s="1"/>
  <c r="Z997" i="1"/>
  <c r="Q973" i="1"/>
  <c r="AB973" i="1" s="1"/>
  <c r="Z973" i="1"/>
  <c r="Q965" i="1"/>
  <c r="AB965" i="1" s="1"/>
  <c r="Z965" i="1"/>
  <c r="Q941" i="1"/>
  <c r="AB941" i="1" s="1"/>
  <c r="Z941" i="1"/>
  <c r="Q933" i="1"/>
  <c r="AB933" i="1" s="1"/>
  <c r="Z933" i="1"/>
  <c r="Q909" i="1"/>
  <c r="AB909" i="1" s="1"/>
  <c r="Z909" i="1"/>
  <c r="Q901" i="1"/>
  <c r="AB901" i="1" s="1"/>
  <c r="Z901" i="1"/>
  <c r="Q877" i="1"/>
  <c r="AB877" i="1" s="1"/>
  <c r="Z877" i="1"/>
  <c r="Q869" i="1"/>
  <c r="AB869" i="1" s="1"/>
  <c r="Z869" i="1"/>
  <c r="Q845" i="1"/>
  <c r="AB845" i="1" s="1"/>
  <c r="Z845" i="1"/>
  <c r="Q837" i="1"/>
  <c r="AB837" i="1" s="1"/>
  <c r="Z837" i="1"/>
  <c r="Q813" i="1"/>
  <c r="AB813" i="1" s="1"/>
  <c r="Z813" i="1"/>
  <c r="Q805" i="1"/>
  <c r="AB805" i="1" s="1"/>
  <c r="Z805" i="1"/>
  <c r="Q781" i="1"/>
  <c r="AB781" i="1" s="1"/>
  <c r="Z781" i="1"/>
  <c r="Q773" i="1"/>
  <c r="AB773" i="1" s="1"/>
  <c r="Z773" i="1"/>
  <c r="Q749" i="1"/>
  <c r="AB749" i="1" s="1"/>
  <c r="Z749" i="1"/>
  <c r="Q741" i="1"/>
  <c r="AB741" i="1" s="1"/>
  <c r="Z741" i="1"/>
  <c r="Q717" i="1"/>
  <c r="AB717" i="1" s="1"/>
  <c r="Z717" i="1"/>
  <c r="Q709" i="1"/>
  <c r="AB709" i="1" s="1"/>
  <c r="Z709" i="1"/>
  <c r="Q701" i="1"/>
  <c r="AB701" i="1" s="1"/>
  <c r="Z701" i="1"/>
  <c r="Q693" i="1"/>
  <c r="AB693" i="1" s="1"/>
  <c r="Z693" i="1"/>
  <c r="Q685" i="1"/>
  <c r="AB685" i="1" s="1"/>
  <c r="Z685" i="1"/>
  <c r="Q677" i="1"/>
  <c r="AB677" i="1" s="1"/>
  <c r="Z677" i="1"/>
  <c r="Q669" i="1"/>
  <c r="AB669" i="1" s="1"/>
  <c r="Z669" i="1"/>
  <c r="Q661" i="1"/>
  <c r="AB661" i="1" s="1"/>
  <c r="Z661" i="1"/>
  <c r="Q653" i="1"/>
  <c r="AB653" i="1" s="1"/>
  <c r="Z653" i="1"/>
  <c r="Q645" i="1"/>
  <c r="AB645" i="1" s="1"/>
  <c r="Z645" i="1"/>
  <c r="Q637" i="1"/>
  <c r="AB637" i="1" s="1"/>
  <c r="Z637" i="1"/>
  <c r="Q629" i="1"/>
  <c r="AB629" i="1" s="1"/>
  <c r="Z629" i="1"/>
  <c r="Q621" i="1"/>
  <c r="AB621" i="1" s="1"/>
  <c r="Z621" i="1"/>
  <c r="Q613" i="1"/>
  <c r="AB613" i="1" s="1"/>
  <c r="Z613" i="1"/>
  <c r="Q605" i="1"/>
  <c r="AB605" i="1" s="1"/>
  <c r="Z605" i="1"/>
  <c r="Q597" i="1"/>
  <c r="AB597" i="1" s="1"/>
  <c r="Z597" i="1"/>
  <c r="Q589" i="1"/>
  <c r="AB589" i="1" s="1"/>
  <c r="Z589" i="1"/>
  <c r="Q581" i="1"/>
  <c r="AB581" i="1" s="1"/>
  <c r="Z581" i="1"/>
  <c r="Q573" i="1"/>
  <c r="AB573" i="1" s="1"/>
  <c r="Z573" i="1"/>
  <c r="Q565" i="1"/>
  <c r="AB565" i="1" s="1"/>
  <c r="Z565" i="1"/>
  <c r="Q557" i="1"/>
  <c r="AB557" i="1" s="1"/>
  <c r="Z557" i="1"/>
  <c r="Q549" i="1"/>
  <c r="AB549" i="1" s="1"/>
  <c r="Z549" i="1"/>
  <c r="Q541" i="1"/>
  <c r="AB541" i="1" s="1"/>
  <c r="Z541" i="1"/>
  <c r="Q533" i="1"/>
  <c r="AB533" i="1" s="1"/>
  <c r="Z533" i="1"/>
  <c r="Q525" i="1"/>
  <c r="AB525" i="1" s="1"/>
  <c r="Z525" i="1"/>
  <c r="Z517" i="1"/>
  <c r="Q517" i="1"/>
  <c r="AB517" i="1" s="1"/>
  <c r="Q509" i="1"/>
  <c r="AB509" i="1" s="1"/>
  <c r="Z509" i="1"/>
  <c r="Q501" i="1"/>
  <c r="AB501" i="1" s="1"/>
  <c r="Z501" i="1"/>
  <c r="Q493" i="1"/>
  <c r="AB493" i="1" s="1"/>
  <c r="Z493" i="1"/>
  <c r="Q485" i="1"/>
  <c r="AB485" i="1" s="1"/>
  <c r="Z485" i="1"/>
  <c r="Q477" i="1"/>
  <c r="AB477" i="1" s="1"/>
  <c r="Z477" i="1"/>
  <c r="Q469" i="1"/>
  <c r="AB469" i="1" s="1"/>
  <c r="Z469" i="1"/>
  <c r="Z453" i="1"/>
  <c r="Z449" i="1"/>
  <c r="Z445" i="1"/>
  <c r="Z441" i="1"/>
  <c r="Z437" i="1"/>
  <c r="Z433" i="1"/>
  <c r="Z429" i="1"/>
  <c r="Z425" i="1"/>
  <c r="Z2897" i="1"/>
  <c r="Z2889" i="1"/>
  <c r="Z2873" i="1"/>
  <c r="Z2865" i="1"/>
  <c r="Z2857" i="1"/>
  <c r="Z2849" i="1"/>
  <c r="Z2841" i="1"/>
  <c r="Z2833" i="1"/>
  <c r="Z2825" i="1"/>
  <c r="Z2817" i="1"/>
  <c r="Z2809" i="1"/>
  <c r="Z2801" i="1"/>
  <c r="Z2793" i="1"/>
  <c r="Z2785" i="1"/>
  <c r="Z2777" i="1"/>
  <c r="Z2769" i="1"/>
  <c r="Z2761" i="1"/>
  <c r="Z2753" i="1"/>
  <c r="Z2745" i="1"/>
  <c r="Z2737" i="1"/>
  <c r="Z2729" i="1"/>
  <c r="Z2721" i="1"/>
  <c r="Z2713" i="1"/>
  <c r="Z2705" i="1"/>
  <c r="Z2697" i="1"/>
  <c r="Z2689" i="1"/>
  <c r="Z2681" i="1"/>
  <c r="Z2673" i="1"/>
  <c r="Z2665" i="1"/>
  <c r="Z2657" i="1"/>
  <c r="Z2649" i="1"/>
  <c r="Z2641" i="1"/>
  <c r="Z2633" i="1"/>
  <c r="Z2625" i="1"/>
  <c r="Z2617" i="1"/>
  <c r="Z2609" i="1"/>
  <c r="Z2601" i="1"/>
  <c r="Z2593" i="1"/>
  <c r="Z2585" i="1"/>
  <c r="Z2577" i="1"/>
  <c r="Z2569" i="1"/>
  <c r="Z2561" i="1"/>
  <c r="Z2553" i="1"/>
  <c r="Z2545" i="1"/>
  <c r="Z2537" i="1"/>
  <c r="Z2526" i="1"/>
  <c r="Z2518" i="1"/>
  <c r="Z2510" i="1"/>
  <c r="Z2502" i="1"/>
  <c r="Z2494" i="1"/>
  <c r="Z2486" i="1"/>
  <c r="Z2478" i="1"/>
  <c r="Z2470" i="1"/>
  <c r="Z2462" i="1"/>
  <c r="Z2454" i="1"/>
  <c r="Z2446" i="1"/>
  <c r="Z2438" i="1"/>
  <c r="Z2430" i="1"/>
  <c r="Z2422" i="1"/>
  <c r="Z2414" i="1"/>
  <c r="Z2405" i="1"/>
  <c r="Z2396" i="1"/>
  <c r="Z2387" i="1"/>
  <c r="Z2373" i="1"/>
  <c r="Z2364" i="1"/>
  <c r="Z2355" i="1"/>
  <c r="Z2341" i="1"/>
  <c r="Z2332" i="1"/>
  <c r="Z2323" i="1"/>
  <c r="Z2307" i="1"/>
  <c r="Z2289" i="1"/>
  <c r="Z2257" i="1"/>
  <c r="Z2225" i="1"/>
  <c r="Z2193" i="1"/>
  <c r="Z2161" i="1"/>
  <c r="Z2129" i="1"/>
  <c r="Z2097" i="1"/>
  <c r="Z2065" i="1"/>
  <c r="Z2033" i="1"/>
  <c r="Z2001" i="1"/>
  <c r="Z1969" i="1"/>
  <c r="Z1937" i="1"/>
  <c r="Z1873" i="1"/>
  <c r="Z1810" i="1"/>
  <c r="Z1773" i="1"/>
  <c r="Z1754" i="1"/>
  <c r="Z1729" i="1"/>
  <c r="Z1697" i="1"/>
  <c r="Z1661" i="1"/>
  <c r="Z1493" i="1"/>
  <c r="Z1449" i="1"/>
  <c r="Z1405" i="1"/>
  <c r="Z1237" i="1"/>
  <c r="Z1193" i="1"/>
  <c r="Z1149" i="1"/>
  <c r="Z981" i="1"/>
  <c r="Z937" i="1"/>
  <c r="Z893" i="1"/>
  <c r="Z725" i="1"/>
  <c r="Z649" i="1"/>
  <c r="Z627" i="1"/>
  <c r="Q305" i="1"/>
  <c r="AC305" i="1" s="1"/>
  <c r="Q2205" i="1"/>
  <c r="AB2205" i="1" s="1"/>
  <c r="Q1267" i="1"/>
  <c r="AB1267" i="1" s="1"/>
  <c r="Q2287" i="1"/>
  <c r="AB2287" i="1" s="1"/>
  <c r="Z2287" i="1"/>
  <c r="Q2247" i="1"/>
  <c r="AB2247" i="1" s="1"/>
  <c r="Z2247" i="1"/>
  <c r="Q2199" i="1"/>
  <c r="AB2199" i="1" s="1"/>
  <c r="Z2199" i="1"/>
  <c r="Q2167" i="1"/>
  <c r="AB2167" i="1" s="1"/>
  <c r="Z2167" i="1"/>
  <c r="Q2127" i="1"/>
  <c r="AB2127" i="1" s="1"/>
  <c r="Z2127" i="1"/>
  <c r="Q2087" i="1"/>
  <c r="AB2087" i="1" s="1"/>
  <c r="Z2087" i="1"/>
  <c r="Q2039" i="1"/>
  <c r="AB2039" i="1" s="1"/>
  <c r="Z2039" i="1"/>
  <c r="Q1999" i="1"/>
  <c r="AB1999" i="1" s="1"/>
  <c r="Z1999" i="1"/>
  <c r="Q1959" i="1"/>
  <c r="AB1959" i="1" s="1"/>
  <c r="Z1959" i="1"/>
  <c r="Q1919" i="1"/>
  <c r="AB1919" i="1" s="1"/>
  <c r="Z1919" i="1"/>
  <c r="Q1871" i="1"/>
  <c r="AB1871" i="1" s="1"/>
  <c r="Z1871" i="1"/>
  <c r="Q1823" i="1"/>
  <c r="AB1823" i="1" s="1"/>
  <c r="Z1823" i="1"/>
  <c r="Q1775" i="1"/>
  <c r="AB1775" i="1" s="1"/>
  <c r="Z1775" i="1"/>
  <c r="Q1727" i="1"/>
  <c r="AB1727" i="1" s="1"/>
  <c r="Z1727" i="1"/>
  <c r="Z1687" i="1"/>
  <c r="Q1687" i="1"/>
  <c r="AB1687" i="1" s="1"/>
  <c r="Q1639" i="1"/>
  <c r="AB1639" i="1" s="1"/>
  <c r="Z1639" i="1"/>
  <c r="Q1591" i="1"/>
  <c r="AB1591" i="1" s="1"/>
  <c r="Z1591" i="1"/>
  <c r="Q1543" i="1"/>
  <c r="AB1543" i="1" s="1"/>
  <c r="Z1543" i="1"/>
  <c r="Q1495" i="1"/>
  <c r="AB1495" i="1" s="1"/>
  <c r="Z1495" i="1"/>
  <c r="Q1447" i="1"/>
  <c r="AB1447" i="1" s="1"/>
  <c r="Z1447" i="1"/>
  <c r="Q1399" i="1"/>
  <c r="AB1399" i="1" s="1"/>
  <c r="Z1399" i="1"/>
  <c r="Q1351" i="1"/>
  <c r="AB1351" i="1" s="1"/>
  <c r="Z1351" i="1"/>
  <c r="Q1303" i="1"/>
  <c r="AB1303" i="1" s="1"/>
  <c r="Z1303" i="1"/>
  <c r="Q1247" i="1"/>
  <c r="AB1247" i="1" s="1"/>
  <c r="Z1247" i="1"/>
  <c r="Q1191" i="1"/>
  <c r="AB1191" i="1" s="1"/>
  <c r="Z1191" i="1"/>
  <c r="Q1143" i="1"/>
  <c r="AB1143" i="1" s="1"/>
  <c r="Z1143" i="1"/>
  <c r="Q1095" i="1"/>
  <c r="AB1095" i="1" s="1"/>
  <c r="Z1095" i="1"/>
  <c r="Q1039" i="1"/>
  <c r="AB1039" i="1" s="1"/>
  <c r="Z1039" i="1"/>
  <c r="Q991" i="1"/>
  <c r="AB991" i="1" s="1"/>
  <c r="Z991" i="1"/>
  <c r="Q943" i="1"/>
  <c r="AB943" i="1" s="1"/>
  <c r="Z943" i="1"/>
  <c r="Q895" i="1"/>
  <c r="AB895" i="1" s="1"/>
  <c r="Z895" i="1"/>
  <c r="Q847" i="1"/>
  <c r="AB847" i="1" s="1"/>
  <c r="Z847" i="1"/>
  <c r="Q807" i="1"/>
  <c r="AB807" i="1" s="1"/>
  <c r="Z807" i="1"/>
  <c r="Q767" i="1"/>
  <c r="AB767" i="1" s="1"/>
  <c r="Z767" i="1"/>
  <c r="Q727" i="1"/>
  <c r="AB727" i="1" s="1"/>
  <c r="Z727" i="1"/>
  <c r="Q687" i="1"/>
  <c r="AB687" i="1" s="1"/>
  <c r="Z687" i="1"/>
  <c r="Q647" i="1"/>
  <c r="AB647" i="1" s="1"/>
  <c r="Z647" i="1"/>
  <c r="Q607" i="1"/>
  <c r="AB607" i="1" s="1"/>
  <c r="Z607" i="1"/>
  <c r="Q559" i="1"/>
  <c r="AB559" i="1" s="1"/>
  <c r="Z559" i="1"/>
  <c r="Q511" i="1"/>
  <c r="AB511" i="1" s="1"/>
  <c r="Z511" i="1"/>
  <c r="Q463" i="1"/>
  <c r="AB463" i="1" s="1"/>
  <c r="Z463" i="1"/>
  <c r="Z434" i="1"/>
  <c r="Z2898" i="1"/>
  <c r="Z2878" i="1"/>
  <c r="Z2858" i="1"/>
  <c r="Z2838" i="1"/>
  <c r="Z2818" i="1"/>
  <c r="Z2802" i="1"/>
  <c r="Z2786" i="1"/>
  <c r="Z2770" i="1"/>
  <c r="Z2750" i="1"/>
  <c r="Z2730" i="1"/>
  <c r="Z2714" i="1"/>
  <c r="Z2694" i="1"/>
  <c r="Z2678" i="1"/>
  <c r="Z2662" i="1"/>
  <c r="Z2642" i="1"/>
  <c r="Z2622" i="1"/>
  <c r="Z2606" i="1"/>
  <c r="Z2586" i="1"/>
  <c r="Z2546" i="1"/>
  <c r="Z2534" i="1"/>
  <c r="Z2527" i="1"/>
  <c r="Z2455" i="1"/>
  <c r="Q2316" i="1"/>
  <c r="AB2316" i="1" s="1"/>
  <c r="Z2316" i="1"/>
  <c r="Q2308" i="1"/>
  <c r="AB2308" i="1" s="1"/>
  <c r="Z2308" i="1"/>
  <c r="Q2300" i="1"/>
  <c r="AB2300" i="1" s="1"/>
  <c r="Z2300" i="1"/>
  <c r="Q2292" i="1"/>
  <c r="AB2292" i="1" s="1"/>
  <c r="Z2292" i="1"/>
  <c r="Q2284" i="1"/>
  <c r="AB2284" i="1" s="1"/>
  <c r="Z2284" i="1"/>
  <c r="Q2276" i="1"/>
  <c r="AB2276" i="1" s="1"/>
  <c r="Z2276" i="1"/>
  <c r="Q2268" i="1"/>
  <c r="AB2268" i="1" s="1"/>
  <c r="Z2268" i="1"/>
  <c r="Q2260" i="1"/>
  <c r="AB2260" i="1" s="1"/>
  <c r="Z2260" i="1"/>
  <c r="Q2252" i="1"/>
  <c r="AB2252" i="1" s="1"/>
  <c r="Z2252" i="1"/>
  <c r="Q2244" i="1"/>
  <c r="AB2244" i="1" s="1"/>
  <c r="Z2244" i="1"/>
  <c r="Q2236" i="1"/>
  <c r="AB2236" i="1" s="1"/>
  <c r="Z2236" i="1"/>
  <c r="Q2228" i="1"/>
  <c r="AB2228" i="1" s="1"/>
  <c r="Z2228" i="1"/>
  <c r="Q2220" i="1"/>
  <c r="AB2220" i="1" s="1"/>
  <c r="Z2220" i="1"/>
  <c r="Q2212" i="1"/>
  <c r="AB2212" i="1" s="1"/>
  <c r="Z2212" i="1"/>
  <c r="Q2204" i="1"/>
  <c r="AB2204" i="1" s="1"/>
  <c r="Z2204" i="1"/>
  <c r="Q2196" i="1"/>
  <c r="AB2196" i="1" s="1"/>
  <c r="Z2196" i="1"/>
  <c r="Q2188" i="1"/>
  <c r="AB2188" i="1" s="1"/>
  <c r="Z2188" i="1"/>
  <c r="Q2180" i="1"/>
  <c r="AB2180" i="1" s="1"/>
  <c r="Z2180" i="1"/>
  <c r="Q2172" i="1"/>
  <c r="AB2172" i="1" s="1"/>
  <c r="Z2172" i="1"/>
  <c r="Q2164" i="1"/>
  <c r="AB2164" i="1" s="1"/>
  <c r="Z2164" i="1"/>
  <c r="Q2156" i="1"/>
  <c r="AB2156" i="1" s="1"/>
  <c r="Z2156" i="1"/>
  <c r="Q2148" i="1"/>
  <c r="AB2148" i="1" s="1"/>
  <c r="Z2148" i="1"/>
  <c r="Q2140" i="1"/>
  <c r="AB2140" i="1" s="1"/>
  <c r="Z2140" i="1"/>
  <c r="Q2132" i="1"/>
  <c r="AB2132" i="1" s="1"/>
  <c r="Z2132" i="1"/>
  <c r="Q2124" i="1"/>
  <c r="AB2124" i="1" s="1"/>
  <c r="Z2124" i="1"/>
  <c r="Q2116" i="1"/>
  <c r="AB2116" i="1" s="1"/>
  <c r="Z2116" i="1"/>
  <c r="Q2108" i="1"/>
  <c r="AB2108" i="1" s="1"/>
  <c r="Z2108" i="1"/>
  <c r="Q2100" i="1"/>
  <c r="AB2100" i="1" s="1"/>
  <c r="Z2100" i="1"/>
  <c r="Q2092" i="1"/>
  <c r="AB2092" i="1" s="1"/>
  <c r="Z2092" i="1"/>
  <c r="Q2084" i="1"/>
  <c r="AB2084" i="1" s="1"/>
  <c r="Z2084" i="1"/>
  <c r="Q2076" i="1"/>
  <c r="AB2076" i="1" s="1"/>
  <c r="Z2076" i="1"/>
  <c r="Q2068" i="1"/>
  <c r="AB2068" i="1" s="1"/>
  <c r="Z2068" i="1"/>
  <c r="Q2060" i="1"/>
  <c r="AB2060" i="1" s="1"/>
  <c r="Z2060" i="1"/>
  <c r="Q2052" i="1"/>
  <c r="AB2052" i="1" s="1"/>
  <c r="Z2052" i="1"/>
  <c r="Q2044" i="1"/>
  <c r="AB2044" i="1" s="1"/>
  <c r="Z2044" i="1"/>
  <c r="Q2036" i="1"/>
  <c r="AB2036" i="1" s="1"/>
  <c r="Z2036" i="1"/>
  <c r="Q2028" i="1"/>
  <c r="AB2028" i="1" s="1"/>
  <c r="Z2028" i="1"/>
  <c r="Q2020" i="1"/>
  <c r="AB2020" i="1" s="1"/>
  <c r="Z2020" i="1"/>
  <c r="Q2012" i="1"/>
  <c r="AB2012" i="1" s="1"/>
  <c r="Z2012" i="1"/>
  <c r="Q2004" i="1"/>
  <c r="AB2004" i="1" s="1"/>
  <c r="Z2004" i="1"/>
  <c r="Q1996" i="1"/>
  <c r="AB1996" i="1" s="1"/>
  <c r="Z1996" i="1"/>
  <c r="Q1988" i="1"/>
  <c r="AB1988" i="1" s="1"/>
  <c r="Z1988" i="1"/>
  <c r="Q1980" i="1"/>
  <c r="AB1980" i="1" s="1"/>
  <c r="Z1980" i="1"/>
  <c r="Q1972" i="1"/>
  <c r="AB1972" i="1" s="1"/>
  <c r="Z1972" i="1"/>
  <c r="Q1964" i="1"/>
  <c r="AB1964" i="1" s="1"/>
  <c r="Z1964" i="1"/>
  <c r="Q1956" i="1"/>
  <c r="AB1956" i="1" s="1"/>
  <c r="Z1956" i="1"/>
  <c r="Q1948" i="1"/>
  <c r="AB1948" i="1" s="1"/>
  <c r="Z1948" i="1"/>
  <c r="Q1940" i="1"/>
  <c r="AB1940" i="1" s="1"/>
  <c r="Z1940" i="1"/>
  <c r="Q1932" i="1"/>
  <c r="AB1932" i="1" s="1"/>
  <c r="Z1932" i="1"/>
  <c r="Q1924" i="1"/>
  <c r="AB1924" i="1" s="1"/>
  <c r="Z1924" i="1"/>
  <c r="Q1916" i="1"/>
  <c r="AB1916" i="1" s="1"/>
  <c r="Z1916" i="1"/>
  <c r="Q1908" i="1"/>
  <c r="AB1908" i="1" s="1"/>
  <c r="Z1908" i="1"/>
  <c r="Q1900" i="1"/>
  <c r="AB1900" i="1" s="1"/>
  <c r="Z1900" i="1"/>
  <c r="Q1892" i="1"/>
  <c r="AB1892" i="1" s="1"/>
  <c r="Z1892" i="1"/>
  <c r="Q1884" i="1"/>
  <c r="AB1884" i="1" s="1"/>
  <c r="Z1884" i="1"/>
  <c r="Q1876" i="1"/>
  <c r="AB1876" i="1" s="1"/>
  <c r="Z1876" i="1"/>
  <c r="Q1868" i="1"/>
  <c r="AB1868" i="1" s="1"/>
  <c r="Z1868" i="1"/>
  <c r="Q1852" i="1"/>
  <c r="AB1852" i="1" s="1"/>
  <c r="Z1852" i="1"/>
  <c r="Q1844" i="1"/>
  <c r="AB1844" i="1" s="1"/>
  <c r="Z1844" i="1"/>
  <c r="Q1836" i="1"/>
  <c r="AB1836" i="1" s="1"/>
  <c r="Z1836" i="1"/>
  <c r="Q1820" i="1"/>
  <c r="AB1820" i="1" s="1"/>
  <c r="Z1820" i="1"/>
  <c r="Q1812" i="1"/>
  <c r="AB1812" i="1" s="1"/>
  <c r="Z1812" i="1"/>
  <c r="Q1804" i="1"/>
  <c r="AB1804" i="1" s="1"/>
  <c r="Z1804" i="1"/>
  <c r="Q1788" i="1"/>
  <c r="AB1788" i="1" s="1"/>
  <c r="Z1788" i="1"/>
  <c r="Q1780" i="1"/>
  <c r="AB1780" i="1" s="1"/>
  <c r="Z1780" i="1"/>
  <c r="Q1772" i="1"/>
  <c r="AB1772" i="1" s="1"/>
  <c r="Z1772" i="1"/>
  <c r="Q1756" i="1"/>
  <c r="AB1756" i="1" s="1"/>
  <c r="Z1756" i="1"/>
  <c r="Q1748" i="1"/>
  <c r="AB1748" i="1" s="1"/>
  <c r="Z1748" i="1"/>
  <c r="Q1732" i="1"/>
  <c r="AB1732" i="1" s="1"/>
  <c r="Z1732" i="1"/>
  <c r="Q1716" i="1"/>
  <c r="AB1716" i="1" s="1"/>
  <c r="Z1716" i="1"/>
  <c r="Q1700" i="1"/>
  <c r="AB1700" i="1" s="1"/>
  <c r="Z1700" i="1"/>
  <c r="Q1692" i="1"/>
  <c r="AB1692" i="1" s="1"/>
  <c r="Z1692" i="1"/>
  <c r="Q1684" i="1"/>
  <c r="AB1684" i="1" s="1"/>
  <c r="Z1684" i="1"/>
  <c r="Q1676" i="1"/>
  <c r="AB1676" i="1" s="1"/>
  <c r="Z1676" i="1"/>
  <c r="Q1668" i="1"/>
  <c r="AB1668" i="1" s="1"/>
  <c r="Z1668" i="1"/>
  <c r="Q1660" i="1"/>
  <c r="AB1660" i="1" s="1"/>
  <c r="Z1660" i="1"/>
  <c r="Q1652" i="1"/>
  <c r="AB1652" i="1" s="1"/>
  <c r="Z1652" i="1"/>
  <c r="Q1644" i="1"/>
  <c r="AB1644" i="1" s="1"/>
  <c r="Z1644" i="1"/>
  <c r="Q1636" i="1"/>
  <c r="AB1636" i="1" s="1"/>
  <c r="Z1636" i="1"/>
  <c r="Q1628" i="1"/>
  <c r="AB1628" i="1" s="1"/>
  <c r="Z1628" i="1"/>
  <c r="Q1620" i="1"/>
  <c r="AB1620" i="1" s="1"/>
  <c r="Z1620" i="1"/>
  <c r="Q1612" i="1"/>
  <c r="AB1612" i="1" s="1"/>
  <c r="Z1612" i="1"/>
  <c r="Q1604" i="1"/>
  <c r="AB1604" i="1" s="1"/>
  <c r="Z1604" i="1"/>
  <c r="Q1596" i="1"/>
  <c r="AB1596" i="1" s="1"/>
  <c r="Z1596" i="1"/>
  <c r="Q1588" i="1"/>
  <c r="AB1588" i="1" s="1"/>
  <c r="Z1588" i="1"/>
  <c r="Q1580" i="1"/>
  <c r="AB1580" i="1" s="1"/>
  <c r="Z1580" i="1"/>
  <c r="Q1572" i="1"/>
  <c r="AB1572" i="1" s="1"/>
  <c r="Z1572" i="1"/>
  <c r="Q1564" i="1"/>
  <c r="AB1564" i="1" s="1"/>
  <c r="Z1564" i="1"/>
  <c r="Q1556" i="1"/>
  <c r="AB1556" i="1" s="1"/>
  <c r="Z1556" i="1"/>
  <c r="Q1548" i="1"/>
  <c r="AB1548" i="1" s="1"/>
  <c r="Z1548" i="1"/>
  <c r="Q1540" i="1"/>
  <c r="AB1540" i="1" s="1"/>
  <c r="Z1540" i="1"/>
  <c r="Q1532" i="1"/>
  <c r="AB1532" i="1" s="1"/>
  <c r="Z1532" i="1"/>
  <c r="Q1524" i="1"/>
  <c r="AB1524" i="1" s="1"/>
  <c r="Z1524" i="1"/>
  <c r="Q1516" i="1"/>
  <c r="AB1516" i="1" s="1"/>
  <c r="Z1516" i="1"/>
  <c r="Q1508" i="1"/>
  <c r="AB1508" i="1" s="1"/>
  <c r="Z1508" i="1"/>
  <c r="Q1500" i="1"/>
  <c r="AB1500" i="1" s="1"/>
  <c r="Z1500" i="1"/>
  <c r="Q1492" i="1"/>
  <c r="AB1492" i="1" s="1"/>
  <c r="Z1492" i="1"/>
  <c r="Q1484" i="1"/>
  <c r="AB1484" i="1" s="1"/>
  <c r="Z1484" i="1"/>
  <c r="Q1476" i="1"/>
  <c r="AB1476" i="1" s="1"/>
  <c r="Z1476" i="1"/>
  <c r="Q1468" i="1"/>
  <c r="AB1468" i="1" s="1"/>
  <c r="Z1468" i="1"/>
  <c r="Q1460" i="1"/>
  <c r="AB1460" i="1" s="1"/>
  <c r="Z1460" i="1"/>
  <c r="Q1452" i="1"/>
  <c r="AB1452" i="1" s="1"/>
  <c r="Z1452" i="1"/>
  <c r="Q1444" i="1"/>
  <c r="AB1444" i="1" s="1"/>
  <c r="Z1444" i="1"/>
  <c r="Q1436" i="1"/>
  <c r="AB1436" i="1" s="1"/>
  <c r="Z1436" i="1"/>
  <c r="Q1428" i="1"/>
  <c r="AB1428" i="1" s="1"/>
  <c r="Z1428" i="1"/>
  <c r="Q1420" i="1"/>
  <c r="AB1420" i="1" s="1"/>
  <c r="Z1420" i="1"/>
  <c r="Q1412" i="1"/>
  <c r="AB1412" i="1" s="1"/>
  <c r="Z1412" i="1"/>
  <c r="Q1404" i="1"/>
  <c r="AB1404" i="1" s="1"/>
  <c r="Z1404" i="1"/>
  <c r="Q1396" i="1"/>
  <c r="AB1396" i="1" s="1"/>
  <c r="Z1396" i="1"/>
  <c r="Q1388" i="1"/>
  <c r="AB1388" i="1" s="1"/>
  <c r="Z1388" i="1"/>
  <c r="Q1380" i="1"/>
  <c r="AB1380" i="1" s="1"/>
  <c r="Z1380" i="1"/>
  <c r="Q1372" i="1"/>
  <c r="AB1372" i="1" s="1"/>
  <c r="Z1372" i="1"/>
  <c r="Q1364" i="1"/>
  <c r="AB1364" i="1" s="1"/>
  <c r="Z1364" i="1"/>
  <c r="Q1356" i="1"/>
  <c r="AB1356" i="1" s="1"/>
  <c r="Z1356" i="1"/>
  <c r="Q1348" i="1"/>
  <c r="AB1348" i="1" s="1"/>
  <c r="Z1348" i="1"/>
  <c r="Q1340" i="1"/>
  <c r="AB1340" i="1" s="1"/>
  <c r="Z1340" i="1"/>
  <c r="Q1332" i="1"/>
  <c r="AB1332" i="1" s="1"/>
  <c r="Z1332" i="1"/>
  <c r="Q1324" i="1"/>
  <c r="AB1324" i="1" s="1"/>
  <c r="Z1324" i="1"/>
  <c r="Q1316" i="1"/>
  <c r="AB1316" i="1" s="1"/>
  <c r="Z1316" i="1"/>
  <c r="Q1308" i="1"/>
  <c r="AB1308" i="1" s="1"/>
  <c r="Z1308" i="1"/>
  <c r="Q1300" i="1"/>
  <c r="AB1300" i="1" s="1"/>
  <c r="Z1300" i="1"/>
  <c r="Q1292" i="1"/>
  <c r="AB1292" i="1" s="1"/>
  <c r="Z1292" i="1"/>
  <c r="Q1284" i="1"/>
  <c r="AB1284" i="1" s="1"/>
  <c r="Z1284" i="1"/>
  <c r="Q1276" i="1"/>
  <c r="AB1276" i="1" s="1"/>
  <c r="Z1276" i="1"/>
  <c r="Q1268" i="1"/>
  <c r="AB1268" i="1" s="1"/>
  <c r="Z1268" i="1"/>
  <c r="Q1260" i="1"/>
  <c r="AB1260" i="1" s="1"/>
  <c r="Z1260" i="1"/>
  <c r="Q1252" i="1"/>
  <c r="AB1252" i="1" s="1"/>
  <c r="Z1252" i="1"/>
  <c r="Q1244" i="1"/>
  <c r="AB1244" i="1" s="1"/>
  <c r="Z1244" i="1"/>
  <c r="Q1236" i="1"/>
  <c r="AB1236" i="1" s="1"/>
  <c r="Z1236" i="1"/>
  <c r="Q1228" i="1"/>
  <c r="AB1228" i="1" s="1"/>
  <c r="Z1228" i="1"/>
  <c r="Q1220" i="1"/>
  <c r="AB1220" i="1" s="1"/>
  <c r="Z1220" i="1"/>
  <c r="Q1212" i="1"/>
  <c r="AB1212" i="1" s="1"/>
  <c r="Z1212" i="1"/>
  <c r="Q1204" i="1"/>
  <c r="AB1204" i="1" s="1"/>
  <c r="Z1204" i="1"/>
  <c r="Q1196" i="1"/>
  <c r="AB1196" i="1" s="1"/>
  <c r="Z1196" i="1"/>
  <c r="Q1188" i="1"/>
  <c r="AB1188" i="1" s="1"/>
  <c r="Z1188" i="1"/>
  <c r="Q1180" i="1"/>
  <c r="AB1180" i="1" s="1"/>
  <c r="Z1180" i="1"/>
  <c r="Q1172" i="1"/>
  <c r="AB1172" i="1" s="1"/>
  <c r="Z1172" i="1"/>
  <c r="Q1164" i="1"/>
  <c r="AB1164" i="1" s="1"/>
  <c r="Z1164" i="1"/>
  <c r="Q1156" i="1"/>
  <c r="AB1156" i="1" s="1"/>
  <c r="Z1156" i="1"/>
  <c r="Q1148" i="1"/>
  <c r="AB1148" i="1" s="1"/>
  <c r="Z1148" i="1"/>
  <c r="Q1140" i="1"/>
  <c r="AB1140" i="1" s="1"/>
  <c r="Z1140" i="1"/>
  <c r="Q1132" i="1"/>
  <c r="AB1132" i="1" s="1"/>
  <c r="Z1132" i="1"/>
  <c r="Q1124" i="1"/>
  <c r="AB1124" i="1" s="1"/>
  <c r="Z1124" i="1"/>
  <c r="Q1116" i="1"/>
  <c r="AB1116" i="1" s="1"/>
  <c r="Z1116" i="1"/>
  <c r="Q1108" i="1"/>
  <c r="AB1108" i="1" s="1"/>
  <c r="Z1108" i="1"/>
  <c r="Q1100" i="1"/>
  <c r="AB1100" i="1" s="1"/>
  <c r="Z1100" i="1"/>
  <c r="Q1092" i="1"/>
  <c r="AB1092" i="1" s="1"/>
  <c r="Z1092" i="1"/>
  <c r="Q1084" i="1"/>
  <c r="AB1084" i="1" s="1"/>
  <c r="Z1084" i="1"/>
  <c r="Q1076" i="1"/>
  <c r="AB1076" i="1" s="1"/>
  <c r="Z1076" i="1"/>
  <c r="Q1068" i="1"/>
  <c r="AB1068" i="1" s="1"/>
  <c r="Z1068" i="1"/>
  <c r="Q1060" i="1"/>
  <c r="AB1060" i="1" s="1"/>
  <c r="Z1060" i="1"/>
  <c r="Q1052" i="1"/>
  <c r="AB1052" i="1" s="1"/>
  <c r="Z1052" i="1"/>
  <c r="Q1044" i="1"/>
  <c r="AB1044" i="1" s="1"/>
  <c r="Z1044" i="1"/>
  <c r="Q1036" i="1"/>
  <c r="AB1036" i="1" s="1"/>
  <c r="Z1036" i="1"/>
  <c r="Q1028" i="1"/>
  <c r="AB1028" i="1" s="1"/>
  <c r="Z1028" i="1"/>
  <c r="Q1020" i="1"/>
  <c r="AB1020" i="1" s="1"/>
  <c r="Z1020" i="1"/>
  <c r="Q1012" i="1"/>
  <c r="AB1012" i="1" s="1"/>
  <c r="Z1012" i="1"/>
  <c r="Q1004" i="1"/>
  <c r="AB1004" i="1" s="1"/>
  <c r="Z1004" i="1"/>
  <c r="Q996" i="1"/>
  <c r="AB996" i="1" s="1"/>
  <c r="Z996" i="1"/>
  <c r="Q988" i="1"/>
  <c r="AB988" i="1" s="1"/>
  <c r="Z988" i="1"/>
  <c r="Q980" i="1"/>
  <c r="AB980" i="1" s="1"/>
  <c r="Z980" i="1"/>
  <c r="Q972" i="1"/>
  <c r="AB972" i="1" s="1"/>
  <c r="Z972" i="1"/>
  <c r="Q964" i="1"/>
  <c r="AB964" i="1" s="1"/>
  <c r="Z964" i="1"/>
  <c r="Q956" i="1"/>
  <c r="AB956" i="1" s="1"/>
  <c r="Z956" i="1"/>
  <c r="Q948" i="1"/>
  <c r="AB948" i="1" s="1"/>
  <c r="Z948" i="1"/>
  <c r="Q940" i="1"/>
  <c r="AB940" i="1" s="1"/>
  <c r="Z940" i="1"/>
  <c r="Q932" i="1"/>
  <c r="AB932" i="1" s="1"/>
  <c r="Z932" i="1"/>
  <c r="Q924" i="1"/>
  <c r="AB924" i="1" s="1"/>
  <c r="Z924" i="1"/>
  <c r="Q916" i="1"/>
  <c r="AB916" i="1" s="1"/>
  <c r="Z916" i="1"/>
  <c r="Q908" i="1"/>
  <c r="AB908" i="1" s="1"/>
  <c r="Z908" i="1"/>
  <c r="Q900" i="1"/>
  <c r="AB900" i="1" s="1"/>
  <c r="Z900" i="1"/>
  <c r="Q892" i="1"/>
  <c r="AB892" i="1" s="1"/>
  <c r="Z892" i="1"/>
  <c r="Q884" i="1"/>
  <c r="AB884" i="1" s="1"/>
  <c r="Z884" i="1"/>
  <c r="Q876" i="1"/>
  <c r="AB876" i="1" s="1"/>
  <c r="Z876" i="1"/>
  <c r="Q868" i="1"/>
  <c r="AB868" i="1" s="1"/>
  <c r="Z868" i="1"/>
  <c r="Q860" i="1"/>
  <c r="AB860" i="1" s="1"/>
  <c r="Z860" i="1"/>
  <c r="Q852" i="1"/>
  <c r="AB852" i="1" s="1"/>
  <c r="Z852" i="1"/>
  <c r="Q844" i="1"/>
  <c r="AB844" i="1" s="1"/>
  <c r="Z844" i="1"/>
  <c r="Q836" i="1"/>
  <c r="AB836" i="1" s="1"/>
  <c r="Z836" i="1"/>
  <c r="Q828" i="1"/>
  <c r="AB828" i="1" s="1"/>
  <c r="Z828" i="1"/>
  <c r="Q820" i="1"/>
  <c r="AB820" i="1" s="1"/>
  <c r="Z820" i="1"/>
  <c r="Q812" i="1"/>
  <c r="AB812" i="1" s="1"/>
  <c r="Z812" i="1"/>
  <c r="Q804" i="1"/>
  <c r="AB804" i="1" s="1"/>
  <c r="Z804" i="1"/>
  <c r="Q796" i="1"/>
  <c r="AB796" i="1" s="1"/>
  <c r="Z796" i="1"/>
  <c r="Q788" i="1"/>
  <c r="AB788" i="1" s="1"/>
  <c r="Z788" i="1"/>
  <c r="Q780" i="1"/>
  <c r="AB780" i="1" s="1"/>
  <c r="Z780" i="1"/>
  <c r="Q772" i="1"/>
  <c r="AB772" i="1" s="1"/>
  <c r="Z772" i="1"/>
  <c r="Q764" i="1"/>
  <c r="AB764" i="1" s="1"/>
  <c r="Z764" i="1"/>
  <c r="Q756" i="1"/>
  <c r="AB756" i="1" s="1"/>
  <c r="Z756" i="1"/>
  <c r="Q748" i="1"/>
  <c r="AB748" i="1" s="1"/>
  <c r="Z748" i="1"/>
  <c r="Q740" i="1"/>
  <c r="AB740" i="1" s="1"/>
  <c r="Z740" i="1"/>
  <c r="Q732" i="1"/>
  <c r="AB732" i="1" s="1"/>
  <c r="Z732" i="1"/>
  <c r="Q724" i="1"/>
  <c r="AB724" i="1" s="1"/>
  <c r="Z724" i="1"/>
  <c r="Q716" i="1"/>
  <c r="AB716" i="1" s="1"/>
  <c r="Z716" i="1"/>
  <c r="Q708" i="1"/>
  <c r="AB708" i="1" s="1"/>
  <c r="Z708" i="1"/>
  <c r="Q700" i="1"/>
  <c r="AB700" i="1" s="1"/>
  <c r="Z700" i="1"/>
  <c r="Q692" i="1"/>
  <c r="AB692" i="1" s="1"/>
  <c r="Z692" i="1"/>
  <c r="Q684" i="1"/>
  <c r="AB684" i="1" s="1"/>
  <c r="Z684" i="1"/>
  <c r="Q676" i="1"/>
  <c r="AB676" i="1" s="1"/>
  <c r="Z676" i="1"/>
  <c r="Q668" i="1"/>
  <c r="AB668" i="1" s="1"/>
  <c r="Z668" i="1"/>
  <c r="Q660" i="1"/>
  <c r="AB660" i="1" s="1"/>
  <c r="Z660" i="1"/>
  <c r="Q652" i="1"/>
  <c r="AB652" i="1" s="1"/>
  <c r="Z652" i="1"/>
  <c r="Q644" i="1"/>
  <c r="AB644" i="1" s="1"/>
  <c r="Z644" i="1"/>
  <c r="Q636" i="1"/>
  <c r="AB636" i="1" s="1"/>
  <c r="Z636" i="1"/>
  <c r="Q628" i="1"/>
  <c r="AB628" i="1" s="1"/>
  <c r="Z628" i="1"/>
  <c r="Z620" i="1"/>
  <c r="Q620" i="1"/>
  <c r="AB620" i="1" s="1"/>
  <c r="Q612" i="1"/>
  <c r="AB612" i="1" s="1"/>
  <c r="Z612" i="1"/>
  <c r="Q604" i="1"/>
  <c r="AB604" i="1" s="1"/>
  <c r="Z604" i="1"/>
  <c r="Q596" i="1"/>
  <c r="AB596" i="1" s="1"/>
  <c r="Z596" i="1"/>
  <c r="Q588" i="1"/>
  <c r="AB588" i="1" s="1"/>
  <c r="Z588" i="1"/>
  <c r="Q580" i="1"/>
  <c r="AB580" i="1" s="1"/>
  <c r="Z580" i="1"/>
  <c r="Q572" i="1"/>
  <c r="AB572" i="1" s="1"/>
  <c r="Z572" i="1"/>
  <c r="Q564" i="1"/>
  <c r="AB564" i="1" s="1"/>
  <c r="Z564" i="1"/>
  <c r="Q556" i="1"/>
  <c r="AB556" i="1" s="1"/>
  <c r="Z556" i="1"/>
  <c r="Q548" i="1"/>
  <c r="AB548" i="1" s="1"/>
  <c r="Z548" i="1"/>
  <c r="Q540" i="1"/>
  <c r="AB540" i="1" s="1"/>
  <c r="Z540" i="1"/>
  <c r="Q532" i="1"/>
  <c r="AB532" i="1" s="1"/>
  <c r="Z532" i="1"/>
  <c r="Q524" i="1"/>
  <c r="AB524" i="1" s="1"/>
  <c r="Z524" i="1"/>
  <c r="Q516" i="1"/>
  <c r="AB516" i="1" s="1"/>
  <c r="Z516" i="1"/>
  <c r="Q508" i="1"/>
  <c r="AB508" i="1" s="1"/>
  <c r="Z508" i="1"/>
  <c r="Q500" i="1"/>
  <c r="AB500" i="1" s="1"/>
  <c r="Z500" i="1"/>
  <c r="Z492" i="1"/>
  <c r="Q492" i="1"/>
  <c r="AB492" i="1" s="1"/>
  <c r="Q484" i="1"/>
  <c r="AB484" i="1" s="1"/>
  <c r="Z484" i="1"/>
  <c r="Q476" i="1"/>
  <c r="AB476" i="1" s="1"/>
  <c r="Z476" i="1"/>
  <c r="Q468" i="1"/>
  <c r="AB468" i="1" s="1"/>
  <c r="Z468" i="1"/>
  <c r="Q460" i="1"/>
  <c r="AB460" i="1" s="1"/>
  <c r="Z460" i="1"/>
  <c r="AA421" i="1"/>
  <c r="AA417" i="1"/>
  <c r="AA413" i="1"/>
  <c r="AA409" i="1"/>
  <c r="AA405" i="1"/>
  <c r="AA401" i="1"/>
  <c r="AA397" i="1"/>
  <c r="AA393" i="1"/>
  <c r="AA389" i="1"/>
  <c r="AA385" i="1"/>
  <c r="AA381" i="1"/>
  <c r="AA377" i="1"/>
  <c r="AA373" i="1"/>
  <c r="AA369" i="1"/>
  <c r="AA365" i="1"/>
  <c r="AA361" i="1"/>
  <c r="AA357" i="1"/>
  <c r="AA353" i="1"/>
  <c r="AA349" i="1"/>
  <c r="AA345" i="1"/>
  <c r="AA341" i="1"/>
  <c r="AA337" i="1"/>
  <c r="AA329" i="1"/>
  <c r="AA325" i="1"/>
  <c r="AA321" i="1"/>
  <c r="AA317" i="1"/>
  <c r="AA313" i="1"/>
  <c r="AA309" i="1"/>
  <c r="AA301" i="1"/>
  <c r="AA297" i="1"/>
  <c r="AA293" i="1"/>
  <c r="AA289" i="1"/>
  <c r="AA285" i="1"/>
  <c r="AA281" i="1"/>
  <c r="AA277" i="1"/>
  <c r="AA273" i="1"/>
  <c r="AA269" i="1"/>
  <c r="AA265" i="1"/>
  <c r="AA261" i="1"/>
  <c r="AA257" i="1"/>
  <c r="AA253" i="1"/>
  <c r="AA249" i="1"/>
  <c r="AA245" i="1"/>
  <c r="AA241" i="1"/>
  <c r="AA237" i="1"/>
  <c r="AA233" i="1"/>
  <c r="AA229" i="1"/>
  <c r="AA225" i="1"/>
  <c r="AA221" i="1"/>
  <c r="AA217" i="1"/>
  <c r="AA213" i="1"/>
  <c r="AA209" i="1"/>
  <c r="AA205" i="1"/>
  <c r="AA201" i="1"/>
  <c r="AA197" i="1"/>
  <c r="AA193" i="1"/>
  <c r="AA189" i="1"/>
  <c r="AA185" i="1"/>
  <c r="AA181" i="1"/>
  <c r="AA177" i="1"/>
  <c r="AA173" i="1"/>
  <c r="AA169" i="1"/>
  <c r="AA165" i="1"/>
  <c r="AA161" i="1"/>
  <c r="AA157" i="1"/>
  <c r="AA153" i="1"/>
  <c r="AA149" i="1"/>
  <c r="AA145" i="1"/>
  <c r="AA141" i="1"/>
  <c r="AA137" i="1"/>
  <c r="AA133" i="1"/>
  <c r="AA129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7" i="1"/>
  <c r="AA13" i="1"/>
  <c r="AA9" i="1"/>
  <c r="AA5" i="1"/>
  <c r="Z2409" i="1"/>
  <c r="Z2391" i="1"/>
  <c r="Z2377" i="1"/>
  <c r="Z2359" i="1"/>
  <c r="Z2345" i="1"/>
  <c r="Z2327" i="1"/>
  <c r="Z2317" i="1"/>
  <c r="Z2301" i="1"/>
  <c r="Z2269" i="1"/>
  <c r="Z2237" i="1"/>
  <c r="Z2173" i="1"/>
  <c r="Z2141" i="1"/>
  <c r="Z2109" i="1"/>
  <c r="Z2077" i="1"/>
  <c r="Z2045" i="1"/>
  <c r="Z2013" i="1"/>
  <c r="Z1981" i="1"/>
  <c r="Z1949" i="1"/>
  <c r="Z1917" i="1"/>
  <c r="Z1885" i="1"/>
  <c r="Z1860" i="1"/>
  <c r="Z1841" i="1"/>
  <c r="Z1778" i="1"/>
  <c r="Z1741" i="1"/>
  <c r="Z1709" i="1"/>
  <c r="Z1653" i="1"/>
  <c r="Z1609" i="1"/>
  <c r="Z1565" i="1"/>
  <c r="Z1397" i="1"/>
  <c r="Z1353" i="1"/>
  <c r="Z1309" i="1"/>
  <c r="Z1141" i="1"/>
  <c r="Z1097" i="1"/>
  <c r="Z1053" i="1"/>
  <c r="Z885" i="1"/>
  <c r="Z841" i="1"/>
  <c r="Z797" i="1"/>
  <c r="Q2299" i="1"/>
  <c r="AB2299" i="1" s="1"/>
  <c r="Z2299" i="1"/>
  <c r="Q2291" i="1"/>
  <c r="AB2291" i="1" s="1"/>
  <c r="Z2291" i="1"/>
  <c r="Q2283" i="1"/>
  <c r="AB2283" i="1" s="1"/>
  <c r="Z2283" i="1"/>
  <c r="Q2275" i="1"/>
  <c r="AB2275" i="1" s="1"/>
  <c r="Z2275" i="1"/>
  <c r="Q2267" i="1"/>
  <c r="AB2267" i="1" s="1"/>
  <c r="Z2267" i="1"/>
  <c r="Q2259" i="1"/>
  <c r="AB2259" i="1" s="1"/>
  <c r="Z2259" i="1"/>
  <c r="Q2251" i="1"/>
  <c r="AB2251" i="1" s="1"/>
  <c r="Z2251" i="1"/>
  <c r="Q2243" i="1"/>
  <c r="AB2243" i="1" s="1"/>
  <c r="Z2243" i="1"/>
  <c r="Q2235" i="1"/>
  <c r="AB2235" i="1" s="1"/>
  <c r="Z2235" i="1"/>
  <c r="Q2227" i="1"/>
  <c r="AB2227" i="1" s="1"/>
  <c r="Z2227" i="1"/>
  <c r="Q2219" i="1"/>
  <c r="AB2219" i="1" s="1"/>
  <c r="Z2219" i="1"/>
  <c r="Q2211" i="1"/>
  <c r="AB2211" i="1" s="1"/>
  <c r="Z2211" i="1"/>
  <c r="Q2203" i="1"/>
  <c r="AB2203" i="1" s="1"/>
  <c r="Z2203" i="1"/>
  <c r="Q2195" i="1"/>
  <c r="AB2195" i="1" s="1"/>
  <c r="Z2195" i="1"/>
  <c r="Q2187" i="1"/>
  <c r="AB2187" i="1" s="1"/>
  <c r="Z2187" i="1"/>
  <c r="Q2179" i="1"/>
  <c r="AB2179" i="1" s="1"/>
  <c r="Z2179" i="1"/>
  <c r="Q2171" i="1"/>
  <c r="AB2171" i="1" s="1"/>
  <c r="Z2171" i="1"/>
  <c r="Q2163" i="1"/>
  <c r="AB2163" i="1" s="1"/>
  <c r="Z2163" i="1"/>
  <c r="Q2155" i="1"/>
  <c r="AB2155" i="1" s="1"/>
  <c r="Z2155" i="1"/>
  <c r="Q2147" i="1"/>
  <c r="AB2147" i="1" s="1"/>
  <c r="Z2147" i="1"/>
  <c r="Q2139" i="1"/>
  <c r="AB2139" i="1" s="1"/>
  <c r="Z2139" i="1"/>
  <c r="Q2131" i="1"/>
  <c r="AB2131" i="1" s="1"/>
  <c r="Z2131" i="1"/>
  <c r="Q2123" i="1"/>
  <c r="AB2123" i="1" s="1"/>
  <c r="Z2123" i="1"/>
  <c r="Q2115" i="1"/>
  <c r="AB2115" i="1" s="1"/>
  <c r="Z2115" i="1"/>
  <c r="Q2107" i="1"/>
  <c r="AB2107" i="1" s="1"/>
  <c r="Z2107" i="1"/>
  <c r="Q2099" i="1"/>
  <c r="AB2099" i="1" s="1"/>
  <c r="Z2099" i="1"/>
  <c r="Q2091" i="1"/>
  <c r="AB2091" i="1" s="1"/>
  <c r="Z2091" i="1"/>
  <c r="Q2083" i="1"/>
  <c r="AB2083" i="1" s="1"/>
  <c r="Z2083" i="1"/>
  <c r="Q2075" i="1"/>
  <c r="AB2075" i="1" s="1"/>
  <c r="Z2075" i="1"/>
  <c r="Q2067" i="1"/>
  <c r="AB2067" i="1" s="1"/>
  <c r="Z2067" i="1"/>
  <c r="Q2059" i="1"/>
  <c r="AB2059" i="1" s="1"/>
  <c r="Z2059" i="1"/>
  <c r="Q2051" i="1"/>
  <c r="AB2051" i="1" s="1"/>
  <c r="Z2051" i="1"/>
  <c r="Q2043" i="1"/>
  <c r="AB2043" i="1" s="1"/>
  <c r="Z2043" i="1"/>
  <c r="Q2035" i="1"/>
  <c r="AB2035" i="1" s="1"/>
  <c r="Z2035" i="1"/>
  <c r="Q2027" i="1"/>
  <c r="AB2027" i="1" s="1"/>
  <c r="Z2027" i="1"/>
  <c r="Q2019" i="1"/>
  <c r="AB2019" i="1" s="1"/>
  <c r="Z2019" i="1"/>
  <c r="Q2011" i="1"/>
  <c r="AB2011" i="1" s="1"/>
  <c r="Z2011" i="1"/>
  <c r="Q2003" i="1"/>
  <c r="AB2003" i="1" s="1"/>
  <c r="Z2003" i="1"/>
  <c r="Q1995" i="1"/>
  <c r="AB1995" i="1" s="1"/>
  <c r="Z1995" i="1"/>
  <c r="Q1987" i="1"/>
  <c r="AB1987" i="1" s="1"/>
  <c r="Z1987" i="1"/>
  <c r="Q1971" i="1"/>
  <c r="AB1971" i="1" s="1"/>
  <c r="Z1971" i="1"/>
  <c r="Q1963" i="1"/>
  <c r="AB1963" i="1" s="1"/>
  <c r="Z1963" i="1"/>
  <c r="Q1955" i="1"/>
  <c r="AB1955" i="1" s="1"/>
  <c r="Z1955" i="1"/>
  <c r="Q1947" i="1"/>
  <c r="AB1947" i="1" s="1"/>
  <c r="Z1947" i="1"/>
  <c r="Q1939" i="1"/>
  <c r="AB1939" i="1" s="1"/>
  <c r="Z1939" i="1"/>
  <c r="Q1931" i="1"/>
  <c r="AB1931" i="1" s="1"/>
  <c r="Z1931" i="1"/>
  <c r="Q1923" i="1"/>
  <c r="AB1923" i="1" s="1"/>
  <c r="Z1923" i="1"/>
  <c r="Q1915" i="1"/>
  <c r="AB1915" i="1" s="1"/>
  <c r="Z1915" i="1"/>
  <c r="Q1907" i="1"/>
  <c r="AB1907" i="1" s="1"/>
  <c r="Z1907" i="1"/>
  <c r="Q1899" i="1"/>
  <c r="AB1899" i="1" s="1"/>
  <c r="Z1899" i="1"/>
  <c r="Q1891" i="1"/>
  <c r="AB1891" i="1" s="1"/>
  <c r="Z1891" i="1"/>
  <c r="Q1883" i="1"/>
  <c r="AB1883" i="1" s="1"/>
  <c r="Z1883" i="1"/>
  <c r="Q1875" i="1"/>
  <c r="AB1875" i="1" s="1"/>
  <c r="Z1875" i="1"/>
  <c r="Z1867" i="1"/>
  <c r="Q1867" i="1"/>
  <c r="AB1867" i="1" s="1"/>
  <c r="Q1859" i="1"/>
  <c r="AB1859" i="1" s="1"/>
  <c r="Z1859" i="1"/>
  <c r="Q1851" i="1"/>
  <c r="AB1851" i="1" s="1"/>
  <c r="Z1851" i="1"/>
  <c r="Q1843" i="1"/>
  <c r="AB1843" i="1" s="1"/>
  <c r="Z1843" i="1"/>
  <c r="Q1835" i="1"/>
  <c r="AB1835" i="1" s="1"/>
  <c r="Z1835" i="1"/>
  <c r="Q1827" i="1"/>
  <c r="AB1827" i="1" s="1"/>
  <c r="Z1827" i="1"/>
  <c r="Q1819" i="1"/>
  <c r="AB1819" i="1" s="1"/>
  <c r="Z1819" i="1"/>
  <c r="Q1811" i="1"/>
  <c r="AB1811" i="1" s="1"/>
  <c r="Z1811" i="1"/>
  <c r="Q1803" i="1"/>
  <c r="AB1803" i="1" s="1"/>
  <c r="Z1803" i="1"/>
  <c r="Q1795" i="1"/>
  <c r="AB1795" i="1" s="1"/>
  <c r="Z1795" i="1"/>
  <c r="Q1787" i="1"/>
  <c r="AB1787" i="1" s="1"/>
  <c r="Z1787" i="1"/>
  <c r="Q1779" i="1"/>
  <c r="AB1779" i="1" s="1"/>
  <c r="Z1779" i="1"/>
  <c r="Z1771" i="1"/>
  <c r="Q1771" i="1"/>
  <c r="AB1771" i="1" s="1"/>
  <c r="Q1763" i="1"/>
  <c r="AB1763" i="1" s="1"/>
  <c r="Z1763" i="1"/>
  <c r="Q1755" i="1"/>
  <c r="AB1755" i="1" s="1"/>
  <c r="Z1755" i="1"/>
  <c r="Q1747" i="1"/>
  <c r="AB1747" i="1" s="1"/>
  <c r="Z1747" i="1"/>
  <c r="Z1739" i="1"/>
  <c r="Q1739" i="1"/>
  <c r="AB1739" i="1" s="1"/>
  <c r="Q1731" i="1"/>
  <c r="AB1731" i="1" s="1"/>
  <c r="Z1731" i="1"/>
  <c r="Z1723" i="1"/>
  <c r="Q1723" i="1"/>
  <c r="AB1723" i="1" s="1"/>
  <c r="Q1715" i="1"/>
  <c r="AB1715" i="1" s="1"/>
  <c r="Z1715" i="1"/>
  <c r="Q1707" i="1"/>
  <c r="AB1707" i="1" s="1"/>
  <c r="Z1707" i="1"/>
  <c r="Q1699" i="1"/>
  <c r="AB1699" i="1" s="1"/>
  <c r="Z1699" i="1"/>
  <c r="Q1691" i="1"/>
  <c r="AB1691" i="1" s="1"/>
  <c r="Z1691" i="1"/>
  <c r="Q1683" i="1"/>
  <c r="AB1683" i="1" s="1"/>
  <c r="Z1683" i="1"/>
  <c r="Q1675" i="1"/>
  <c r="AB1675" i="1" s="1"/>
  <c r="Z1675" i="1"/>
  <c r="Q1667" i="1"/>
  <c r="AB1667" i="1" s="1"/>
  <c r="Z1667" i="1"/>
  <c r="Q1659" i="1"/>
  <c r="AB1659" i="1" s="1"/>
  <c r="Z1659" i="1"/>
  <c r="Q1651" i="1"/>
  <c r="AB1651" i="1" s="1"/>
  <c r="Z1651" i="1"/>
  <c r="Z1643" i="1"/>
  <c r="Q1643" i="1"/>
  <c r="AB1643" i="1" s="1"/>
  <c r="Q1635" i="1"/>
  <c r="AB1635" i="1" s="1"/>
  <c r="Z1635" i="1"/>
  <c r="Q1627" i="1"/>
  <c r="AB1627" i="1" s="1"/>
  <c r="Z1627" i="1"/>
  <c r="Q1619" i="1"/>
  <c r="AB1619" i="1" s="1"/>
  <c r="Z1619" i="1"/>
  <c r="Q1611" i="1"/>
  <c r="AB1611" i="1" s="1"/>
  <c r="Z1611" i="1"/>
  <c r="Q1603" i="1"/>
  <c r="AB1603" i="1" s="1"/>
  <c r="Z1603" i="1"/>
  <c r="Q1595" i="1"/>
  <c r="AB1595" i="1" s="1"/>
  <c r="Z1595" i="1"/>
  <c r="Z1587" i="1"/>
  <c r="Q1587" i="1"/>
  <c r="AB1587" i="1" s="1"/>
  <c r="Q1579" i="1"/>
  <c r="AB1579" i="1" s="1"/>
  <c r="Z1579" i="1"/>
  <c r="Q1571" i="1"/>
  <c r="AB1571" i="1" s="1"/>
  <c r="Z1571" i="1"/>
  <c r="Z1563" i="1"/>
  <c r="Q1563" i="1"/>
  <c r="AB1563" i="1" s="1"/>
  <c r="Q1555" i="1"/>
  <c r="AB1555" i="1" s="1"/>
  <c r="Z1555" i="1"/>
  <c r="Q1547" i="1"/>
  <c r="AB1547" i="1" s="1"/>
  <c r="Z1547" i="1"/>
  <c r="Q1539" i="1"/>
  <c r="AB1539" i="1" s="1"/>
  <c r="Z1539" i="1"/>
  <c r="Q1531" i="1"/>
  <c r="AB1531" i="1" s="1"/>
  <c r="Z1531" i="1"/>
  <c r="Z1523" i="1"/>
  <c r="Q1523" i="1"/>
  <c r="AB1523" i="1" s="1"/>
  <c r="Q1515" i="1"/>
  <c r="AB1515" i="1" s="1"/>
  <c r="Z1515" i="1"/>
  <c r="Q1507" i="1"/>
  <c r="AB1507" i="1" s="1"/>
  <c r="Z1507" i="1"/>
  <c r="Q1499" i="1"/>
  <c r="AB1499" i="1" s="1"/>
  <c r="Z1499" i="1"/>
  <c r="Z1491" i="1"/>
  <c r="Q1491" i="1"/>
  <c r="AB1491" i="1" s="1"/>
  <c r="Q1483" i="1"/>
  <c r="AB1483" i="1" s="1"/>
  <c r="Z1483" i="1"/>
  <c r="Q1475" i="1"/>
  <c r="AB1475" i="1" s="1"/>
  <c r="Z1475" i="1"/>
  <c r="Q1467" i="1"/>
  <c r="AB1467" i="1" s="1"/>
  <c r="Z1467" i="1"/>
  <c r="Q1459" i="1"/>
  <c r="AB1459" i="1" s="1"/>
  <c r="Z1459" i="1"/>
  <c r="Q1451" i="1"/>
  <c r="AB1451" i="1" s="1"/>
  <c r="Z1451" i="1"/>
  <c r="Q1443" i="1"/>
  <c r="AB1443" i="1" s="1"/>
  <c r="Z1443" i="1"/>
  <c r="Q1435" i="1"/>
  <c r="AB1435" i="1" s="1"/>
  <c r="Z1435" i="1"/>
  <c r="Q1427" i="1"/>
  <c r="AB1427" i="1" s="1"/>
  <c r="Z1427" i="1"/>
  <c r="Q1419" i="1"/>
  <c r="AB1419" i="1" s="1"/>
  <c r="Z1419" i="1"/>
  <c r="Q1411" i="1"/>
  <c r="AB1411" i="1" s="1"/>
  <c r="Z1411" i="1"/>
  <c r="Z1403" i="1"/>
  <c r="Q1403" i="1"/>
  <c r="AB1403" i="1" s="1"/>
  <c r="Q1395" i="1"/>
  <c r="AB1395" i="1" s="1"/>
  <c r="Z1395" i="1"/>
  <c r="Q1387" i="1"/>
  <c r="AB1387" i="1" s="1"/>
  <c r="Z1387" i="1"/>
  <c r="Q1379" i="1"/>
  <c r="AB1379" i="1" s="1"/>
  <c r="Z1379" i="1"/>
  <c r="Q1371" i="1"/>
  <c r="AB1371" i="1" s="1"/>
  <c r="Z1371" i="1"/>
  <c r="Q1363" i="1"/>
  <c r="AB1363" i="1" s="1"/>
  <c r="Z1363" i="1"/>
  <c r="Q1355" i="1"/>
  <c r="AB1355" i="1" s="1"/>
  <c r="Z1355" i="1"/>
  <c r="Q1347" i="1"/>
  <c r="AB1347" i="1" s="1"/>
  <c r="Z1347" i="1"/>
  <c r="Z1339" i="1"/>
  <c r="Q1339" i="1"/>
  <c r="AB1339" i="1" s="1"/>
  <c r="Z1331" i="1"/>
  <c r="Q1331" i="1"/>
  <c r="AB1331" i="1" s="1"/>
  <c r="Q1323" i="1"/>
  <c r="AB1323" i="1" s="1"/>
  <c r="Z1323" i="1"/>
  <c r="Q1315" i="1"/>
  <c r="AB1315" i="1" s="1"/>
  <c r="Z1315" i="1"/>
  <c r="Q1299" i="1"/>
  <c r="AB1299" i="1" s="1"/>
  <c r="Z1299" i="1"/>
  <c r="Q1291" i="1"/>
  <c r="AB1291" i="1" s="1"/>
  <c r="Z1291" i="1"/>
  <c r="Q1283" i="1"/>
  <c r="AB1283" i="1" s="1"/>
  <c r="Z1283" i="1"/>
  <c r="Q1275" i="1"/>
  <c r="AB1275" i="1" s="1"/>
  <c r="Z1275" i="1"/>
  <c r="Q1259" i="1"/>
  <c r="AB1259" i="1" s="1"/>
  <c r="Z1259" i="1"/>
  <c r="Q1251" i="1"/>
  <c r="AB1251" i="1" s="1"/>
  <c r="Z1251" i="1"/>
  <c r="Q1243" i="1"/>
  <c r="AB1243" i="1" s="1"/>
  <c r="Z1243" i="1"/>
  <c r="Z1235" i="1"/>
  <c r="Q1235" i="1"/>
  <c r="AB1235" i="1" s="1"/>
  <c r="Q1227" i="1"/>
  <c r="AB1227" i="1" s="1"/>
  <c r="Z1227" i="1"/>
  <c r="Q1219" i="1"/>
  <c r="AB1219" i="1" s="1"/>
  <c r="Z1219" i="1"/>
  <c r="Q1211" i="1"/>
  <c r="AB1211" i="1" s="1"/>
  <c r="Z1211" i="1"/>
  <c r="Q1203" i="1"/>
  <c r="AB1203" i="1" s="1"/>
  <c r="Z1203" i="1"/>
  <c r="Q1195" i="1"/>
  <c r="AB1195" i="1" s="1"/>
  <c r="Z1195" i="1"/>
  <c r="Q1187" i="1"/>
  <c r="AB1187" i="1" s="1"/>
  <c r="Z1187" i="1"/>
  <c r="Q1179" i="1"/>
  <c r="AB1179" i="1" s="1"/>
  <c r="Z1179" i="1"/>
  <c r="Q1171" i="1"/>
  <c r="AB1171" i="1" s="1"/>
  <c r="Z1171" i="1"/>
  <c r="Q1163" i="1"/>
  <c r="AB1163" i="1" s="1"/>
  <c r="Z1163" i="1"/>
  <c r="Q1155" i="1"/>
  <c r="AB1155" i="1" s="1"/>
  <c r="Z1155" i="1"/>
  <c r="Q1147" i="1"/>
  <c r="AB1147" i="1" s="1"/>
  <c r="Z1147" i="1"/>
  <c r="Q1139" i="1"/>
  <c r="AB1139" i="1" s="1"/>
  <c r="Z1139" i="1"/>
  <c r="Q1131" i="1"/>
  <c r="AB1131" i="1" s="1"/>
  <c r="Z1131" i="1"/>
  <c r="Q1123" i="1"/>
  <c r="AB1123" i="1" s="1"/>
  <c r="Z1123" i="1"/>
  <c r="Q1115" i="1"/>
  <c r="AB1115" i="1" s="1"/>
  <c r="Z1115" i="1"/>
  <c r="Q1107" i="1"/>
  <c r="AB1107" i="1" s="1"/>
  <c r="Z1107" i="1"/>
  <c r="Q1099" i="1"/>
  <c r="AB1099" i="1" s="1"/>
  <c r="Z1099" i="1"/>
  <c r="Q1091" i="1"/>
  <c r="AB1091" i="1" s="1"/>
  <c r="Z1091" i="1"/>
  <c r="Q1083" i="1"/>
  <c r="AB1083" i="1" s="1"/>
  <c r="Z1083" i="1"/>
  <c r="Q1075" i="1"/>
  <c r="AB1075" i="1" s="1"/>
  <c r="Z1075" i="1"/>
  <c r="Q1067" i="1"/>
  <c r="AB1067" i="1" s="1"/>
  <c r="Z1067" i="1"/>
  <c r="Q1059" i="1"/>
  <c r="AB1059" i="1" s="1"/>
  <c r="Z1059" i="1"/>
  <c r="Q1051" i="1"/>
  <c r="AB1051" i="1" s="1"/>
  <c r="Z1051" i="1"/>
  <c r="Z1043" i="1"/>
  <c r="Q1043" i="1"/>
  <c r="AB1043" i="1" s="1"/>
  <c r="Q1035" i="1"/>
  <c r="AB1035" i="1" s="1"/>
  <c r="Z1035" i="1"/>
  <c r="Q1027" i="1"/>
  <c r="AB1027" i="1" s="1"/>
  <c r="Z1027" i="1"/>
  <c r="Q1019" i="1"/>
  <c r="AB1019" i="1" s="1"/>
  <c r="Z1019" i="1"/>
  <c r="Q1011" i="1"/>
  <c r="AB1011" i="1" s="1"/>
  <c r="Z1011" i="1"/>
  <c r="Q1003" i="1"/>
  <c r="AB1003" i="1" s="1"/>
  <c r="Z1003" i="1"/>
  <c r="Q995" i="1"/>
  <c r="AB995" i="1" s="1"/>
  <c r="Z995" i="1"/>
  <c r="Q987" i="1"/>
  <c r="AB987" i="1" s="1"/>
  <c r="Z987" i="1"/>
  <c r="Q979" i="1"/>
  <c r="AB979" i="1" s="1"/>
  <c r="Z979" i="1"/>
  <c r="Q971" i="1"/>
  <c r="AB971" i="1" s="1"/>
  <c r="Z971" i="1"/>
  <c r="Q963" i="1"/>
  <c r="AB963" i="1" s="1"/>
  <c r="Z963" i="1"/>
  <c r="Q955" i="1"/>
  <c r="AB955" i="1" s="1"/>
  <c r="Z955" i="1"/>
  <c r="Q947" i="1"/>
  <c r="AB947" i="1" s="1"/>
  <c r="Z947" i="1"/>
  <c r="Q939" i="1"/>
  <c r="AB939" i="1" s="1"/>
  <c r="Z939" i="1"/>
  <c r="Q931" i="1"/>
  <c r="AB931" i="1" s="1"/>
  <c r="Z931" i="1"/>
  <c r="Q923" i="1"/>
  <c r="AB923" i="1" s="1"/>
  <c r="Z923" i="1"/>
  <c r="Q915" i="1"/>
  <c r="AB915" i="1" s="1"/>
  <c r="Z915" i="1"/>
  <c r="Q907" i="1"/>
  <c r="AB907" i="1" s="1"/>
  <c r="Z907" i="1"/>
  <c r="Q899" i="1"/>
  <c r="AB899" i="1" s="1"/>
  <c r="Z899" i="1"/>
  <c r="Q891" i="1"/>
  <c r="AB891" i="1" s="1"/>
  <c r="Z891" i="1"/>
  <c r="Q883" i="1"/>
  <c r="AB883" i="1" s="1"/>
  <c r="Z883" i="1"/>
  <c r="Q875" i="1"/>
  <c r="AB875" i="1" s="1"/>
  <c r="Z875" i="1"/>
  <c r="Q867" i="1"/>
  <c r="AB867" i="1" s="1"/>
  <c r="Z867" i="1"/>
  <c r="Q859" i="1"/>
  <c r="AB859" i="1" s="1"/>
  <c r="Z859" i="1"/>
  <c r="Q851" i="1"/>
  <c r="AB851" i="1" s="1"/>
  <c r="Z851" i="1"/>
  <c r="Q843" i="1"/>
  <c r="AB843" i="1" s="1"/>
  <c r="Z843" i="1"/>
  <c r="Q835" i="1"/>
  <c r="AB835" i="1" s="1"/>
  <c r="Z835" i="1"/>
  <c r="Q827" i="1"/>
  <c r="AB827" i="1" s="1"/>
  <c r="Z827" i="1"/>
  <c r="Q819" i="1"/>
  <c r="AB819" i="1" s="1"/>
  <c r="Z819" i="1"/>
  <c r="Q811" i="1"/>
  <c r="AB811" i="1" s="1"/>
  <c r="Z811" i="1"/>
  <c r="Q803" i="1"/>
  <c r="AB803" i="1" s="1"/>
  <c r="Z803" i="1"/>
  <c r="Q795" i="1"/>
  <c r="AB795" i="1" s="1"/>
  <c r="Z795" i="1"/>
  <c r="Q787" i="1"/>
  <c r="AB787" i="1" s="1"/>
  <c r="Z787" i="1"/>
  <c r="Q779" i="1"/>
  <c r="AB779" i="1" s="1"/>
  <c r="Z779" i="1"/>
  <c r="Q771" i="1"/>
  <c r="AB771" i="1" s="1"/>
  <c r="Z771" i="1"/>
  <c r="Q763" i="1"/>
  <c r="AB763" i="1" s="1"/>
  <c r="Z763" i="1"/>
  <c r="Q755" i="1"/>
  <c r="AB755" i="1" s="1"/>
  <c r="Z755" i="1"/>
  <c r="Q747" i="1"/>
  <c r="AB747" i="1" s="1"/>
  <c r="Z747" i="1"/>
  <c r="Q739" i="1"/>
  <c r="AB739" i="1" s="1"/>
  <c r="Z739" i="1"/>
  <c r="Q731" i="1"/>
  <c r="AB731" i="1" s="1"/>
  <c r="Z731" i="1"/>
  <c r="Q723" i="1"/>
  <c r="AB723" i="1" s="1"/>
  <c r="Z723" i="1"/>
  <c r="Q715" i="1"/>
  <c r="AB715" i="1" s="1"/>
  <c r="Z715" i="1"/>
  <c r="Q699" i="1"/>
  <c r="AB699" i="1" s="1"/>
  <c r="Z699" i="1"/>
  <c r="Q683" i="1"/>
  <c r="AB683" i="1" s="1"/>
  <c r="Z683" i="1"/>
  <c r="Q675" i="1"/>
  <c r="AB675" i="1" s="1"/>
  <c r="Z675" i="1"/>
  <c r="Q667" i="1"/>
  <c r="AB667" i="1" s="1"/>
  <c r="Z667" i="1"/>
  <c r="Q659" i="1"/>
  <c r="AB659" i="1" s="1"/>
  <c r="Z659" i="1"/>
  <c r="Q651" i="1"/>
  <c r="AB651" i="1" s="1"/>
  <c r="Z651" i="1"/>
  <c r="Q635" i="1"/>
  <c r="AB635" i="1" s="1"/>
  <c r="Z635" i="1"/>
  <c r="Q619" i="1"/>
  <c r="AB619" i="1" s="1"/>
  <c r="Z619" i="1"/>
  <c r="Q611" i="1"/>
  <c r="AB611" i="1" s="1"/>
  <c r="Z611" i="1"/>
  <c r="Q603" i="1"/>
  <c r="AB603" i="1" s="1"/>
  <c r="Z603" i="1"/>
  <c r="Q595" i="1"/>
  <c r="AB595" i="1" s="1"/>
  <c r="Z595" i="1"/>
  <c r="Q587" i="1"/>
  <c r="AB587" i="1" s="1"/>
  <c r="Z587" i="1"/>
  <c r="Q571" i="1"/>
  <c r="AB571" i="1" s="1"/>
  <c r="Z571" i="1"/>
  <c r="Q555" i="1"/>
  <c r="AB555" i="1" s="1"/>
  <c r="Z555" i="1"/>
  <c r="Q547" i="1"/>
  <c r="AB547" i="1" s="1"/>
  <c r="Z547" i="1"/>
  <c r="Q539" i="1"/>
  <c r="AB539" i="1" s="1"/>
  <c r="Z539" i="1"/>
  <c r="Q531" i="1"/>
  <c r="AB531" i="1" s="1"/>
  <c r="Z531" i="1"/>
  <c r="Q523" i="1"/>
  <c r="AB523" i="1" s="1"/>
  <c r="Z523" i="1"/>
  <c r="Q515" i="1"/>
  <c r="AB515" i="1" s="1"/>
  <c r="Z515" i="1"/>
  <c r="Q507" i="1"/>
  <c r="AB507" i="1" s="1"/>
  <c r="Z507" i="1"/>
  <c r="Q499" i="1"/>
  <c r="AB499" i="1" s="1"/>
  <c r="Z499" i="1"/>
  <c r="Q491" i="1"/>
  <c r="AB491" i="1" s="1"/>
  <c r="Z491" i="1"/>
  <c r="Q483" i="1"/>
  <c r="AB483" i="1" s="1"/>
  <c r="Z483" i="1"/>
  <c r="Q475" i="1"/>
  <c r="AB475" i="1" s="1"/>
  <c r="Z475" i="1"/>
  <c r="Q467" i="1"/>
  <c r="AB467" i="1" s="1"/>
  <c r="Z467" i="1"/>
  <c r="Q459" i="1"/>
  <c r="AB459" i="1" s="1"/>
  <c r="Z459" i="1"/>
  <c r="Z2896" i="1"/>
  <c r="Z2888" i="1"/>
  <c r="Z2880" i="1"/>
  <c r="Z2872" i="1"/>
  <c r="Z2864" i="1"/>
  <c r="Z2856" i="1"/>
  <c r="Z2848" i="1"/>
  <c r="Z2840" i="1"/>
  <c r="Z2832" i="1"/>
  <c r="Z2824" i="1"/>
  <c r="Z2816" i="1"/>
  <c r="Z2808" i="1"/>
  <c r="Z2800" i="1"/>
  <c r="Z2792" i="1"/>
  <c r="Z2784" i="1"/>
  <c r="Z2776" i="1"/>
  <c r="Z2768" i="1"/>
  <c r="Z2760" i="1"/>
  <c r="Z2752" i="1"/>
  <c r="Z2744" i="1"/>
  <c r="Z2736" i="1"/>
  <c r="Z2728" i="1"/>
  <c r="Z2720" i="1"/>
  <c r="Z2712" i="1"/>
  <c r="Z2704" i="1"/>
  <c r="Z2696" i="1"/>
  <c r="Z2688" i="1"/>
  <c r="Z2680" i="1"/>
  <c r="Z2672" i="1"/>
  <c r="Z2664" i="1"/>
  <c r="Z2656" i="1"/>
  <c r="Z2640" i="1"/>
  <c r="Z2632" i="1"/>
  <c r="Z2624" i="1"/>
  <c r="Z2616" i="1"/>
  <c r="Z2608" i="1"/>
  <c r="Z2600" i="1"/>
  <c r="Z2592" i="1"/>
  <c r="Z2584" i="1"/>
  <c r="Z2576" i="1"/>
  <c r="Z2568" i="1"/>
  <c r="Z2564" i="1"/>
  <c r="Z2560" i="1"/>
  <c r="Z2556" i="1"/>
  <c r="Z2552" i="1"/>
  <c r="Z2548" i="1"/>
  <c r="Z2544" i="1"/>
  <c r="Z2536" i="1"/>
  <c r="Z2533" i="1"/>
  <c r="Z2529" i="1"/>
  <c r="Z2525" i="1"/>
  <c r="Z2521" i="1"/>
  <c r="Z2517" i="1"/>
  <c r="Z2513" i="1"/>
  <c r="Z2509" i="1"/>
  <c r="Z2505" i="1"/>
  <c r="Z2501" i="1"/>
  <c r="Z2497" i="1"/>
  <c r="Z2493" i="1"/>
  <c r="Z2489" i="1"/>
  <c r="Z2485" i="1"/>
  <c r="Z2481" i="1"/>
  <c r="Z2477" i="1"/>
  <c r="Z2473" i="1"/>
  <c r="Z2469" i="1"/>
  <c r="Z2465" i="1"/>
  <c r="Z2461" i="1"/>
  <c r="Z2457" i="1"/>
  <c r="Z2453" i="1"/>
  <c r="Z2449" i="1"/>
  <c r="Z2445" i="1"/>
  <c r="Z2441" i="1"/>
  <c r="Z2437" i="1"/>
  <c r="Z2433" i="1"/>
  <c r="Z2429" i="1"/>
  <c r="Z2425" i="1"/>
  <c r="Z2421" i="1"/>
  <c r="Z2417" i="1"/>
  <c r="Z2413" i="1"/>
  <c r="Z2404" i="1"/>
  <c r="Z2395" i="1"/>
  <c r="Z2381" i="1"/>
  <c r="Z2372" i="1"/>
  <c r="Z2363" i="1"/>
  <c r="Z2349" i="1"/>
  <c r="Z2340" i="1"/>
  <c r="Z2331" i="1"/>
  <c r="Z2311" i="1"/>
  <c r="Z2281" i="1"/>
  <c r="Z2249" i="1"/>
  <c r="Z2217" i="1"/>
  <c r="Z2185" i="1"/>
  <c r="Z2153" i="1"/>
  <c r="Z2121" i="1"/>
  <c r="Z2089" i="1"/>
  <c r="Z2057" i="1"/>
  <c r="Z2025" i="1"/>
  <c r="Z1993" i="1"/>
  <c r="Z1961" i="1"/>
  <c r="Z1929" i="1"/>
  <c r="Z1897" i="1"/>
  <c r="Z1865" i="1"/>
  <c r="Z1828" i="1"/>
  <c r="Z1809" i="1"/>
  <c r="Z1746" i="1"/>
  <c r="Z1557" i="1"/>
  <c r="Z1513" i="1"/>
  <c r="Z1469" i="1"/>
  <c r="Z1301" i="1"/>
  <c r="Z1257" i="1"/>
  <c r="Z1213" i="1"/>
  <c r="Z1045" i="1"/>
  <c r="Z1001" i="1"/>
  <c r="Z957" i="1"/>
  <c r="Z789" i="1"/>
  <c r="Z745" i="1"/>
  <c r="Z579" i="1"/>
  <c r="Q2151" i="1"/>
  <c r="AB2151" i="1" s="1"/>
  <c r="AA2901" i="1" l="1"/>
  <c r="Z2901" i="1"/>
</calcChain>
</file>

<file path=xl/sharedStrings.xml><?xml version="1.0" encoding="utf-8"?>
<sst xmlns="http://schemas.openxmlformats.org/spreadsheetml/2006/main" count="2135" uniqueCount="26">
  <si>
    <t>MET_ID</t>
  </si>
  <si>
    <t>Volume</t>
  </si>
  <si>
    <t>min_dist</t>
  </si>
  <si>
    <t>max_dist</t>
  </si>
  <si>
    <t>mean_dist</t>
  </si>
  <si>
    <t>Nearest Vessel Thickness</t>
  </si>
  <si>
    <t>notes</t>
  </si>
  <si>
    <t xml:space="preserve"> Vessel Volume</t>
  </si>
  <si>
    <t>Vessel to met proportion</t>
  </si>
  <si>
    <t>poly1</t>
  </si>
  <si>
    <t>poly10</t>
  </si>
  <si>
    <t>poly11</t>
  </si>
  <si>
    <t>poly100</t>
  </si>
  <si>
    <t>poly101</t>
  </si>
  <si>
    <t>poly110</t>
  </si>
  <si>
    <t>poly111</t>
  </si>
  <si>
    <t>Polyclonal</t>
  </si>
  <si>
    <t>Auto - single coluor</t>
  </si>
  <si>
    <t>Poly</t>
  </si>
  <si>
    <t>Mono</t>
  </si>
  <si>
    <t>Mono volume</t>
  </si>
  <si>
    <t>Poly volume</t>
  </si>
  <si>
    <t>Volume corrected</t>
  </si>
  <si>
    <t>Mono vessel prop</t>
  </si>
  <si>
    <t>Poly vessel prop</t>
  </si>
  <si>
    <t>Monoclonal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</si>
</sst>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04"/>
  <sheetViews>
    <sheetView topLeftCell="D404" workbookViewId="0">
      <selection activeCell="K423" sqref="K423:K2899"/>
    </sheetView>
  </sheetViews>
  <sheetFormatPr defaultRowHeight="14.35" x14ac:dyDescent="0.5"/>
  <cols>
    <col min="17" max="17" width="19.05859375" customWidth="1"/>
    <col min="26" max="26" width="11.76171875" bestFit="1" customWidth="1"/>
    <col min="27" max="27" width="10.76171875" bestFit="1" customWidth="1"/>
  </cols>
  <sheetData>
    <row r="1" spans="1:29" x14ac:dyDescent="0.5">
      <c r="A1" t="s">
        <v>0</v>
      </c>
      <c r="B1" t="s">
        <v>1</v>
      </c>
      <c r="C1" t="s">
        <v>22</v>
      </c>
      <c r="D1">
        <v>1</v>
      </c>
      <c r="E1">
        <v>10</v>
      </c>
      <c r="F1">
        <v>11</v>
      </c>
      <c r="G1">
        <v>100</v>
      </c>
      <c r="H1">
        <v>101</v>
      </c>
      <c r="I1">
        <v>110</v>
      </c>
      <c r="J1">
        <v>111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20</v>
      </c>
      <c r="AA1" t="s">
        <v>21</v>
      </c>
      <c r="AB1" t="s">
        <v>23</v>
      </c>
      <c r="AC1" t="s">
        <v>24</v>
      </c>
    </row>
    <row r="2" spans="1:29" x14ac:dyDescent="0.5">
      <c r="A2">
        <v>24</v>
      </c>
      <c r="B2">
        <v>18284.160500000002</v>
      </c>
      <c r="C2">
        <f t="shared" ref="C2:C65" si="0">B2*9</f>
        <v>164557.44450000001</v>
      </c>
      <c r="D2">
        <v>0.86573963099999995</v>
      </c>
      <c r="E2">
        <v>0</v>
      </c>
      <c r="F2">
        <v>0</v>
      </c>
      <c r="G2">
        <v>0.13426036899999999</v>
      </c>
      <c r="H2">
        <v>0</v>
      </c>
      <c r="I2">
        <v>0</v>
      </c>
      <c r="J2">
        <v>0</v>
      </c>
      <c r="K2">
        <v>157.51673049999999</v>
      </c>
      <c r="L2">
        <v>215.99385359999999</v>
      </c>
      <c r="M2">
        <v>186.8464463</v>
      </c>
      <c r="N2">
        <v>10.813470000000001</v>
      </c>
      <c r="P2">
        <v>35070.330499999996</v>
      </c>
      <c r="Q2">
        <f t="shared" ref="Q2:Q65" si="1">P2/C2</f>
        <v>0.21311907587383561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 t="str">
        <f t="shared" ref="Z2:Z65" si="2">IF(Y2=0,C2,"")</f>
        <v/>
      </c>
      <c r="AA2">
        <f t="shared" ref="AA2:AA65" si="3">IF(Y2=1,C2,"")</f>
        <v>164557.44450000001</v>
      </c>
      <c r="AB2" t="str">
        <f t="shared" ref="AB2:AB65" si="4">IF(Y2=0,Q2,"")</f>
        <v/>
      </c>
      <c r="AC2">
        <f t="shared" ref="AC2:AC65" si="5">IF(Y2=1,Q2,"")</f>
        <v>0.21311907587383561</v>
      </c>
    </row>
    <row r="3" spans="1:29" x14ac:dyDescent="0.5">
      <c r="A3">
        <v>26</v>
      </c>
      <c r="B3">
        <v>4406.9737919999998</v>
      </c>
      <c r="C3">
        <f t="shared" si="0"/>
        <v>39662.764127999995</v>
      </c>
      <c r="D3">
        <v>0.88943731500000001</v>
      </c>
      <c r="E3">
        <v>0</v>
      </c>
      <c r="F3">
        <v>0</v>
      </c>
      <c r="G3">
        <v>0.11056268499999999</v>
      </c>
      <c r="H3">
        <v>0</v>
      </c>
      <c r="I3">
        <v>0</v>
      </c>
      <c r="J3">
        <v>0</v>
      </c>
      <c r="K3">
        <v>64.846347620000003</v>
      </c>
      <c r="L3">
        <v>112.4986418</v>
      </c>
      <c r="M3">
        <v>90.518715459999996</v>
      </c>
      <c r="N3">
        <v>11.735624</v>
      </c>
      <c r="P3">
        <v>507.69970000000001</v>
      </c>
      <c r="Q3">
        <f t="shared" si="1"/>
        <v>1.2800411447914911E-2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 t="str">
        <f t="shared" si="2"/>
        <v/>
      </c>
      <c r="AA3">
        <f t="shared" si="3"/>
        <v>39662.764127999995</v>
      </c>
      <c r="AB3" t="str">
        <f t="shared" si="4"/>
        <v/>
      </c>
      <c r="AC3">
        <f t="shared" si="5"/>
        <v>1.2800411447914911E-2</v>
      </c>
    </row>
    <row r="4" spans="1:29" x14ac:dyDescent="0.5">
      <c r="A4">
        <v>28</v>
      </c>
      <c r="B4">
        <v>24469552.48</v>
      </c>
      <c r="C4">
        <f t="shared" si="0"/>
        <v>220225972.31999999</v>
      </c>
      <c r="D4">
        <v>1.1734583E-2</v>
      </c>
      <c r="E4">
        <v>0.16799273100000001</v>
      </c>
      <c r="F4">
        <v>0</v>
      </c>
      <c r="G4">
        <v>0.51104970400000005</v>
      </c>
      <c r="H4">
        <v>0</v>
      </c>
      <c r="I4">
        <v>0.30922298300000001</v>
      </c>
      <c r="J4">
        <v>0</v>
      </c>
      <c r="K4">
        <v>0</v>
      </c>
      <c r="L4">
        <v>457.23910110000003</v>
      </c>
      <c r="M4">
        <v>156.8785642</v>
      </c>
      <c r="N4">
        <v>17.063403999999998</v>
      </c>
      <c r="P4">
        <v>9756894</v>
      </c>
      <c r="Q4">
        <f t="shared" si="1"/>
        <v>4.4304011453393501E-2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 t="str">
        <f t="shared" si="2"/>
        <v/>
      </c>
      <c r="AA4">
        <f t="shared" si="3"/>
        <v>220225972.31999999</v>
      </c>
      <c r="AB4" t="str">
        <f t="shared" si="4"/>
        <v/>
      </c>
      <c r="AC4">
        <f t="shared" si="5"/>
        <v>4.4304011453393501E-2</v>
      </c>
    </row>
    <row r="5" spans="1:29" x14ac:dyDescent="0.5">
      <c r="A5">
        <v>50</v>
      </c>
      <c r="B5">
        <v>7292.8027840000004</v>
      </c>
      <c r="C5">
        <f t="shared" si="0"/>
        <v>65635.22505600001</v>
      </c>
      <c r="D5">
        <v>0.99880810499999995</v>
      </c>
      <c r="E5">
        <v>1.1918950000000001E-3</v>
      </c>
      <c r="F5">
        <v>0</v>
      </c>
      <c r="G5">
        <v>0</v>
      </c>
      <c r="H5">
        <v>0</v>
      </c>
      <c r="I5">
        <v>0</v>
      </c>
      <c r="J5">
        <v>0</v>
      </c>
      <c r="K5">
        <v>282.43201019999998</v>
      </c>
      <c r="L5">
        <v>334.20063440000001</v>
      </c>
      <c r="M5">
        <v>311.64346699999999</v>
      </c>
      <c r="N5">
        <v>12.791226999999999</v>
      </c>
      <c r="P5">
        <v>0</v>
      </c>
      <c r="Q5">
        <f t="shared" si="1"/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 t="str">
        <f t="shared" si="2"/>
        <v/>
      </c>
      <c r="AA5">
        <f t="shared" si="3"/>
        <v>65635.22505600001</v>
      </c>
      <c r="AB5" t="str">
        <f t="shared" si="4"/>
        <v/>
      </c>
      <c r="AC5">
        <f t="shared" si="5"/>
        <v>0</v>
      </c>
    </row>
    <row r="6" spans="1:29" x14ac:dyDescent="0.5">
      <c r="A6">
        <v>89</v>
      </c>
      <c r="B6">
        <v>13850188.560000001</v>
      </c>
      <c r="C6">
        <f t="shared" si="0"/>
        <v>124651697.04000001</v>
      </c>
      <c r="D6">
        <v>0.175398902</v>
      </c>
      <c r="E6">
        <v>9.9498449000000003E-2</v>
      </c>
      <c r="F6">
        <v>0</v>
      </c>
      <c r="G6">
        <v>0.54572149199999997</v>
      </c>
      <c r="H6">
        <v>0.17938115600000001</v>
      </c>
      <c r="I6">
        <v>0</v>
      </c>
      <c r="J6">
        <v>0</v>
      </c>
      <c r="K6">
        <v>15.761827309999999</v>
      </c>
      <c r="L6">
        <v>630.12386240000001</v>
      </c>
      <c r="M6">
        <v>321.0816896</v>
      </c>
      <c r="N6">
        <v>15.334135</v>
      </c>
      <c r="P6">
        <v>8866896.4900000002</v>
      </c>
      <c r="Q6">
        <f t="shared" si="1"/>
        <v>7.1133379653504955E-2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 t="str">
        <f t="shared" si="2"/>
        <v/>
      </c>
      <c r="AA6">
        <f t="shared" si="3"/>
        <v>124651697.04000001</v>
      </c>
      <c r="AB6" t="str">
        <f t="shared" si="4"/>
        <v/>
      </c>
      <c r="AC6">
        <f t="shared" si="5"/>
        <v>7.1133379653504955E-2</v>
      </c>
    </row>
    <row r="7" spans="1:29" x14ac:dyDescent="0.5">
      <c r="A7">
        <v>119</v>
      </c>
      <c r="B7">
        <v>147333.73920000001</v>
      </c>
      <c r="C7">
        <f t="shared" si="0"/>
        <v>1326003.6528</v>
      </c>
      <c r="D7">
        <v>0.97449449200000005</v>
      </c>
      <c r="E7">
        <v>1.365836E-3</v>
      </c>
      <c r="F7">
        <v>0</v>
      </c>
      <c r="G7">
        <v>2.4139672000000001E-2</v>
      </c>
      <c r="H7">
        <v>0</v>
      </c>
      <c r="I7">
        <v>0</v>
      </c>
      <c r="J7">
        <v>0</v>
      </c>
      <c r="K7">
        <v>0</v>
      </c>
      <c r="L7">
        <v>104.2700743</v>
      </c>
      <c r="M7">
        <v>46.921245149999997</v>
      </c>
      <c r="N7">
        <v>22.536263000000002</v>
      </c>
      <c r="P7">
        <v>225496.758</v>
      </c>
      <c r="Q7">
        <f t="shared" si="1"/>
        <v>0.17005741841196231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 t="str">
        <f t="shared" si="2"/>
        <v/>
      </c>
      <c r="AA7">
        <f t="shared" si="3"/>
        <v>1326003.6528</v>
      </c>
      <c r="AB7" t="str">
        <f t="shared" si="4"/>
        <v/>
      </c>
      <c r="AC7">
        <f t="shared" si="5"/>
        <v>0.17005741841196231</v>
      </c>
    </row>
    <row r="8" spans="1:29" x14ac:dyDescent="0.5">
      <c r="A8">
        <v>125</v>
      </c>
      <c r="B8">
        <v>1129245.746</v>
      </c>
      <c r="C8">
        <f t="shared" si="0"/>
        <v>10163211.714</v>
      </c>
      <c r="D8">
        <v>0.97576858499999997</v>
      </c>
      <c r="E8">
        <v>2.1937599999999999E-4</v>
      </c>
      <c r="F8">
        <v>0</v>
      </c>
      <c r="G8">
        <v>2.4012038999999999E-2</v>
      </c>
      <c r="H8">
        <v>0</v>
      </c>
      <c r="I8">
        <v>0</v>
      </c>
      <c r="J8">
        <v>0</v>
      </c>
      <c r="K8">
        <v>0</v>
      </c>
      <c r="L8">
        <v>150.54636099999999</v>
      </c>
      <c r="M8">
        <v>64.83950385</v>
      </c>
      <c r="N8">
        <v>17.669512000000001</v>
      </c>
      <c r="P8">
        <v>2137142.2000000002</v>
      </c>
      <c r="Q8">
        <f t="shared" si="1"/>
        <v>0.21028216868256813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 t="str">
        <f t="shared" si="2"/>
        <v/>
      </c>
      <c r="AA8">
        <f t="shared" si="3"/>
        <v>10163211.714</v>
      </c>
      <c r="AB8" t="str">
        <f t="shared" si="4"/>
        <v/>
      </c>
      <c r="AC8">
        <f t="shared" si="5"/>
        <v>0.21028216868256813</v>
      </c>
    </row>
    <row r="9" spans="1:29" x14ac:dyDescent="0.5">
      <c r="A9">
        <v>145</v>
      </c>
      <c r="B9">
        <v>10860.97387</v>
      </c>
      <c r="C9">
        <f t="shared" si="0"/>
        <v>97748.76483</v>
      </c>
      <c r="D9">
        <v>0.93388090300000004</v>
      </c>
      <c r="E9">
        <v>0</v>
      </c>
      <c r="F9">
        <v>0</v>
      </c>
      <c r="G9">
        <v>6.6119097000000002E-2</v>
      </c>
      <c r="H9">
        <v>0</v>
      </c>
      <c r="I9">
        <v>0</v>
      </c>
      <c r="J9">
        <v>0</v>
      </c>
      <c r="K9">
        <v>3.66</v>
      </c>
      <c r="L9">
        <v>99.687594009999998</v>
      </c>
      <c r="M9">
        <v>46.577086860000001</v>
      </c>
      <c r="N9">
        <v>10.422723</v>
      </c>
      <c r="P9">
        <v>351.48439999999999</v>
      </c>
      <c r="Q9">
        <f t="shared" si="1"/>
        <v>3.5957937740828229E-3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 t="str">
        <f t="shared" si="2"/>
        <v/>
      </c>
      <c r="AA9">
        <f t="shared" si="3"/>
        <v>97748.76483</v>
      </c>
      <c r="AB9" t="str">
        <f t="shared" si="4"/>
        <v/>
      </c>
      <c r="AC9">
        <f t="shared" si="5"/>
        <v>3.5957937740828229E-3</v>
      </c>
    </row>
    <row r="10" spans="1:29" x14ac:dyDescent="0.5">
      <c r="A10">
        <v>163</v>
      </c>
      <c r="B10">
        <v>28662.71416</v>
      </c>
      <c r="C10">
        <f t="shared" si="0"/>
        <v>257964.42744</v>
      </c>
      <c r="D10">
        <v>0.97194844599999997</v>
      </c>
      <c r="E10">
        <v>0</v>
      </c>
      <c r="F10">
        <v>3.0326000000000002E-4</v>
      </c>
      <c r="G10">
        <v>2.7748294E-2</v>
      </c>
      <c r="H10">
        <v>0</v>
      </c>
      <c r="I10">
        <v>0</v>
      </c>
      <c r="J10">
        <v>0</v>
      </c>
      <c r="K10">
        <v>7.32</v>
      </c>
      <c r="L10">
        <v>104.14296710000001</v>
      </c>
      <c r="M10">
        <v>55.753884820000003</v>
      </c>
      <c r="N10">
        <v>42.905647000000002</v>
      </c>
      <c r="P10">
        <v>33117.639499999997</v>
      </c>
      <c r="Q10">
        <f t="shared" si="1"/>
        <v>0.12838064468289076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 t="str">
        <f t="shared" si="2"/>
        <v/>
      </c>
      <c r="AA10">
        <f t="shared" si="3"/>
        <v>257964.42744</v>
      </c>
      <c r="AB10" t="str">
        <f t="shared" si="4"/>
        <v/>
      </c>
      <c r="AC10">
        <f t="shared" si="5"/>
        <v>0.12838064468289076</v>
      </c>
    </row>
    <row r="11" spans="1:29" x14ac:dyDescent="0.5">
      <c r="A11">
        <v>167</v>
      </c>
      <c r="B11">
        <v>631057.78559999994</v>
      </c>
      <c r="C11">
        <f t="shared" si="0"/>
        <v>5679520.0703999996</v>
      </c>
      <c r="D11">
        <v>0.99732738200000004</v>
      </c>
      <c r="E11">
        <v>0</v>
      </c>
      <c r="F11">
        <v>0</v>
      </c>
      <c r="G11">
        <v>2.6726179999999999E-3</v>
      </c>
      <c r="H11">
        <v>0</v>
      </c>
      <c r="I11">
        <v>0</v>
      </c>
      <c r="J11">
        <v>0</v>
      </c>
      <c r="K11">
        <v>0</v>
      </c>
      <c r="L11">
        <v>115.4603326</v>
      </c>
      <c r="M11">
        <v>34.631964330000002</v>
      </c>
      <c r="N11">
        <v>10.119251</v>
      </c>
      <c r="P11">
        <v>2350688.4900000002</v>
      </c>
      <c r="Q11">
        <f t="shared" si="1"/>
        <v>0.41388857876409352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 t="str">
        <f t="shared" si="2"/>
        <v/>
      </c>
      <c r="AA11">
        <f t="shared" si="3"/>
        <v>5679520.0703999996</v>
      </c>
      <c r="AB11" t="str">
        <f t="shared" si="4"/>
        <v/>
      </c>
      <c r="AC11">
        <f t="shared" si="5"/>
        <v>0.41388857876409352</v>
      </c>
    </row>
    <row r="12" spans="1:29" x14ac:dyDescent="0.5">
      <c r="A12">
        <v>224</v>
      </c>
      <c r="B12">
        <v>15407.02376</v>
      </c>
      <c r="C12">
        <f t="shared" si="0"/>
        <v>138663.21384000001</v>
      </c>
      <c r="D12">
        <v>0</v>
      </c>
      <c r="E12">
        <v>0.54614949000000002</v>
      </c>
      <c r="F12">
        <v>0</v>
      </c>
      <c r="G12">
        <v>0.45385050999999998</v>
      </c>
      <c r="H12">
        <v>0</v>
      </c>
      <c r="I12">
        <v>0</v>
      </c>
      <c r="J12">
        <v>0</v>
      </c>
      <c r="K12">
        <v>428.69577370000002</v>
      </c>
      <c r="L12">
        <v>545.3141971</v>
      </c>
      <c r="M12">
        <v>492.61868759999999</v>
      </c>
      <c r="N12">
        <v>15.183210000000001</v>
      </c>
      <c r="P12">
        <v>0</v>
      </c>
      <c r="Q12">
        <f t="shared" si="1"/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 t="str">
        <f t="shared" si="2"/>
        <v/>
      </c>
      <c r="AA12">
        <f t="shared" si="3"/>
        <v>138663.21384000001</v>
      </c>
      <c r="AB12" t="str">
        <f t="shared" si="4"/>
        <v/>
      </c>
      <c r="AC12">
        <f t="shared" si="5"/>
        <v>0</v>
      </c>
    </row>
    <row r="13" spans="1:29" x14ac:dyDescent="0.5">
      <c r="A13">
        <v>235</v>
      </c>
      <c r="B13">
        <v>143197959.40000001</v>
      </c>
      <c r="C13">
        <f t="shared" si="0"/>
        <v>1288781634.6000001</v>
      </c>
      <c r="D13">
        <v>1.0128870000000001E-3</v>
      </c>
      <c r="E13">
        <v>0.94393305699999996</v>
      </c>
      <c r="F13">
        <v>0</v>
      </c>
      <c r="G13">
        <v>5.5040823000000003E-2</v>
      </c>
      <c r="H13" s="1">
        <v>4.16E-6</v>
      </c>
      <c r="I13">
        <v>0</v>
      </c>
      <c r="J13" s="1">
        <v>9.0699999999999996E-6</v>
      </c>
      <c r="K13">
        <v>0</v>
      </c>
      <c r="L13">
        <v>1021.567471</v>
      </c>
      <c r="M13">
        <v>347.16374039999999</v>
      </c>
      <c r="N13">
        <v>15.500669</v>
      </c>
      <c r="P13">
        <v>62999318.5</v>
      </c>
      <c r="Q13">
        <f t="shared" si="1"/>
        <v>4.8882849358381129E-2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 t="str">
        <f t="shared" si="2"/>
        <v/>
      </c>
      <c r="AA13">
        <f t="shared" si="3"/>
        <v>1288781634.6000001</v>
      </c>
      <c r="AB13" t="str">
        <f t="shared" si="4"/>
        <v/>
      </c>
      <c r="AC13">
        <f t="shared" si="5"/>
        <v>4.8882849358381129E-2</v>
      </c>
    </row>
    <row r="14" spans="1:29" x14ac:dyDescent="0.5">
      <c r="A14">
        <v>248</v>
      </c>
      <c r="B14">
        <v>13101076.9</v>
      </c>
      <c r="C14">
        <f t="shared" si="0"/>
        <v>117909692.10000001</v>
      </c>
      <c r="D14">
        <v>0.101231609</v>
      </c>
      <c r="E14">
        <v>5.1706461000000002E-2</v>
      </c>
      <c r="F14">
        <v>0</v>
      </c>
      <c r="G14">
        <v>0.84703405899999995</v>
      </c>
      <c r="H14">
        <v>0</v>
      </c>
      <c r="I14">
        <v>0</v>
      </c>
      <c r="J14" s="1">
        <v>2.7900000000000001E-5</v>
      </c>
      <c r="K14">
        <v>0</v>
      </c>
      <c r="L14">
        <v>362.50727879999999</v>
      </c>
      <c r="M14">
        <v>152.6688709</v>
      </c>
      <c r="N14">
        <v>17.739927000000002</v>
      </c>
      <c r="P14">
        <v>7085573.6500000004</v>
      </c>
      <c r="Q14">
        <f t="shared" si="1"/>
        <v>6.0093224940242211E-2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 t="str">
        <f t="shared" si="2"/>
        <v/>
      </c>
      <c r="AA14">
        <f t="shared" si="3"/>
        <v>117909692.10000001</v>
      </c>
      <c r="AB14" t="str">
        <f t="shared" si="4"/>
        <v/>
      </c>
      <c r="AC14">
        <f t="shared" si="5"/>
        <v>6.0093224940242211E-2</v>
      </c>
    </row>
    <row r="15" spans="1:29" x14ac:dyDescent="0.5">
      <c r="A15">
        <v>346</v>
      </c>
      <c r="B15">
        <v>22725.903310000002</v>
      </c>
      <c r="C15">
        <f t="shared" si="0"/>
        <v>204533.12979000001</v>
      </c>
      <c r="D15">
        <v>0.92063492099999999</v>
      </c>
      <c r="E15">
        <v>0</v>
      </c>
      <c r="F15">
        <v>0</v>
      </c>
      <c r="G15">
        <v>7.9365079000000005E-2</v>
      </c>
      <c r="H15">
        <v>0</v>
      </c>
      <c r="I15">
        <v>0</v>
      </c>
      <c r="J15">
        <v>0</v>
      </c>
      <c r="K15">
        <v>57.281738799999999</v>
      </c>
      <c r="L15">
        <v>114.8856928</v>
      </c>
      <c r="M15">
        <v>83.791447520000006</v>
      </c>
      <c r="N15">
        <v>15.4133625</v>
      </c>
      <c r="P15">
        <v>117.1615</v>
      </c>
      <c r="Q15">
        <f t="shared" si="1"/>
        <v>5.7282407070332838E-4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 t="str">
        <f t="shared" si="2"/>
        <v/>
      </c>
      <c r="AA15">
        <f t="shared" si="3"/>
        <v>204533.12979000001</v>
      </c>
      <c r="AB15" t="str">
        <f t="shared" si="4"/>
        <v/>
      </c>
      <c r="AC15">
        <f t="shared" si="5"/>
        <v>5.7282407070332838E-4</v>
      </c>
    </row>
    <row r="16" spans="1:29" x14ac:dyDescent="0.5">
      <c r="A16">
        <v>380</v>
      </c>
      <c r="B16">
        <v>399865.50660000002</v>
      </c>
      <c r="C16">
        <f t="shared" si="0"/>
        <v>3598789.5594000001</v>
      </c>
      <c r="D16">
        <v>1.5977389999999999E-3</v>
      </c>
      <c r="E16">
        <v>7.7169700000000001E-4</v>
      </c>
      <c r="F16">
        <v>0</v>
      </c>
      <c r="G16">
        <v>0.99763056400000005</v>
      </c>
      <c r="H16">
        <v>0</v>
      </c>
      <c r="I16">
        <v>0</v>
      </c>
      <c r="J16">
        <v>0</v>
      </c>
      <c r="K16">
        <v>0</v>
      </c>
      <c r="L16">
        <v>134.62272619999999</v>
      </c>
      <c r="M16">
        <v>47.109701960000002</v>
      </c>
      <c r="N16">
        <v>17.256841999999999</v>
      </c>
      <c r="P16">
        <v>576239.11600000004</v>
      </c>
      <c r="Q16">
        <f t="shared" si="1"/>
        <v>0.16012025890618406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 t="str">
        <f t="shared" si="2"/>
        <v/>
      </c>
      <c r="AA16">
        <f t="shared" si="3"/>
        <v>3598789.5594000001</v>
      </c>
      <c r="AB16" t="str">
        <f t="shared" si="4"/>
        <v/>
      </c>
      <c r="AC16">
        <f t="shared" si="5"/>
        <v>0.16012025890618406</v>
      </c>
    </row>
    <row r="17" spans="1:29" x14ac:dyDescent="0.5">
      <c r="A17">
        <v>459</v>
      </c>
      <c r="B17">
        <v>197309.8651</v>
      </c>
      <c r="C17">
        <f t="shared" si="0"/>
        <v>1775788.7859</v>
      </c>
      <c r="D17">
        <v>5.3341562000000002E-2</v>
      </c>
      <c r="E17">
        <v>0.94654822800000005</v>
      </c>
      <c r="F17">
        <v>0</v>
      </c>
      <c r="G17" s="1">
        <v>4.4100000000000001E-5</v>
      </c>
      <c r="H17" s="1">
        <v>6.6099999999999994E-5</v>
      </c>
      <c r="I17">
        <v>0</v>
      </c>
      <c r="J17">
        <v>0</v>
      </c>
      <c r="K17">
        <v>122.536925</v>
      </c>
      <c r="L17">
        <v>288.48498610000001</v>
      </c>
      <c r="M17">
        <v>201.76476070000001</v>
      </c>
      <c r="N17">
        <v>16.034481</v>
      </c>
      <c r="P17">
        <v>23900.937900000001</v>
      </c>
      <c r="Q17">
        <f t="shared" si="1"/>
        <v>1.3459335980594449E-2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 t="str">
        <f t="shared" si="2"/>
        <v/>
      </c>
      <c r="AA17">
        <f t="shared" si="3"/>
        <v>1775788.7859</v>
      </c>
      <c r="AB17" t="str">
        <f t="shared" si="4"/>
        <v/>
      </c>
      <c r="AC17">
        <f t="shared" si="5"/>
        <v>1.3459335980594449E-2</v>
      </c>
    </row>
    <row r="18" spans="1:29" x14ac:dyDescent="0.5">
      <c r="A18">
        <v>481</v>
      </c>
      <c r="B18">
        <v>10182.9779</v>
      </c>
      <c r="C18">
        <f t="shared" si="0"/>
        <v>91646.801099999997</v>
      </c>
      <c r="D18">
        <v>3.6278275999999998E-2</v>
      </c>
      <c r="E18">
        <v>0</v>
      </c>
      <c r="F18">
        <v>0</v>
      </c>
      <c r="G18">
        <v>0.963721724</v>
      </c>
      <c r="H18">
        <v>0</v>
      </c>
      <c r="I18">
        <v>0</v>
      </c>
      <c r="J18">
        <v>0</v>
      </c>
      <c r="K18">
        <v>23.435434709999999</v>
      </c>
      <c r="L18">
        <v>104.9150228</v>
      </c>
      <c r="M18">
        <v>61.584050410000003</v>
      </c>
      <c r="N18">
        <v>17.578900000000001</v>
      </c>
      <c r="P18">
        <v>859.18399999999997</v>
      </c>
      <c r="Q18">
        <f t="shared" si="1"/>
        <v>9.3749480580615704E-3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 t="str">
        <f t="shared" si="2"/>
        <v/>
      </c>
      <c r="AA18">
        <f t="shared" si="3"/>
        <v>91646.801099999997</v>
      </c>
      <c r="AB18" t="str">
        <f t="shared" si="4"/>
        <v/>
      </c>
      <c r="AC18">
        <f t="shared" si="5"/>
        <v>9.3749480580615704E-3</v>
      </c>
    </row>
    <row r="19" spans="1:29" x14ac:dyDescent="0.5">
      <c r="A19">
        <v>499</v>
      </c>
      <c r="B19">
        <v>9022.5617280000006</v>
      </c>
      <c r="C19">
        <f t="shared" si="0"/>
        <v>81203.055552000005</v>
      </c>
      <c r="D19">
        <v>1.4939759E-2</v>
      </c>
      <c r="E19">
        <v>0</v>
      </c>
      <c r="F19">
        <v>0</v>
      </c>
      <c r="G19">
        <v>0.985060241</v>
      </c>
      <c r="H19">
        <v>0</v>
      </c>
      <c r="I19">
        <v>0</v>
      </c>
      <c r="J19">
        <v>0</v>
      </c>
      <c r="K19">
        <v>30.564063869999998</v>
      </c>
      <c r="L19">
        <v>100.28781979999999</v>
      </c>
      <c r="M19">
        <v>69.249410879999999</v>
      </c>
      <c r="N19">
        <v>19.583310000000001</v>
      </c>
      <c r="P19">
        <v>0</v>
      </c>
      <c r="Q19">
        <f t="shared" si="1"/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 t="str">
        <f t="shared" si="2"/>
        <v/>
      </c>
      <c r="AA19">
        <f t="shared" si="3"/>
        <v>81203.055552000005</v>
      </c>
      <c r="AB19" t="str">
        <f t="shared" si="4"/>
        <v/>
      </c>
      <c r="AC19">
        <f t="shared" si="5"/>
        <v>0</v>
      </c>
    </row>
    <row r="20" spans="1:29" x14ac:dyDescent="0.5">
      <c r="A20">
        <v>510</v>
      </c>
      <c r="B20">
        <v>20139765.920000002</v>
      </c>
      <c r="C20">
        <f t="shared" si="0"/>
        <v>181257893.28000003</v>
      </c>
      <c r="D20">
        <v>5.0077521E-2</v>
      </c>
      <c r="E20">
        <v>0.15067899500000001</v>
      </c>
      <c r="F20">
        <v>0</v>
      </c>
      <c r="G20">
        <v>0.78105561800000001</v>
      </c>
      <c r="H20">
        <v>0</v>
      </c>
      <c r="I20">
        <v>1.8187865000000001E-2</v>
      </c>
      <c r="J20">
        <v>0</v>
      </c>
      <c r="K20">
        <v>0</v>
      </c>
      <c r="L20">
        <v>356.0598225</v>
      </c>
      <c r="M20">
        <v>155.56242119999999</v>
      </c>
      <c r="N20">
        <v>17.098824</v>
      </c>
      <c r="P20">
        <v>31574427.800000001</v>
      </c>
      <c r="Q20">
        <f t="shared" si="1"/>
        <v>0.1741961534950926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 t="str">
        <f t="shared" si="2"/>
        <v/>
      </c>
      <c r="AA20">
        <f t="shared" si="3"/>
        <v>181257893.28000003</v>
      </c>
      <c r="AB20" t="str">
        <f t="shared" si="4"/>
        <v/>
      </c>
      <c r="AC20">
        <f t="shared" si="5"/>
        <v>0.1741961534950926</v>
      </c>
    </row>
    <row r="21" spans="1:29" x14ac:dyDescent="0.5">
      <c r="A21">
        <v>516</v>
      </c>
      <c r="B21">
        <v>3807.2081280000002</v>
      </c>
      <c r="C21">
        <f t="shared" si="0"/>
        <v>34264.873152</v>
      </c>
      <c r="D21">
        <v>0.38698630099999998</v>
      </c>
      <c r="E21">
        <v>4.1095890000000003E-2</v>
      </c>
      <c r="F21">
        <v>0</v>
      </c>
      <c r="G21">
        <v>0.57191780800000003</v>
      </c>
      <c r="H21">
        <v>0</v>
      </c>
      <c r="I21">
        <v>0</v>
      </c>
      <c r="J21">
        <v>0</v>
      </c>
      <c r="K21">
        <v>111.9857652</v>
      </c>
      <c r="L21">
        <v>150.9476439</v>
      </c>
      <c r="M21">
        <v>130.06462959999999</v>
      </c>
      <c r="N21">
        <v>17.758848</v>
      </c>
      <c r="P21">
        <v>429.59199999999998</v>
      </c>
      <c r="Q21">
        <f t="shared" si="1"/>
        <v>1.2537387723407498E-2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 t="str">
        <f t="shared" si="2"/>
        <v/>
      </c>
      <c r="AA21">
        <f t="shared" si="3"/>
        <v>34264.873152</v>
      </c>
      <c r="AB21" t="str">
        <f t="shared" si="4"/>
        <v/>
      </c>
      <c r="AC21">
        <f t="shared" si="5"/>
        <v>1.2537387723407498E-2</v>
      </c>
    </row>
    <row r="22" spans="1:29" x14ac:dyDescent="0.5">
      <c r="A22">
        <v>522</v>
      </c>
      <c r="B22">
        <v>335960.0405</v>
      </c>
      <c r="C22">
        <f t="shared" si="0"/>
        <v>3023640.3645000001</v>
      </c>
      <c r="D22">
        <v>9.2624930000000001E-3</v>
      </c>
      <c r="E22">
        <v>0</v>
      </c>
      <c r="F22">
        <v>0</v>
      </c>
      <c r="G22">
        <v>0.99073750699999996</v>
      </c>
      <c r="H22">
        <v>0</v>
      </c>
      <c r="I22">
        <v>0</v>
      </c>
      <c r="J22">
        <v>0</v>
      </c>
      <c r="K22">
        <v>47.937062910000002</v>
      </c>
      <c r="L22">
        <v>354.80698580000001</v>
      </c>
      <c r="M22">
        <v>192.01040190000001</v>
      </c>
      <c r="N22">
        <v>19.319479000000001</v>
      </c>
      <c r="P22">
        <v>14449.913500000001</v>
      </c>
      <c r="Q22">
        <f t="shared" si="1"/>
        <v>4.7789788989635639E-3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 t="str">
        <f t="shared" si="2"/>
        <v/>
      </c>
      <c r="AA22">
        <f t="shared" si="3"/>
        <v>3023640.3645000001</v>
      </c>
      <c r="AB22" t="str">
        <f t="shared" si="4"/>
        <v/>
      </c>
      <c r="AC22">
        <f t="shared" si="5"/>
        <v>4.7789788989635639E-3</v>
      </c>
    </row>
    <row r="23" spans="1:29" x14ac:dyDescent="0.5">
      <c r="A23">
        <v>528</v>
      </c>
      <c r="B23">
        <v>91581.609219999998</v>
      </c>
      <c r="C23">
        <f t="shared" si="0"/>
        <v>824234.48297999997</v>
      </c>
      <c r="D23" s="1">
        <v>9.4900000000000003E-5</v>
      </c>
      <c r="E23">
        <v>0.98941723599999998</v>
      </c>
      <c r="F23">
        <v>0</v>
      </c>
      <c r="G23">
        <v>9.9658309999999996E-3</v>
      </c>
      <c r="H23">
        <v>0</v>
      </c>
      <c r="I23">
        <v>5.2201999999999999E-4</v>
      </c>
      <c r="J23">
        <v>0</v>
      </c>
      <c r="K23">
        <v>23.435434709999999</v>
      </c>
      <c r="L23">
        <v>151.84320070000001</v>
      </c>
      <c r="M23">
        <v>84.947776480000002</v>
      </c>
      <c r="N23">
        <v>14.207299000000001</v>
      </c>
      <c r="P23">
        <v>45029.054600000003</v>
      </c>
      <c r="Q23">
        <f t="shared" si="1"/>
        <v>5.4631364653901081E-2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 t="str">
        <f t="shared" si="2"/>
        <v/>
      </c>
      <c r="AA23">
        <f t="shared" si="3"/>
        <v>824234.48297999997</v>
      </c>
      <c r="AB23" t="str">
        <f t="shared" si="4"/>
        <v/>
      </c>
      <c r="AC23">
        <f t="shared" si="5"/>
        <v>5.4631364653901081E-2</v>
      </c>
    </row>
    <row r="24" spans="1:29" x14ac:dyDescent="0.5">
      <c r="A24">
        <v>556</v>
      </c>
      <c r="B24">
        <v>1056.1091039999999</v>
      </c>
      <c r="C24">
        <f t="shared" si="0"/>
        <v>9504.9819359999983</v>
      </c>
      <c r="D24">
        <v>0.37860082299999998</v>
      </c>
      <c r="E24">
        <v>0</v>
      </c>
      <c r="F24">
        <v>0</v>
      </c>
      <c r="G24">
        <v>0.62139917700000002</v>
      </c>
      <c r="H24">
        <v>0</v>
      </c>
      <c r="I24">
        <v>0</v>
      </c>
      <c r="J24">
        <v>0</v>
      </c>
      <c r="K24">
        <v>295.77321449999999</v>
      </c>
      <c r="L24">
        <v>333.85613430000001</v>
      </c>
      <c r="M24">
        <v>316.43086199999999</v>
      </c>
      <c r="N24">
        <v>10.732237</v>
      </c>
      <c r="P24">
        <v>39.053800000000003</v>
      </c>
      <c r="Q24">
        <f t="shared" si="1"/>
        <v>4.1087716171331404E-3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 t="str">
        <f t="shared" si="2"/>
        <v/>
      </c>
      <c r="AA24">
        <f t="shared" si="3"/>
        <v>9504.9819359999983</v>
      </c>
      <c r="AB24" t="str">
        <f t="shared" si="4"/>
        <v/>
      </c>
      <c r="AC24">
        <f t="shared" si="5"/>
        <v>4.1087716171331404E-3</v>
      </c>
    </row>
    <row r="25" spans="1:29" x14ac:dyDescent="0.5">
      <c r="A25">
        <v>635</v>
      </c>
      <c r="B25">
        <v>2133.948848</v>
      </c>
      <c r="C25">
        <f t="shared" si="0"/>
        <v>19205.539632</v>
      </c>
      <c r="D25">
        <v>0</v>
      </c>
      <c r="E25">
        <v>0.43584521399999998</v>
      </c>
      <c r="F25">
        <v>0</v>
      </c>
      <c r="G25">
        <v>0.56415478600000002</v>
      </c>
      <c r="H25">
        <v>0</v>
      </c>
      <c r="I25">
        <v>0</v>
      </c>
      <c r="J25">
        <v>0</v>
      </c>
      <c r="K25">
        <v>62.459423630000003</v>
      </c>
      <c r="L25">
        <v>103.58961530000001</v>
      </c>
      <c r="M25">
        <v>83.79888459</v>
      </c>
      <c r="N25">
        <v>14.310720999999999</v>
      </c>
      <c r="P25">
        <v>234.3229</v>
      </c>
      <c r="Q25">
        <f t="shared" si="1"/>
        <v>1.2200797503735561E-2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 t="str">
        <f t="shared" si="2"/>
        <v/>
      </c>
      <c r="AA25">
        <f t="shared" si="3"/>
        <v>19205.539632</v>
      </c>
      <c r="AB25" t="str">
        <f t="shared" si="4"/>
        <v/>
      </c>
      <c r="AC25">
        <f t="shared" si="5"/>
        <v>1.2200797503735561E-2</v>
      </c>
    </row>
    <row r="26" spans="1:29" x14ac:dyDescent="0.5">
      <c r="A26">
        <v>700</v>
      </c>
      <c r="B26">
        <v>4357575.7010000004</v>
      </c>
      <c r="C26">
        <f t="shared" si="0"/>
        <v>39218181.309</v>
      </c>
      <c r="D26">
        <v>9.1253637999999998E-2</v>
      </c>
      <c r="E26">
        <v>0.22018603</v>
      </c>
      <c r="F26">
        <v>0</v>
      </c>
      <c r="G26">
        <v>0.688560332</v>
      </c>
      <c r="H26">
        <v>0</v>
      </c>
      <c r="I26">
        <v>0</v>
      </c>
      <c r="J26">
        <v>0</v>
      </c>
      <c r="K26">
        <v>0</v>
      </c>
      <c r="L26">
        <v>172.69051859999999</v>
      </c>
      <c r="M26">
        <v>75.690253749999997</v>
      </c>
      <c r="N26">
        <v>13.864668999999999</v>
      </c>
      <c r="P26">
        <v>5197790.09</v>
      </c>
      <c r="Q26">
        <f t="shared" si="1"/>
        <v>0.13253521495672169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 t="str">
        <f t="shared" si="2"/>
        <v/>
      </c>
      <c r="AA26">
        <f t="shared" si="3"/>
        <v>39218181.309</v>
      </c>
      <c r="AB26" t="str">
        <f t="shared" si="4"/>
        <v/>
      </c>
      <c r="AC26">
        <f t="shared" si="5"/>
        <v>0.13253521495672169</v>
      </c>
    </row>
    <row r="27" spans="1:29" x14ac:dyDescent="0.5">
      <c r="A27">
        <v>703</v>
      </c>
      <c r="B27">
        <v>1275306.07</v>
      </c>
      <c r="C27">
        <f t="shared" si="0"/>
        <v>11477754.630000001</v>
      </c>
      <c r="D27">
        <v>2.8285649999999999E-3</v>
      </c>
      <c r="E27" s="1">
        <v>2.73E-5</v>
      </c>
      <c r="F27" s="1">
        <v>1.36E-5</v>
      </c>
      <c r="G27">
        <v>0.99712713200000003</v>
      </c>
      <c r="H27">
        <v>0</v>
      </c>
      <c r="I27" s="1">
        <v>3.41E-6</v>
      </c>
      <c r="J27">
        <v>0</v>
      </c>
      <c r="K27">
        <v>0</v>
      </c>
      <c r="L27">
        <v>173.1481608</v>
      </c>
      <c r="M27">
        <v>75.152489160000002</v>
      </c>
      <c r="N27">
        <v>24.115874999999999</v>
      </c>
      <c r="P27">
        <v>4605968.5</v>
      </c>
      <c r="Q27">
        <f t="shared" si="1"/>
        <v>0.40129525752024198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 t="str">
        <f t="shared" si="2"/>
        <v/>
      </c>
      <c r="AA27">
        <f t="shared" si="3"/>
        <v>11477754.630000001</v>
      </c>
      <c r="AB27" t="str">
        <f t="shared" si="4"/>
        <v/>
      </c>
      <c r="AC27">
        <f t="shared" si="5"/>
        <v>0.40129525752024198</v>
      </c>
    </row>
    <row r="28" spans="1:29" x14ac:dyDescent="0.5">
      <c r="A28">
        <v>717</v>
      </c>
      <c r="B28">
        <v>8857.4088640000009</v>
      </c>
      <c r="C28">
        <f t="shared" si="0"/>
        <v>79716.679776000004</v>
      </c>
      <c r="D28">
        <v>5.4955838999999999E-2</v>
      </c>
      <c r="E28">
        <v>0.94504416099999999</v>
      </c>
      <c r="F28">
        <v>0</v>
      </c>
      <c r="G28">
        <v>0</v>
      </c>
      <c r="H28">
        <v>0</v>
      </c>
      <c r="I28">
        <v>0</v>
      </c>
      <c r="J28">
        <v>0</v>
      </c>
      <c r="K28">
        <v>9.3641870980000004</v>
      </c>
      <c r="L28">
        <v>115.5457468</v>
      </c>
      <c r="M28">
        <v>63.484607230000002</v>
      </c>
      <c r="N28">
        <v>54.449944000000002</v>
      </c>
      <c r="P28">
        <v>624.86109999999996</v>
      </c>
      <c r="Q28">
        <f t="shared" si="1"/>
        <v>7.8385239043551394E-3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 t="str">
        <f t="shared" si="2"/>
        <v/>
      </c>
      <c r="AA28">
        <f t="shared" si="3"/>
        <v>79716.679776000004</v>
      </c>
      <c r="AB28" t="str">
        <f t="shared" si="4"/>
        <v/>
      </c>
      <c r="AC28">
        <f t="shared" si="5"/>
        <v>7.8385239043551394E-3</v>
      </c>
    </row>
    <row r="29" spans="1:29" x14ac:dyDescent="0.5">
      <c r="A29">
        <v>731</v>
      </c>
      <c r="B29">
        <v>86583.562019999998</v>
      </c>
      <c r="C29">
        <f t="shared" si="0"/>
        <v>779252.05817999993</v>
      </c>
      <c r="D29">
        <v>0.84760566199999998</v>
      </c>
      <c r="E29">
        <v>0</v>
      </c>
      <c r="F29">
        <v>0</v>
      </c>
      <c r="G29">
        <v>0.15239433799999999</v>
      </c>
      <c r="H29">
        <v>0</v>
      </c>
      <c r="I29">
        <v>0</v>
      </c>
      <c r="J29">
        <v>0</v>
      </c>
      <c r="K29">
        <v>0</v>
      </c>
      <c r="L29">
        <v>122.5806331</v>
      </c>
      <c r="M29">
        <v>59.923906049999999</v>
      </c>
      <c r="N29">
        <v>32.794063999999999</v>
      </c>
      <c r="P29">
        <v>502349.28899999999</v>
      </c>
      <c r="Q29">
        <f t="shared" si="1"/>
        <v>0.64465571021175538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 t="str">
        <f t="shared" si="2"/>
        <v/>
      </c>
      <c r="AA29">
        <f t="shared" si="3"/>
        <v>779252.05817999993</v>
      </c>
      <c r="AB29" t="str">
        <f t="shared" si="4"/>
        <v/>
      </c>
      <c r="AC29">
        <f t="shared" si="5"/>
        <v>0.64465571021175538</v>
      </c>
    </row>
    <row r="30" spans="1:29" x14ac:dyDescent="0.5">
      <c r="A30">
        <v>732</v>
      </c>
      <c r="B30">
        <v>3446.4795039999999</v>
      </c>
      <c r="C30">
        <f t="shared" si="0"/>
        <v>31018.315535999998</v>
      </c>
      <c r="D30">
        <v>0.16645649400000001</v>
      </c>
      <c r="E30">
        <v>0.223203026</v>
      </c>
      <c r="F30">
        <v>0</v>
      </c>
      <c r="G30">
        <v>0.61034047899999999</v>
      </c>
      <c r="H30">
        <v>0</v>
      </c>
      <c r="I30">
        <v>0</v>
      </c>
      <c r="J30">
        <v>0</v>
      </c>
      <c r="K30">
        <v>69.985144140000003</v>
      </c>
      <c r="L30">
        <v>106.3005419</v>
      </c>
      <c r="M30">
        <v>85.825921699999995</v>
      </c>
      <c r="N30">
        <v>18.081886000000001</v>
      </c>
      <c r="P30">
        <v>78.107600000000005</v>
      </c>
      <c r="Q30">
        <f t="shared" si="1"/>
        <v>2.5181122395040428E-3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 t="str">
        <f t="shared" si="2"/>
        <v/>
      </c>
      <c r="AA30">
        <f t="shared" si="3"/>
        <v>31018.315535999998</v>
      </c>
      <c r="AB30" t="str">
        <f t="shared" si="4"/>
        <v/>
      </c>
      <c r="AC30">
        <f t="shared" si="5"/>
        <v>2.5181122395040428E-3</v>
      </c>
    </row>
    <row r="31" spans="1:29" x14ac:dyDescent="0.5">
      <c r="A31">
        <v>737</v>
      </c>
      <c r="B31">
        <v>55387.055229999998</v>
      </c>
      <c r="C31">
        <f t="shared" si="0"/>
        <v>498483.49706999998</v>
      </c>
      <c r="D31">
        <v>0</v>
      </c>
      <c r="E31">
        <v>1.9421292999999999E-2</v>
      </c>
      <c r="F31">
        <v>0</v>
      </c>
      <c r="G31">
        <v>6.2116690000000004E-3</v>
      </c>
      <c r="H31">
        <v>0.97436703899999999</v>
      </c>
      <c r="I31">
        <v>0</v>
      </c>
      <c r="J31">
        <v>0</v>
      </c>
      <c r="K31">
        <v>0</v>
      </c>
      <c r="L31">
        <v>74.175882869999995</v>
      </c>
      <c r="M31">
        <v>25.062320580000002</v>
      </c>
      <c r="N31">
        <v>31.455233</v>
      </c>
      <c r="P31">
        <v>632906.21</v>
      </c>
      <c r="Q31">
        <f t="shared" si="1"/>
        <v>1.2696633162784996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 t="str">
        <f t="shared" si="2"/>
        <v/>
      </c>
      <c r="AA31">
        <f t="shared" si="3"/>
        <v>498483.49706999998</v>
      </c>
      <c r="AB31" t="str">
        <f t="shared" si="4"/>
        <v/>
      </c>
      <c r="AC31">
        <f t="shared" si="5"/>
        <v>1.2696633162784996</v>
      </c>
    </row>
    <row r="32" spans="1:29" x14ac:dyDescent="0.5">
      <c r="A32">
        <v>744</v>
      </c>
      <c r="B32">
        <v>4689.4721120000004</v>
      </c>
      <c r="C32">
        <f t="shared" si="0"/>
        <v>42205.249008000006</v>
      </c>
      <c r="D32">
        <v>0.99907321599999999</v>
      </c>
      <c r="E32">
        <v>9.2678400000000005E-4</v>
      </c>
      <c r="F32">
        <v>0</v>
      </c>
      <c r="G32">
        <v>0</v>
      </c>
      <c r="H32">
        <v>0</v>
      </c>
      <c r="I32">
        <v>0</v>
      </c>
      <c r="J32">
        <v>0</v>
      </c>
      <c r="K32">
        <v>74.708577820000002</v>
      </c>
      <c r="L32">
        <v>120.75543709999999</v>
      </c>
      <c r="M32">
        <v>98.616240000000005</v>
      </c>
      <c r="N32">
        <v>24.475363000000002</v>
      </c>
      <c r="P32">
        <v>0</v>
      </c>
      <c r="Q32">
        <f t="shared" si="1"/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 t="str">
        <f t="shared" si="2"/>
        <v/>
      </c>
      <c r="AA32">
        <f t="shared" si="3"/>
        <v>42205.249008000006</v>
      </c>
      <c r="AB32" t="str">
        <f t="shared" si="4"/>
        <v/>
      </c>
      <c r="AC32">
        <f t="shared" si="5"/>
        <v>0</v>
      </c>
    </row>
    <row r="33" spans="1:29" x14ac:dyDescent="0.5">
      <c r="A33">
        <v>749</v>
      </c>
      <c r="B33">
        <v>47155.488799999999</v>
      </c>
      <c r="C33">
        <f t="shared" si="0"/>
        <v>424399.39919999999</v>
      </c>
      <c r="D33">
        <v>0.82377880199999998</v>
      </c>
      <c r="E33">
        <v>0</v>
      </c>
      <c r="F33">
        <v>0</v>
      </c>
      <c r="G33">
        <v>0.176221198</v>
      </c>
      <c r="H33">
        <v>0</v>
      </c>
      <c r="I33">
        <v>0</v>
      </c>
      <c r="J33">
        <v>0</v>
      </c>
      <c r="K33">
        <v>8.1840087980000007</v>
      </c>
      <c r="L33">
        <v>141.02406740000001</v>
      </c>
      <c r="M33">
        <v>73.605567890000003</v>
      </c>
      <c r="N33">
        <v>16.475655</v>
      </c>
      <c r="P33">
        <v>19761.233</v>
      </c>
      <c r="Q33">
        <f t="shared" si="1"/>
        <v>4.6562820393361203E-2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 t="str">
        <f t="shared" si="2"/>
        <v/>
      </c>
      <c r="AA33">
        <f t="shared" si="3"/>
        <v>424399.39919999999</v>
      </c>
      <c r="AB33" t="str">
        <f t="shared" si="4"/>
        <v/>
      </c>
      <c r="AC33">
        <f t="shared" si="5"/>
        <v>4.6562820393361203E-2</v>
      </c>
    </row>
    <row r="34" spans="1:29" x14ac:dyDescent="0.5">
      <c r="A34">
        <v>774</v>
      </c>
      <c r="B34">
        <v>2764.1374080000001</v>
      </c>
      <c r="C34">
        <f t="shared" si="0"/>
        <v>24877.236671999999</v>
      </c>
      <c r="D34">
        <v>0.63207547200000003</v>
      </c>
      <c r="E34">
        <v>0.33176100600000002</v>
      </c>
      <c r="F34">
        <v>0</v>
      </c>
      <c r="G34">
        <v>0</v>
      </c>
      <c r="H34">
        <v>0</v>
      </c>
      <c r="I34">
        <v>3.6163521999999997E-2</v>
      </c>
      <c r="J34">
        <v>0</v>
      </c>
      <c r="K34">
        <v>165.34938650000001</v>
      </c>
      <c r="L34">
        <v>201.69887750000001</v>
      </c>
      <c r="M34">
        <v>184.3561675</v>
      </c>
      <c r="N34">
        <v>15.786806</v>
      </c>
      <c r="P34">
        <v>0</v>
      </c>
      <c r="Q34">
        <f t="shared" si="1"/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 t="str">
        <f t="shared" si="2"/>
        <v/>
      </c>
      <c r="AA34">
        <f t="shared" si="3"/>
        <v>24877.236671999999</v>
      </c>
      <c r="AB34" t="str">
        <f t="shared" si="4"/>
        <v/>
      </c>
      <c r="AC34">
        <f t="shared" si="5"/>
        <v>0</v>
      </c>
    </row>
    <row r="35" spans="1:29" x14ac:dyDescent="0.5">
      <c r="A35">
        <v>11171</v>
      </c>
      <c r="B35">
        <v>11382.50923</v>
      </c>
      <c r="C35">
        <f t="shared" si="0"/>
        <v>102442.58306999999</v>
      </c>
      <c r="D35">
        <v>0.98869395699999996</v>
      </c>
      <c r="E35">
        <v>0</v>
      </c>
      <c r="F35">
        <v>0</v>
      </c>
      <c r="G35">
        <v>1.1306043E-2</v>
      </c>
      <c r="H35">
        <v>0</v>
      </c>
      <c r="I35">
        <v>0</v>
      </c>
      <c r="J35">
        <v>0</v>
      </c>
      <c r="K35">
        <v>38.67445669</v>
      </c>
      <c r="L35">
        <v>79.109261149999995</v>
      </c>
      <c r="M35">
        <v>63.01213053</v>
      </c>
      <c r="N35">
        <v>15.345279</v>
      </c>
      <c r="P35">
        <v>624.86109999999996</v>
      </c>
      <c r="Q35">
        <f t="shared" si="1"/>
        <v>6.0996226498215731E-3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 t="str">
        <f t="shared" si="2"/>
        <v/>
      </c>
      <c r="AA35">
        <f t="shared" si="3"/>
        <v>102442.58306999999</v>
      </c>
      <c r="AB35" t="str">
        <f t="shared" si="4"/>
        <v/>
      </c>
      <c r="AC35">
        <f t="shared" si="5"/>
        <v>6.0996226498215731E-3</v>
      </c>
    </row>
    <row r="36" spans="1:29" x14ac:dyDescent="0.5">
      <c r="A36">
        <v>12137</v>
      </c>
      <c r="B36">
        <v>4576.4727839999996</v>
      </c>
      <c r="C36">
        <f t="shared" si="0"/>
        <v>41188.255055999995</v>
      </c>
      <c r="D36">
        <v>2.4691358E-2</v>
      </c>
      <c r="E36">
        <v>1.2345679E-2</v>
      </c>
      <c r="F36">
        <v>0</v>
      </c>
      <c r="G36">
        <v>0.96296296299999995</v>
      </c>
      <c r="H36">
        <v>0</v>
      </c>
      <c r="I36">
        <v>0</v>
      </c>
      <c r="J36">
        <v>0</v>
      </c>
      <c r="K36">
        <v>32.94</v>
      </c>
      <c r="L36">
        <v>69.120442710000006</v>
      </c>
      <c r="M36">
        <v>52.811634740000002</v>
      </c>
      <c r="N36">
        <v>18.818646999999999</v>
      </c>
      <c r="P36">
        <v>39.053800000000003</v>
      </c>
      <c r="Q36">
        <f t="shared" si="1"/>
        <v>9.4817806549226313E-4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 t="str">
        <f t="shared" si="2"/>
        <v/>
      </c>
      <c r="AA36">
        <f t="shared" si="3"/>
        <v>41188.255055999995</v>
      </c>
      <c r="AB36" t="str">
        <f t="shared" si="4"/>
        <v/>
      </c>
      <c r="AC36">
        <f t="shared" si="5"/>
        <v>9.4817806549226313E-4</v>
      </c>
    </row>
    <row r="37" spans="1:29" x14ac:dyDescent="0.5">
      <c r="A37">
        <v>12315</v>
      </c>
      <c r="B37">
        <v>5445.6983840000003</v>
      </c>
      <c r="C37">
        <f t="shared" si="0"/>
        <v>49011.285456000005</v>
      </c>
      <c r="D37">
        <v>0</v>
      </c>
      <c r="E37">
        <v>0.10295291299999999</v>
      </c>
      <c r="F37">
        <v>0</v>
      </c>
      <c r="G37">
        <v>0.89545091799999998</v>
      </c>
      <c r="H37">
        <v>0</v>
      </c>
      <c r="I37">
        <v>1.5961689999999999E-3</v>
      </c>
      <c r="J37">
        <v>0</v>
      </c>
      <c r="K37">
        <v>27.27769052</v>
      </c>
      <c r="L37">
        <v>65.88</v>
      </c>
      <c r="M37">
        <v>47.536745549999999</v>
      </c>
      <c r="N37">
        <v>23.503236999999999</v>
      </c>
      <c r="P37">
        <v>1405.9375</v>
      </c>
      <c r="Q37">
        <f t="shared" si="1"/>
        <v>2.868599521353472E-2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 t="str">
        <f t="shared" si="2"/>
        <v/>
      </c>
      <c r="AA37">
        <f t="shared" si="3"/>
        <v>49011.285456000005</v>
      </c>
      <c r="AB37" t="str">
        <f t="shared" si="4"/>
        <v/>
      </c>
      <c r="AC37">
        <f t="shared" si="5"/>
        <v>2.868599521353472E-2</v>
      </c>
    </row>
    <row r="38" spans="1:29" x14ac:dyDescent="0.5">
      <c r="A38">
        <v>13082</v>
      </c>
      <c r="B38">
        <v>17119.39819</v>
      </c>
      <c r="C38">
        <f t="shared" si="0"/>
        <v>154074.58371000001</v>
      </c>
      <c r="D38">
        <v>0.98294297399999997</v>
      </c>
      <c r="E38">
        <v>0</v>
      </c>
      <c r="F38">
        <v>0</v>
      </c>
      <c r="G38">
        <v>1.7057025999999999E-2</v>
      </c>
      <c r="H38">
        <v>0</v>
      </c>
      <c r="I38">
        <v>0</v>
      </c>
      <c r="J38">
        <v>0</v>
      </c>
      <c r="K38">
        <v>0</v>
      </c>
      <c r="L38">
        <v>49.190795889999997</v>
      </c>
      <c r="M38">
        <v>20.85177332</v>
      </c>
      <c r="N38">
        <v>13.555156999999999</v>
      </c>
      <c r="P38">
        <v>73382.128100000002</v>
      </c>
      <c r="Q38">
        <f t="shared" si="1"/>
        <v>0.47627665986831563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 t="str">
        <f t="shared" si="2"/>
        <v/>
      </c>
      <c r="AA38">
        <f t="shared" si="3"/>
        <v>154074.58371000001</v>
      </c>
      <c r="AB38" t="str">
        <f t="shared" si="4"/>
        <v/>
      </c>
      <c r="AC38">
        <f t="shared" si="5"/>
        <v>0.47627665986831563</v>
      </c>
    </row>
    <row r="39" spans="1:29" x14ac:dyDescent="0.5">
      <c r="A39">
        <v>13235</v>
      </c>
      <c r="B39">
        <v>7553.5704640000004</v>
      </c>
      <c r="C39">
        <f t="shared" si="0"/>
        <v>67982.134176000007</v>
      </c>
      <c r="D39">
        <v>0</v>
      </c>
      <c r="E39">
        <v>5.7537400000000002E-4</v>
      </c>
      <c r="F39">
        <v>0</v>
      </c>
      <c r="G39">
        <v>0.99942462600000004</v>
      </c>
      <c r="H39">
        <v>0</v>
      </c>
      <c r="I39">
        <v>0</v>
      </c>
      <c r="J39">
        <v>0</v>
      </c>
      <c r="K39">
        <v>40.411552800000003</v>
      </c>
      <c r="L39">
        <v>83.264566290000005</v>
      </c>
      <c r="M39">
        <v>60.977178100000003</v>
      </c>
      <c r="N39">
        <v>14.961729999999999</v>
      </c>
      <c r="P39">
        <v>546.75350000000003</v>
      </c>
      <c r="Q39">
        <f t="shared" si="1"/>
        <v>8.0426057026174169E-3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 t="str">
        <f t="shared" si="2"/>
        <v/>
      </c>
      <c r="AA39">
        <f t="shared" si="3"/>
        <v>67982.134176000007</v>
      </c>
      <c r="AB39" t="str">
        <f t="shared" si="4"/>
        <v/>
      </c>
      <c r="AC39">
        <f t="shared" si="5"/>
        <v>8.0426057026174169E-3</v>
      </c>
    </row>
    <row r="40" spans="1:29" x14ac:dyDescent="0.5">
      <c r="A40">
        <v>13794</v>
      </c>
      <c r="B40">
        <v>6924377.1670000004</v>
      </c>
      <c r="C40">
        <f t="shared" si="0"/>
        <v>62319394.503000006</v>
      </c>
      <c r="D40">
        <v>1.2836824E-2</v>
      </c>
      <c r="E40" s="1">
        <v>5.52E-5</v>
      </c>
      <c r="F40">
        <v>0</v>
      </c>
      <c r="G40">
        <v>0.98710794199999996</v>
      </c>
      <c r="H40">
        <v>0</v>
      </c>
      <c r="I40">
        <v>0</v>
      </c>
      <c r="J40">
        <v>0</v>
      </c>
      <c r="K40">
        <v>0</v>
      </c>
      <c r="L40">
        <v>292.38680540000001</v>
      </c>
      <c r="M40">
        <v>137.53174179999999</v>
      </c>
      <c r="N40">
        <v>19.433367000000001</v>
      </c>
      <c r="P40">
        <v>8228015.0499999998</v>
      </c>
      <c r="Q40">
        <f t="shared" si="1"/>
        <v>0.13202976562302624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 t="str">
        <f t="shared" si="2"/>
        <v/>
      </c>
      <c r="AA40">
        <f t="shared" si="3"/>
        <v>62319394.503000006</v>
      </c>
      <c r="AB40" t="str">
        <f t="shared" si="4"/>
        <v/>
      </c>
      <c r="AC40">
        <f t="shared" si="5"/>
        <v>0.13202976562302624</v>
      </c>
    </row>
    <row r="41" spans="1:29" x14ac:dyDescent="0.5">
      <c r="A41">
        <v>14462</v>
      </c>
      <c r="B41">
        <v>10556.744909999999</v>
      </c>
      <c r="C41">
        <f t="shared" si="0"/>
        <v>95010.704189999989</v>
      </c>
      <c r="D41">
        <v>0.998352554</v>
      </c>
      <c r="E41">
        <v>0</v>
      </c>
      <c r="F41">
        <v>0</v>
      </c>
      <c r="G41">
        <v>1.6474459999999999E-3</v>
      </c>
      <c r="H41">
        <v>0</v>
      </c>
      <c r="I41">
        <v>0</v>
      </c>
      <c r="J41">
        <v>0</v>
      </c>
      <c r="K41">
        <v>0</v>
      </c>
      <c r="L41">
        <v>40.862838859999997</v>
      </c>
      <c r="M41">
        <v>20.291655429999999</v>
      </c>
      <c r="N41">
        <v>34.267474999999997</v>
      </c>
      <c r="P41">
        <v>52878.872499999998</v>
      </c>
      <c r="Q41">
        <f t="shared" si="1"/>
        <v>0.556557000085529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 t="str">
        <f t="shared" si="2"/>
        <v/>
      </c>
      <c r="AA41">
        <f t="shared" si="3"/>
        <v>95010.704189999989</v>
      </c>
      <c r="AB41" t="str">
        <f t="shared" si="4"/>
        <v/>
      </c>
      <c r="AC41">
        <f t="shared" si="5"/>
        <v>0.556557000085529</v>
      </c>
    </row>
    <row r="42" spans="1:29" x14ac:dyDescent="0.5">
      <c r="A42">
        <v>15326</v>
      </c>
      <c r="B42">
        <v>4615.5879359999999</v>
      </c>
      <c r="C42">
        <f t="shared" si="0"/>
        <v>41540.291423999995</v>
      </c>
      <c r="D42">
        <v>0.67796610199999996</v>
      </c>
      <c r="E42">
        <v>0</v>
      </c>
      <c r="F42">
        <v>1.8832390000000001E-3</v>
      </c>
      <c r="G42">
        <v>0.320150659</v>
      </c>
      <c r="H42">
        <v>0</v>
      </c>
      <c r="I42">
        <v>0</v>
      </c>
      <c r="J42">
        <v>0</v>
      </c>
      <c r="K42">
        <v>59.416809069999999</v>
      </c>
      <c r="L42">
        <v>98.277234390000004</v>
      </c>
      <c r="M42">
        <v>80.439019709999997</v>
      </c>
      <c r="N42">
        <v>11.002041999999999</v>
      </c>
      <c r="P42">
        <v>0</v>
      </c>
      <c r="Q42">
        <f t="shared" si="1"/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 t="str">
        <f t="shared" si="2"/>
        <v/>
      </c>
      <c r="AA42">
        <f t="shared" si="3"/>
        <v>41540.291423999995</v>
      </c>
      <c r="AB42" t="str">
        <f t="shared" si="4"/>
        <v/>
      </c>
      <c r="AC42">
        <f t="shared" si="5"/>
        <v>0</v>
      </c>
    </row>
    <row r="43" spans="1:29" x14ac:dyDescent="0.5">
      <c r="A43">
        <v>15337</v>
      </c>
      <c r="B43">
        <v>3207.4424640000002</v>
      </c>
      <c r="C43">
        <f t="shared" si="0"/>
        <v>28866.982176000001</v>
      </c>
      <c r="D43">
        <v>0.70028011199999995</v>
      </c>
      <c r="E43">
        <v>0</v>
      </c>
      <c r="F43">
        <v>0</v>
      </c>
      <c r="G43">
        <v>0.29971988799999999</v>
      </c>
      <c r="H43">
        <v>0</v>
      </c>
      <c r="I43">
        <v>0</v>
      </c>
      <c r="J43">
        <v>0</v>
      </c>
      <c r="K43">
        <v>50.546252090000003</v>
      </c>
      <c r="L43">
        <v>80.270066650000004</v>
      </c>
      <c r="M43">
        <v>64.798674919999996</v>
      </c>
      <c r="N43">
        <v>15.651535000000001</v>
      </c>
      <c r="P43">
        <v>0</v>
      </c>
      <c r="Q43">
        <f t="shared" si="1"/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 t="str">
        <f t="shared" si="2"/>
        <v/>
      </c>
      <c r="AA43">
        <f t="shared" si="3"/>
        <v>28866.982176000001</v>
      </c>
      <c r="AB43" t="str">
        <f t="shared" si="4"/>
        <v/>
      </c>
      <c r="AC43">
        <f t="shared" si="5"/>
        <v>0</v>
      </c>
    </row>
    <row r="44" spans="1:29" x14ac:dyDescent="0.5">
      <c r="A44">
        <v>15461</v>
      </c>
      <c r="B44">
        <v>11221.702499999999</v>
      </c>
      <c r="C44">
        <f t="shared" si="0"/>
        <v>100995.32249999999</v>
      </c>
      <c r="D44">
        <v>0.76878388799999997</v>
      </c>
      <c r="E44">
        <v>1.9364829999999999E-3</v>
      </c>
      <c r="F44">
        <v>0</v>
      </c>
      <c r="G44">
        <v>0.22773044200000001</v>
      </c>
      <c r="H44">
        <v>0</v>
      </c>
      <c r="I44">
        <v>0</v>
      </c>
      <c r="J44">
        <v>1.549187E-3</v>
      </c>
      <c r="K44">
        <v>8.1840087980000007</v>
      </c>
      <c r="L44">
        <v>83.381950090000004</v>
      </c>
      <c r="M44">
        <v>45.316927630000002</v>
      </c>
      <c r="N44">
        <v>15.066387000000001</v>
      </c>
      <c r="P44">
        <v>4061.5972999999999</v>
      </c>
      <c r="Q44">
        <f t="shared" si="1"/>
        <v>4.0215697118052174E-2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 t="str">
        <f t="shared" si="2"/>
        <v/>
      </c>
      <c r="AA44">
        <f t="shared" si="3"/>
        <v>100995.32249999999</v>
      </c>
      <c r="AB44" t="str">
        <f t="shared" si="4"/>
        <v/>
      </c>
      <c r="AC44">
        <f t="shared" si="5"/>
        <v>4.0215697118052174E-2</v>
      </c>
    </row>
    <row r="45" spans="1:29" x14ac:dyDescent="0.5">
      <c r="A45">
        <v>15826</v>
      </c>
      <c r="B45">
        <v>15580.86888</v>
      </c>
      <c r="C45">
        <f t="shared" si="0"/>
        <v>140227.81992000001</v>
      </c>
      <c r="D45">
        <v>0.99693166</v>
      </c>
      <c r="E45">
        <v>3.0683400000000001E-3</v>
      </c>
      <c r="F45">
        <v>0</v>
      </c>
      <c r="G45">
        <v>0</v>
      </c>
      <c r="H45">
        <v>0</v>
      </c>
      <c r="I45">
        <v>0</v>
      </c>
      <c r="J45">
        <v>0</v>
      </c>
      <c r="K45">
        <v>30.32205798</v>
      </c>
      <c r="L45">
        <v>77.26298208</v>
      </c>
      <c r="M45">
        <v>54.931625439999998</v>
      </c>
      <c r="N45">
        <v>28.9879</v>
      </c>
      <c r="P45">
        <v>8982.3786</v>
      </c>
      <c r="Q45">
        <f t="shared" si="1"/>
        <v>6.4055610399737006E-2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 t="str">
        <f t="shared" si="2"/>
        <v/>
      </c>
      <c r="AA45">
        <f t="shared" si="3"/>
        <v>140227.81992000001</v>
      </c>
      <c r="AB45" t="str">
        <f t="shared" si="4"/>
        <v/>
      </c>
      <c r="AC45">
        <f t="shared" si="5"/>
        <v>6.4055610399737006E-2</v>
      </c>
    </row>
    <row r="46" spans="1:29" x14ac:dyDescent="0.5">
      <c r="A46">
        <v>15830</v>
      </c>
      <c r="B46">
        <v>12442.964459999999</v>
      </c>
      <c r="C46">
        <f t="shared" si="0"/>
        <v>111986.68014</v>
      </c>
      <c r="D46">
        <v>0.224240307</v>
      </c>
      <c r="E46">
        <v>3.143556E-3</v>
      </c>
      <c r="F46">
        <v>0</v>
      </c>
      <c r="G46">
        <v>0.77261613699999998</v>
      </c>
      <c r="H46">
        <v>0</v>
      </c>
      <c r="I46">
        <v>0</v>
      </c>
      <c r="J46">
        <v>0</v>
      </c>
      <c r="K46">
        <v>8.6893267860000005</v>
      </c>
      <c r="L46">
        <v>62.065848899999999</v>
      </c>
      <c r="M46">
        <v>38.830580040000001</v>
      </c>
      <c r="N46">
        <v>16.399435</v>
      </c>
      <c r="P46">
        <v>10036.8318</v>
      </c>
      <c r="Q46">
        <f t="shared" si="1"/>
        <v>8.9625228531218792E-2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 t="str">
        <f t="shared" si="2"/>
        <v/>
      </c>
      <c r="AA46">
        <f t="shared" si="3"/>
        <v>111986.68014</v>
      </c>
      <c r="AB46" t="str">
        <f t="shared" si="4"/>
        <v/>
      </c>
      <c r="AC46">
        <f t="shared" si="5"/>
        <v>8.9625228531218792E-2</v>
      </c>
    </row>
    <row r="47" spans="1:29" x14ac:dyDescent="0.5">
      <c r="A47">
        <v>15977</v>
      </c>
      <c r="B47">
        <v>2281.7172</v>
      </c>
      <c r="C47">
        <f t="shared" si="0"/>
        <v>20535.4548</v>
      </c>
      <c r="D47">
        <v>0</v>
      </c>
      <c r="E47">
        <v>0.73904761900000004</v>
      </c>
      <c r="F47">
        <v>0</v>
      </c>
      <c r="G47">
        <v>0.26095238100000001</v>
      </c>
      <c r="H47">
        <v>0</v>
      </c>
      <c r="I47">
        <v>0</v>
      </c>
      <c r="J47">
        <v>0</v>
      </c>
      <c r="K47">
        <v>17.622860150000001</v>
      </c>
      <c r="L47">
        <v>46.58669767</v>
      </c>
      <c r="M47">
        <v>30.0455182</v>
      </c>
      <c r="N47">
        <v>39.713515999999998</v>
      </c>
      <c r="P47">
        <v>2772.8211999999999</v>
      </c>
      <c r="Q47">
        <f t="shared" si="1"/>
        <v>0.13502604286124698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 t="str">
        <f t="shared" si="2"/>
        <v/>
      </c>
      <c r="AA47">
        <f t="shared" si="3"/>
        <v>20535.4548</v>
      </c>
      <c r="AB47" t="str">
        <f t="shared" si="4"/>
        <v/>
      </c>
      <c r="AC47">
        <f t="shared" si="5"/>
        <v>0.13502604286124698</v>
      </c>
    </row>
    <row r="48" spans="1:29" x14ac:dyDescent="0.5">
      <c r="A48">
        <v>16117</v>
      </c>
      <c r="B48">
        <v>20591.954460000001</v>
      </c>
      <c r="C48">
        <f t="shared" si="0"/>
        <v>185327.59014000001</v>
      </c>
      <c r="D48">
        <v>3.7990709999999998E-3</v>
      </c>
      <c r="E48">
        <v>1.0552980000000001E-3</v>
      </c>
      <c r="F48">
        <v>0</v>
      </c>
      <c r="G48">
        <v>0.99514563099999997</v>
      </c>
      <c r="H48">
        <v>0</v>
      </c>
      <c r="I48">
        <v>0</v>
      </c>
      <c r="J48">
        <v>0</v>
      </c>
      <c r="K48">
        <v>10.35204328</v>
      </c>
      <c r="L48">
        <v>84.759058510000003</v>
      </c>
      <c r="M48">
        <v>57.291600870000003</v>
      </c>
      <c r="N48">
        <v>17.131769999999999</v>
      </c>
      <c r="P48">
        <v>4764.5661</v>
      </c>
      <c r="Q48">
        <f t="shared" si="1"/>
        <v>2.5708887146273014E-2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 t="str">
        <f t="shared" si="2"/>
        <v/>
      </c>
      <c r="AA48">
        <f t="shared" si="3"/>
        <v>185327.59014000001</v>
      </c>
      <c r="AB48" t="str">
        <f t="shared" si="4"/>
        <v/>
      </c>
      <c r="AC48">
        <f t="shared" si="5"/>
        <v>2.5708887146273014E-2</v>
      </c>
    </row>
    <row r="49" spans="1:29" x14ac:dyDescent="0.5">
      <c r="A49">
        <v>1630</v>
      </c>
      <c r="B49">
        <v>14959.372579999999</v>
      </c>
      <c r="C49">
        <f t="shared" si="0"/>
        <v>134634.35321999999</v>
      </c>
      <c r="D49">
        <v>0.50522951800000004</v>
      </c>
      <c r="E49">
        <v>9.8779780000000008E-3</v>
      </c>
      <c r="F49">
        <v>0</v>
      </c>
      <c r="G49">
        <v>0.484892504</v>
      </c>
      <c r="H49">
        <v>0</v>
      </c>
      <c r="I49">
        <v>0</v>
      </c>
      <c r="J49">
        <v>0</v>
      </c>
      <c r="K49">
        <v>30.780701749999999</v>
      </c>
      <c r="L49">
        <v>108.69645439999999</v>
      </c>
      <c r="M49">
        <v>70.30278586</v>
      </c>
      <c r="N49">
        <v>22.318543999999999</v>
      </c>
      <c r="P49">
        <v>1523.0989999999999</v>
      </c>
      <c r="Q49">
        <f t="shared" si="1"/>
        <v>1.1312855623937019E-2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 t="str">
        <f t="shared" si="2"/>
        <v/>
      </c>
      <c r="AA49">
        <f t="shared" si="3"/>
        <v>134634.35321999999</v>
      </c>
      <c r="AB49" t="str">
        <f t="shared" si="4"/>
        <v/>
      </c>
      <c r="AC49">
        <f t="shared" si="5"/>
        <v>1.1312855623937019E-2</v>
      </c>
    </row>
    <row r="50" spans="1:29" x14ac:dyDescent="0.5">
      <c r="A50">
        <v>1800</v>
      </c>
      <c r="B50">
        <v>4480.8579680000003</v>
      </c>
      <c r="C50">
        <f t="shared" si="0"/>
        <v>40327.721711999999</v>
      </c>
      <c r="D50">
        <v>5.1406401999999997E-2</v>
      </c>
      <c r="E50">
        <v>0</v>
      </c>
      <c r="F50">
        <v>0</v>
      </c>
      <c r="G50">
        <v>0.94859359799999998</v>
      </c>
      <c r="H50">
        <v>0</v>
      </c>
      <c r="I50">
        <v>0</v>
      </c>
      <c r="J50">
        <v>0</v>
      </c>
      <c r="K50">
        <v>373.71658189999999</v>
      </c>
      <c r="L50">
        <v>424.48496699999998</v>
      </c>
      <c r="M50">
        <v>401.15011390000001</v>
      </c>
      <c r="N50">
        <v>11.924241</v>
      </c>
      <c r="P50">
        <v>0</v>
      </c>
      <c r="Q50">
        <f t="shared" si="1"/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 t="str">
        <f t="shared" si="2"/>
        <v/>
      </c>
      <c r="AA50">
        <f t="shared" si="3"/>
        <v>40327.721711999999</v>
      </c>
      <c r="AB50" t="str">
        <f t="shared" si="4"/>
        <v/>
      </c>
      <c r="AC50">
        <f t="shared" si="5"/>
        <v>0</v>
      </c>
    </row>
    <row r="51" spans="1:29" x14ac:dyDescent="0.5">
      <c r="A51">
        <v>1804</v>
      </c>
      <c r="B51">
        <v>10634.97522</v>
      </c>
      <c r="C51">
        <f t="shared" si="0"/>
        <v>95714.776979999995</v>
      </c>
      <c r="D51">
        <v>7.6828770000000005E-2</v>
      </c>
      <c r="E51">
        <v>0</v>
      </c>
      <c r="F51">
        <v>0</v>
      </c>
      <c r="G51">
        <v>0.92317123000000001</v>
      </c>
      <c r="H51">
        <v>0</v>
      </c>
      <c r="I51">
        <v>0</v>
      </c>
      <c r="J51">
        <v>0</v>
      </c>
      <c r="K51">
        <v>281.33063320000002</v>
      </c>
      <c r="L51">
        <v>348.0412786</v>
      </c>
      <c r="M51">
        <v>313.6758888</v>
      </c>
      <c r="N51">
        <v>10.085032</v>
      </c>
      <c r="P51">
        <v>859.18399999999997</v>
      </c>
      <c r="Q51">
        <f t="shared" si="1"/>
        <v>8.976503180689958E-3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 t="str">
        <f t="shared" si="2"/>
        <v/>
      </c>
      <c r="AA51">
        <f t="shared" si="3"/>
        <v>95714.776979999995</v>
      </c>
      <c r="AB51" t="str">
        <f t="shared" si="4"/>
        <v/>
      </c>
      <c r="AC51">
        <f t="shared" si="5"/>
        <v>8.976503180689958E-3</v>
      </c>
    </row>
    <row r="52" spans="1:29" x14ac:dyDescent="0.5">
      <c r="A52">
        <v>1990</v>
      </c>
      <c r="B52">
        <v>2047.026288</v>
      </c>
      <c r="C52">
        <f t="shared" si="0"/>
        <v>18423.236592000001</v>
      </c>
      <c r="D52">
        <v>0.83439490400000005</v>
      </c>
      <c r="E52">
        <v>0</v>
      </c>
      <c r="F52">
        <v>0</v>
      </c>
      <c r="G52">
        <v>0.16560509600000001</v>
      </c>
      <c r="H52">
        <v>0</v>
      </c>
      <c r="I52">
        <v>0</v>
      </c>
      <c r="J52">
        <v>0</v>
      </c>
      <c r="K52">
        <v>16.332250299999998</v>
      </c>
      <c r="L52">
        <v>49.540528860000002</v>
      </c>
      <c r="M52">
        <v>32.417123949999997</v>
      </c>
      <c r="N52">
        <v>21.020035</v>
      </c>
      <c r="P52">
        <v>0</v>
      </c>
      <c r="Q52">
        <f t="shared" si="1"/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 t="str">
        <f t="shared" si="2"/>
        <v/>
      </c>
      <c r="AA52">
        <f t="shared" si="3"/>
        <v>18423.236592000001</v>
      </c>
      <c r="AB52" t="str">
        <f t="shared" si="4"/>
        <v/>
      </c>
      <c r="AC52">
        <f t="shared" si="5"/>
        <v>0</v>
      </c>
    </row>
    <row r="53" spans="1:29" x14ac:dyDescent="0.5">
      <c r="A53">
        <v>2309</v>
      </c>
      <c r="B53">
        <v>1699.3360479999999</v>
      </c>
      <c r="C53">
        <f t="shared" si="0"/>
        <v>15294.024431999998</v>
      </c>
      <c r="D53">
        <v>9.4629156000000006E-2</v>
      </c>
      <c r="E53">
        <v>0</v>
      </c>
      <c r="F53">
        <v>0</v>
      </c>
      <c r="G53">
        <v>0.90537084400000001</v>
      </c>
      <c r="H53">
        <v>0</v>
      </c>
      <c r="I53">
        <v>0</v>
      </c>
      <c r="J53">
        <v>0</v>
      </c>
      <c r="K53">
        <v>64.855365239999998</v>
      </c>
      <c r="L53">
        <v>102.320215</v>
      </c>
      <c r="M53">
        <v>83.941008490000002</v>
      </c>
      <c r="N53">
        <v>34.682250000000003</v>
      </c>
      <c r="P53">
        <v>0</v>
      </c>
      <c r="Q53">
        <f t="shared" si="1"/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 t="str">
        <f t="shared" si="2"/>
        <v/>
      </c>
      <c r="AA53">
        <f t="shared" si="3"/>
        <v>15294.024431999998</v>
      </c>
      <c r="AB53" t="str">
        <f t="shared" si="4"/>
        <v/>
      </c>
      <c r="AC53">
        <f t="shared" si="5"/>
        <v>0</v>
      </c>
    </row>
    <row r="54" spans="1:29" x14ac:dyDescent="0.5">
      <c r="A54">
        <v>2323</v>
      </c>
      <c r="B54">
        <v>7475.3401599999997</v>
      </c>
      <c r="C54">
        <f t="shared" si="0"/>
        <v>67278.06143999999</v>
      </c>
      <c r="D54">
        <v>2.9069769999999998E-3</v>
      </c>
      <c r="E54">
        <v>0</v>
      </c>
      <c r="F54">
        <v>0</v>
      </c>
      <c r="G54">
        <v>0.99709302300000002</v>
      </c>
      <c r="H54">
        <v>0</v>
      </c>
      <c r="I54">
        <v>0</v>
      </c>
      <c r="J54">
        <v>0</v>
      </c>
      <c r="K54">
        <v>24.152126200000001</v>
      </c>
      <c r="L54">
        <v>98.427069450000005</v>
      </c>
      <c r="M54">
        <v>59.858971789999998</v>
      </c>
      <c r="N54">
        <v>10.152828</v>
      </c>
      <c r="P54">
        <v>27337.6741</v>
      </c>
      <c r="Q54">
        <f t="shared" si="1"/>
        <v>0.40633861194678328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 t="str">
        <f t="shared" si="2"/>
        <v/>
      </c>
      <c r="AA54">
        <f t="shared" si="3"/>
        <v>67278.06143999999</v>
      </c>
      <c r="AB54" t="str">
        <f t="shared" si="4"/>
        <v/>
      </c>
      <c r="AC54">
        <f t="shared" si="5"/>
        <v>0.40633861194678328</v>
      </c>
    </row>
    <row r="55" spans="1:29" x14ac:dyDescent="0.5">
      <c r="A55">
        <v>16741</v>
      </c>
      <c r="B55">
        <v>252618.69</v>
      </c>
      <c r="C55">
        <f t="shared" si="0"/>
        <v>2273568.21</v>
      </c>
      <c r="D55">
        <v>5.2266667000000003E-2</v>
      </c>
      <c r="E55">
        <v>9.8064500000000004E-4</v>
      </c>
      <c r="F55">
        <v>0</v>
      </c>
      <c r="G55">
        <v>0.94675268800000001</v>
      </c>
      <c r="H55">
        <v>0</v>
      </c>
      <c r="I55">
        <v>0</v>
      </c>
      <c r="J55">
        <v>0</v>
      </c>
      <c r="K55">
        <v>0</v>
      </c>
      <c r="L55">
        <v>159.77973840000001</v>
      </c>
      <c r="M55">
        <v>77.470846050000006</v>
      </c>
      <c r="N55">
        <v>12.962591</v>
      </c>
      <c r="P55">
        <v>161097.008</v>
      </c>
      <c r="Q55">
        <f t="shared" si="1"/>
        <v>7.0856465749052674E-2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 t="str">
        <f t="shared" si="2"/>
        <v/>
      </c>
      <c r="AA55">
        <f t="shared" si="3"/>
        <v>2273568.21</v>
      </c>
      <c r="AB55" t="str">
        <f t="shared" si="4"/>
        <v/>
      </c>
      <c r="AC55">
        <f t="shared" si="5"/>
        <v>7.0856465749052674E-2</v>
      </c>
    </row>
    <row r="56" spans="1:29" x14ac:dyDescent="0.5">
      <c r="A56">
        <v>16875</v>
      </c>
      <c r="B56">
        <v>2924.9441440000001</v>
      </c>
      <c r="C56">
        <f t="shared" si="0"/>
        <v>26324.497296000001</v>
      </c>
      <c r="D56">
        <v>0.23179791999999999</v>
      </c>
      <c r="E56">
        <v>0</v>
      </c>
      <c r="F56">
        <v>0</v>
      </c>
      <c r="G56">
        <v>0</v>
      </c>
      <c r="H56">
        <v>1.485884E-3</v>
      </c>
      <c r="I56">
        <v>0.76671619599999996</v>
      </c>
      <c r="J56">
        <v>0</v>
      </c>
      <c r="K56">
        <v>42.68256787</v>
      </c>
      <c r="L56">
        <v>85.350791439999995</v>
      </c>
      <c r="M56">
        <v>67.797140720000002</v>
      </c>
      <c r="N56">
        <v>18.066832000000002</v>
      </c>
      <c r="P56">
        <v>351.48439999999999</v>
      </c>
      <c r="Q56">
        <f t="shared" si="1"/>
        <v>1.335198906356354E-2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 t="str">
        <f t="shared" si="2"/>
        <v/>
      </c>
      <c r="AA56">
        <f t="shared" si="3"/>
        <v>26324.497296000001</v>
      </c>
      <c r="AB56" t="str">
        <f t="shared" si="4"/>
        <v/>
      </c>
      <c r="AC56">
        <f t="shared" si="5"/>
        <v>1.335198906356354E-2</v>
      </c>
    </row>
    <row r="57" spans="1:29" x14ac:dyDescent="0.5">
      <c r="A57">
        <v>17400</v>
      </c>
      <c r="B57">
        <v>13499.07357</v>
      </c>
      <c r="C57">
        <f t="shared" si="0"/>
        <v>121491.66213000001</v>
      </c>
      <c r="D57">
        <v>0</v>
      </c>
      <c r="E57">
        <v>2.3502898000000001E-2</v>
      </c>
      <c r="F57">
        <v>0</v>
      </c>
      <c r="G57">
        <v>0.97649710199999995</v>
      </c>
      <c r="H57">
        <v>0</v>
      </c>
      <c r="I57">
        <v>0</v>
      </c>
      <c r="J57">
        <v>0</v>
      </c>
      <c r="K57">
        <v>41.275993020000001</v>
      </c>
      <c r="L57">
        <v>90.112152339999994</v>
      </c>
      <c r="M57">
        <v>66.557239409999994</v>
      </c>
      <c r="N57">
        <v>14.224235999999999</v>
      </c>
      <c r="P57">
        <v>12692.491599999999</v>
      </c>
      <c r="Q57">
        <f t="shared" si="1"/>
        <v>0.10447212078157778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 t="str">
        <f t="shared" si="2"/>
        <v/>
      </c>
      <c r="AA57">
        <f t="shared" si="3"/>
        <v>121491.66213000001</v>
      </c>
      <c r="AB57" t="str">
        <f t="shared" si="4"/>
        <v/>
      </c>
      <c r="AC57">
        <f t="shared" si="5"/>
        <v>0.10447212078157778</v>
      </c>
    </row>
    <row r="58" spans="1:29" x14ac:dyDescent="0.5">
      <c r="A58">
        <v>17410</v>
      </c>
      <c r="B58">
        <v>4067.9758080000001</v>
      </c>
      <c r="C58">
        <f t="shared" si="0"/>
        <v>36611.782272000004</v>
      </c>
      <c r="D58">
        <v>7.3717949000000005E-2</v>
      </c>
      <c r="E58">
        <v>0</v>
      </c>
      <c r="F58">
        <v>0</v>
      </c>
      <c r="G58">
        <v>0.92628205100000005</v>
      </c>
      <c r="H58">
        <v>0</v>
      </c>
      <c r="I58">
        <v>0</v>
      </c>
      <c r="J58">
        <v>0</v>
      </c>
      <c r="K58">
        <v>44.771316710000001</v>
      </c>
      <c r="L58">
        <v>81.773677919999997</v>
      </c>
      <c r="M58">
        <v>65.01797329</v>
      </c>
      <c r="N58">
        <v>12.719443999999999</v>
      </c>
      <c r="P58">
        <v>0</v>
      </c>
      <c r="Q58">
        <f t="shared" si="1"/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 t="str">
        <f t="shared" si="2"/>
        <v/>
      </c>
      <c r="AA58">
        <f t="shared" si="3"/>
        <v>36611.782272000004</v>
      </c>
      <c r="AB58" t="str">
        <f t="shared" si="4"/>
        <v/>
      </c>
      <c r="AC58">
        <f t="shared" si="5"/>
        <v>0</v>
      </c>
    </row>
    <row r="59" spans="1:29" x14ac:dyDescent="0.5">
      <c r="A59">
        <v>17720</v>
      </c>
      <c r="B59">
        <v>1390.7609600000001</v>
      </c>
      <c r="C59">
        <f t="shared" si="0"/>
        <v>12516.84864</v>
      </c>
      <c r="D59">
        <v>0.984375</v>
      </c>
      <c r="E59">
        <v>0</v>
      </c>
      <c r="F59">
        <v>0</v>
      </c>
      <c r="G59">
        <v>1.5625E-2</v>
      </c>
      <c r="H59">
        <v>0</v>
      </c>
      <c r="I59">
        <v>0</v>
      </c>
      <c r="J59">
        <v>0</v>
      </c>
      <c r="K59">
        <v>38.418516369999999</v>
      </c>
      <c r="L59">
        <v>56.41267234</v>
      </c>
      <c r="M59">
        <v>48.709610550000001</v>
      </c>
      <c r="N59">
        <v>12.69454</v>
      </c>
      <c r="P59">
        <v>0</v>
      </c>
      <c r="Q59">
        <f t="shared" si="1"/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 t="str">
        <f t="shared" si="2"/>
        <v/>
      </c>
      <c r="AA59">
        <f t="shared" si="3"/>
        <v>12516.84864</v>
      </c>
      <c r="AB59" t="str">
        <f t="shared" si="4"/>
        <v/>
      </c>
      <c r="AC59">
        <f t="shared" si="5"/>
        <v>0</v>
      </c>
    </row>
    <row r="60" spans="1:29" x14ac:dyDescent="0.5">
      <c r="A60">
        <v>17813</v>
      </c>
      <c r="B60">
        <v>1021.3400799999999</v>
      </c>
      <c r="C60">
        <f t="shared" si="0"/>
        <v>9192.0607199999995</v>
      </c>
      <c r="D60">
        <v>0</v>
      </c>
      <c r="E60">
        <v>0.88085106400000002</v>
      </c>
      <c r="F60">
        <v>0</v>
      </c>
      <c r="G60">
        <v>0.119148936</v>
      </c>
      <c r="H60">
        <v>0</v>
      </c>
      <c r="I60">
        <v>0</v>
      </c>
      <c r="J60">
        <v>0</v>
      </c>
      <c r="K60">
        <v>88.449553980000005</v>
      </c>
      <c r="L60">
        <v>115.4446465</v>
      </c>
      <c r="M60">
        <v>104.1269459</v>
      </c>
      <c r="N60">
        <v>21.653849999999998</v>
      </c>
      <c r="P60">
        <v>0</v>
      </c>
      <c r="Q60">
        <f t="shared" si="1"/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 t="str">
        <f t="shared" si="2"/>
        <v/>
      </c>
      <c r="AA60">
        <f t="shared" si="3"/>
        <v>9192.0607199999995</v>
      </c>
      <c r="AB60" t="str">
        <f t="shared" si="4"/>
        <v/>
      </c>
      <c r="AC60">
        <f t="shared" si="5"/>
        <v>0</v>
      </c>
    </row>
    <row r="61" spans="1:29" x14ac:dyDescent="0.5">
      <c r="A61">
        <v>18013</v>
      </c>
      <c r="B61">
        <v>6623.4990719999996</v>
      </c>
      <c r="C61">
        <f t="shared" si="0"/>
        <v>59611.491647999996</v>
      </c>
      <c r="D61">
        <v>9.1863517000000006E-2</v>
      </c>
      <c r="E61">
        <v>5.9055119999999999E-3</v>
      </c>
      <c r="F61">
        <v>0</v>
      </c>
      <c r="G61">
        <v>0.90223097100000005</v>
      </c>
      <c r="H61">
        <v>0</v>
      </c>
      <c r="I61">
        <v>0</v>
      </c>
      <c r="J61">
        <v>0</v>
      </c>
      <c r="K61">
        <v>205.0221578</v>
      </c>
      <c r="L61">
        <v>293.64565449999998</v>
      </c>
      <c r="M61">
        <v>248.31122329999999</v>
      </c>
      <c r="N61">
        <v>19.035439</v>
      </c>
      <c r="P61">
        <v>0</v>
      </c>
      <c r="Q61">
        <f t="shared" si="1"/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 t="str">
        <f t="shared" si="2"/>
        <v/>
      </c>
      <c r="AA61">
        <f t="shared" si="3"/>
        <v>59611.491647999996</v>
      </c>
      <c r="AB61" t="str">
        <f t="shared" si="4"/>
        <v/>
      </c>
      <c r="AC61">
        <f t="shared" si="5"/>
        <v>0</v>
      </c>
    </row>
    <row r="62" spans="1:29" x14ac:dyDescent="0.5">
      <c r="A62">
        <v>18386</v>
      </c>
      <c r="B62">
        <v>438854.62089999998</v>
      </c>
      <c r="C62">
        <f t="shared" si="0"/>
        <v>3949691.5880999998</v>
      </c>
      <c r="D62">
        <v>0.99973261000000002</v>
      </c>
      <c r="E62">
        <v>2.6739E-4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127.7283571</v>
      </c>
      <c r="M62">
        <v>44.469751719999998</v>
      </c>
      <c r="N62">
        <v>17.479778</v>
      </c>
      <c r="P62">
        <v>157465.003</v>
      </c>
      <c r="Q62">
        <f t="shared" si="1"/>
        <v>3.9867670547853735E-2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 t="str">
        <f t="shared" si="2"/>
        <v/>
      </c>
      <c r="AA62">
        <f t="shared" si="3"/>
        <v>3949691.5880999998</v>
      </c>
      <c r="AB62" t="str">
        <f t="shared" si="4"/>
        <v/>
      </c>
      <c r="AC62">
        <f t="shared" si="5"/>
        <v>3.9867670547853735E-2</v>
      </c>
    </row>
    <row r="63" spans="1:29" x14ac:dyDescent="0.5">
      <c r="A63">
        <v>18390</v>
      </c>
      <c r="B63">
        <v>14620.374589999999</v>
      </c>
      <c r="C63">
        <f t="shared" si="0"/>
        <v>131583.37130999999</v>
      </c>
      <c r="D63">
        <v>0</v>
      </c>
      <c r="E63">
        <v>3.5077288999999998E-2</v>
      </c>
      <c r="F63">
        <v>0</v>
      </c>
      <c r="G63">
        <v>0.96492271100000004</v>
      </c>
      <c r="H63">
        <v>0</v>
      </c>
      <c r="I63">
        <v>0</v>
      </c>
      <c r="J63">
        <v>0</v>
      </c>
      <c r="K63">
        <v>46.950412139999997</v>
      </c>
      <c r="L63">
        <v>106.8195113</v>
      </c>
      <c r="M63">
        <v>76.292057700000001</v>
      </c>
      <c r="N63">
        <v>24.072609</v>
      </c>
      <c r="P63">
        <v>0</v>
      </c>
      <c r="Q63">
        <f t="shared" si="1"/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 t="str">
        <f t="shared" si="2"/>
        <v/>
      </c>
      <c r="AA63">
        <f t="shared" si="3"/>
        <v>131583.37130999999</v>
      </c>
      <c r="AB63" t="str">
        <f t="shared" si="4"/>
        <v/>
      </c>
      <c r="AC63">
        <f t="shared" si="5"/>
        <v>0</v>
      </c>
    </row>
    <row r="64" spans="1:29" x14ac:dyDescent="0.5">
      <c r="A64">
        <v>20458</v>
      </c>
      <c r="B64">
        <v>8740.063408</v>
      </c>
      <c r="C64">
        <f t="shared" si="0"/>
        <v>78660.570672000002</v>
      </c>
      <c r="D64">
        <v>4.9726503999999998E-2</v>
      </c>
      <c r="E64">
        <v>0</v>
      </c>
      <c r="F64">
        <v>0</v>
      </c>
      <c r="G64">
        <v>0.950273496</v>
      </c>
      <c r="H64">
        <v>0</v>
      </c>
      <c r="I64">
        <v>0</v>
      </c>
      <c r="J64">
        <v>0</v>
      </c>
      <c r="K64">
        <v>0</v>
      </c>
      <c r="L64">
        <v>41.555538740000003</v>
      </c>
      <c r="M64">
        <v>14.005072309999999</v>
      </c>
      <c r="N64">
        <v>9.37988</v>
      </c>
      <c r="P64">
        <v>33547.231500000002</v>
      </c>
      <c r="Q64">
        <f t="shared" si="1"/>
        <v>0.42648090667795607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 t="str">
        <f t="shared" si="2"/>
        <v/>
      </c>
      <c r="AA64">
        <f t="shared" si="3"/>
        <v>78660.570672000002</v>
      </c>
      <c r="AB64" t="str">
        <f t="shared" si="4"/>
        <v/>
      </c>
      <c r="AC64">
        <f t="shared" si="5"/>
        <v>0.42648090667795607</v>
      </c>
    </row>
    <row r="65" spans="1:29" x14ac:dyDescent="0.5">
      <c r="A65">
        <v>20631</v>
      </c>
      <c r="B65">
        <v>11943.159739999999</v>
      </c>
      <c r="C65">
        <f t="shared" si="0"/>
        <v>107488.43766</v>
      </c>
      <c r="D65">
        <v>0.802401747</v>
      </c>
      <c r="E65">
        <v>0</v>
      </c>
      <c r="F65">
        <v>0</v>
      </c>
      <c r="G65">
        <v>0.197598253</v>
      </c>
      <c r="H65">
        <v>0</v>
      </c>
      <c r="I65">
        <v>0</v>
      </c>
      <c r="J65">
        <v>0</v>
      </c>
      <c r="K65">
        <v>23.33131801</v>
      </c>
      <c r="L65">
        <v>64.670676510000007</v>
      </c>
      <c r="M65">
        <v>47.581643069999998</v>
      </c>
      <c r="N65">
        <v>19.557099999999998</v>
      </c>
      <c r="P65">
        <v>20659.4709</v>
      </c>
      <c r="Q65">
        <f t="shared" si="1"/>
        <v>0.19220179723282063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 t="str">
        <f t="shared" si="2"/>
        <v/>
      </c>
      <c r="AA65">
        <f t="shared" si="3"/>
        <v>107488.43766</v>
      </c>
      <c r="AB65" t="str">
        <f t="shared" si="4"/>
        <v/>
      </c>
      <c r="AC65">
        <f t="shared" si="5"/>
        <v>0.19220179723282063</v>
      </c>
    </row>
    <row r="66" spans="1:29" x14ac:dyDescent="0.5">
      <c r="A66">
        <v>21019</v>
      </c>
      <c r="B66">
        <v>10169.93952</v>
      </c>
      <c r="C66">
        <f t="shared" ref="C66:C129" si="6">B66*9</f>
        <v>91529.455679999999</v>
      </c>
      <c r="D66">
        <v>0.81709401699999995</v>
      </c>
      <c r="E66">
        <v>0</v>
      </c>
      <c r="F66">
        <v>0</v>
      </c>
      <c r="G66">
        <v>0.18290598299999999</v>
      </c>
      <c r="H66">
        <v>0</v>
      </c>
      <c r="I66">
        <v>0</v>
      </c>
      <c r="J66">
        <v>0</v>
      </c>
      <c r="K66">
        <v>27.873729569999998</v>
      </c>
      <c r="L66">
        <v>71.602226220000006</v>
      </c>
      <c r="M66">
        <v>54.358608109999999</v>
      </c>
      <c r="N66">
        <v>15.894323</v>
      </c>
      <c r="P66">
        <v>0</v>
      </c>
      <c r="Q66">
        <f t="shared" ref="Q66:Q129" si="7">P66/C66</f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 t="str">
        <f t="shared" ref="Z66:Z129" si="8">IF(Y66=0,C66,"")</f>
        <v/>
      </c>
      <c r="AA66">
        <f t="shared" ref="AA66:AA129" si="9">IF(Y66=1,C66,"")</f>
        <v>91529.455679999999</v>
      </c>
      <c r="AB66" t="str">
        <f t="shared" ref="AB66:AB129" si="10">IF(Y66=0,Q66,"")</f>
        <v/>
      </c>
      <c r="AC66">
        <f t="shared" ref="AC66:AC129" si="11">IF(Y66=1,Q66,"")</f>
        <v>0</v>
      </c>
    </row>
    <row r="67" spans="1:29" x14ac:dyDescent="0.5">
      <c r="A67">
        <v>21087</v>
      </c>
      <c r="B67">
        <v>3981.0532480000002</v>
      </c>
      <c r="C67">
        <f t="shared" si="6"/>
        <v>35829.479231999998</v>
      </c>
      <c r="D67">
        <v>0.93584070799999997</v>
      </c>
      <c r="E67">
        <v>0</v>
      </c>
      <c r="F67">
        <v>0</v>
      </c>
      <c r="G67">
        <v>6.4159292000000007E-2</v>
      </c>
      <c r="H67">
        <v>0</v>
      </c>
      <c r="I67">
        <v>0</v>
      </c>
      <c r="J67">
        <v>0</v>
      </c>
      <c r="K67">
        <v>50.931993869999999</v>
      </c>
      <c r="L67">
        <v>85.383056870000004</v>
      </c>
      <c r="M67">
        <v>71.526240740000006</v>
      </c>
      <c r="N67">
        <v>19.420165999999998</v>
      </c>
      <c r="P67">
        <v>0</v>
      </c>
      <c r="Q67">
        <f t="shared" si="7"/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 t="str">
        <f t="shared" si="8"/>
        <v/>
      </c>
      <c r="AA67">
        <f t="shared" si="9"/>
        <v>35829.479231999998</v>
      </c>
      <c r="AB67" t="str">
        <f t="shared" si="10"/>
        <v/>
      </c>
      <c r="AC67">
        <f t="shared" si="11"/>
        <v>0</v>
      </c>
    </row>
    <row r="68" spans="1:29" x14ac:dyDescent="0.5">
      <c r="A68">
        <v>21518</v>
      </c>
      <c r="B68">
        <v>5441.3522560000001</v>
      </c>
      <c r="C68">
        <f t="shared" si="6"/>
        <v>48972.170303999999</v>
      </c>
      <c r="D68">
        <v>2.2108843999999999E-2</v>
      </c>
      <c r="E68">
        <v>0</v>
      </c>
      <c r="F68">
        <v>0</v>
      </c>
      <c r="G68">
        <v>0.97789115599999998</v>
      </c>
      <c r="H68">
        <v>0</v>
      </c>
      <c r="I68">
        <v>0</v>
      </c>
      <c r="J68">
        <v>0</v>
      </c>
      <c r="K68">
        <v>7.32</v>
      </c>
      <c r="L68">
        <v>72.017800579999999</v>
      </c>
      <c r="M68">
        <v>35.587888909999997</v>
      </c>
      <c r="N68">
        <v>14.526747</v>
      </c>
      <c r="P68">
        <v>781.07640000000004</v>
      </c>
      <c r="Q68">
        <f t="shared" si="7"/>
        <v>1.5949393199267758E-2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 t="str">
        <f t="shared" si="8"/>
        <v/>
      </c>
      <c r="AA68">
        <f t="shared" si="9"/>
        <v>48972.170303999999</v>
      </c>
      <c r="AB68" t="str">
        <f t="shared" si="10"/>
        <v/>
      </c>
      <c r="AC68">
        <f t="shared" si="11"/>
        <v>1.5949393199267758E-2</v>
      </c>
    </row>
    <row r="69" spans="1:29" x14ac:dyDescent="0.5">
      <c r="A69">
        <v>22183</v>
      </c>
      <c r="B69">
        <v>2594.6384159999998</v>
      </c>
      <c r="C69">
        <f t="shared" si="6"/>
        <v>23351.745744</v>
      </c>
      <c r="D69">
        <v>0</v>
      </c>
      <c r="E69">
        <v>0.15075376900000001</v>
      </c>
      <c r="F69">
        <v>0</v>
      </c>
      <c r="G69">
        <v>0.84924623099999996</v>
      </c>
      <c r="H69">
        <v>0</v>
      </c>
      <c r="I69">
        <v>0</v>
      </c>
      <c r="J69">
        <v>0</v>
      </c>
      <c r="K69">
        <v>44.789110280000003</v>
      </c>
      <c r="L69">
        <v>82.054908449999999</v>
      </c>
      <c r="M69">
        <v>66.057644379999999</v>
      </c>
      <c r="N69">
        <v>16.482610000000001</v>
      </c>
      <c r="P69">
        <v>117.1615</v>
      </c>
      <c r="Q69">
        <f t="shared" si="7"/>
        <v>5.0172480158192662E-3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 t="str">
        <f t="shared" si="8"/>
        <v/>
      </c>
      <c r="AA69">
        <f t="shared" si="9"/>
        <v>23351.745744</v>
      </c>
      <c r="AB69" t="str">
        <f t="shared" si="10"/>
        <v/>
      </c>
      <c r="AC69">
        <f t="shared" si="11"/>
        <v>5.0172480158192662E-3</v>
      </c>
    </row>
    <row r="70" spans="1:29" x14ac:dyDescent="0.5">
      <c r="A70">
        <v>22197</v>
      </c>
      <c r="B70">
        <v>4502.588608</v>
      </c>
      <c r="C70">
        <f t="shared" si="6"/>
        <v>40523.297471999998</v>
      </c>
      <c r="D70">
        <v>0.97972972999999997</v>
      </c>
      <c r="E70">
        <v>0</v>
      </c>
      <c r="F70">
        <v>0</v>
      </c>
      <c r="G70">
        <v>2.027027E-2</v>
      </c>
      <c r="H70">
        <v>0</v>
      </c>
      <c r="I70">
        <v>0</v>
      </c>
      <c r="J70">
        <v>0</v>
      </c>
      <c r="K70">
        <v>75.872116090000006</v>
      </c>
      <c r="L70">
        <v>105.8655921</v>
      </c>
      <c r="M70">
        <v>93.308704579999997</v>
      </c>
      <c r="N70">
        <v>16.053349999999998</v>
      </c>
      <c r="P70">
        <v>0</v>
      </c>
      <c r="Q70">
        <f t="shared" si="7"/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 t="str">
        <f t="shared" si="8"/>
        <v/>
      </c>
      <c r="AA70">
        <f t="shared" si="9"/>
        <v>40523.297471999998</v>
      </c>
      <c r="AB70" t="str">
        <f t="shared" si="10"/>
        <v/>
      </c>
      <c r="AC70">
        <f t="shared" si="11"/>
        <v>0</v>
      </c>
    </row>
    <row r="71" spans="1:29" x14ac:dyDescent="0.5">
      <c r="A71">
        <v>22283</v>
      </c>
      <c r="B71">
        <v>5654.3125280000004</v>
      </c>
      <c r="C71">
        <f t="shared" si="6"/>
        <v>50888.812752000005</v>
      </c>
      <c r="D71">
        <v>0.99453978200000004</v>
      </c>
      <c r="E71">
        <v>0</v>
      </c>
      <c r="F71">
        <v>0</v>
      </c>
      <c r="G71">
        <v>5.4602180000000002E-3</v>
      </c>
      <c r="H71">
        <v>0</v>
      </c>
      <c r="I71">
        <v>0</v>
      </c>
      <c r="J71">
        <v>0</v>
      </c>
      <c r="K71">
        <v>28.245410249999999</v>
      </c>
      <c r="L71">
        <v>69.601278719999996</v>
      </c>
      <c r="M71">
        <v>50.312274670000001</v>
      </c>
      <c r="N71">
        <v>24.875418</v>
      </c>
      <c r="P71">
        <v>39.053800000000003</v>
      </c>
      <c r="Q71">
        <f t="shared" si="7"/>
        <v>7.67433899280056E-4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 t="str">
        <f t="shared" si="8"/>
        <v/>
      </c>
      <c r="AA71">
        <f t="shared" si="9"/>
        <v>50888.812752000005</v>
      </c>
      <c r="AB71" t="str">
        <f t="shared" si="10"/>
        <v/>
      </c>
      <c r="AC71">
        <f t="shared" si="11"/>
        <v>7.67433899280056E-4</v>
      </c>
    </row>
    <row r="72" spans="1:29" x14ac:dyDescent="0.5">
      <c r="A72">
        <v>23104</v>
      </c>
      <c r="B72">
        <v>11934.467490000001</v>
      </c>
      <c r="C72">
        <f t="shared" si="6"/>
        <v>107410.20741</v>
      </c>
      <c r="D72">
        <v>0.30273223999999999</v>
      </c>
      <c r="E72">
        <v>0</v>
      </c>
      <c r="F72">
        <v>0</v>
      </c>
      <c r="G72">
        <v>0.69726776000000001</v>
      </c>
      <c r="H72">
        <v>0</v>
      </c>
      <c r="I72">
        <v>0</v>
      </c>
      <c r="J72">
        <v>0</v>
      </c>
      <c r="K72">
        <v>32.023872349999998</v>
      </c>
      <c r="L72">
        <v>87.274156540000007</v>
      </c>
      <c r="M72">
        <v>62.268111820000001</v>
      </c>
      <c r="N72">
        <v>13.772411999999999</v>
      </c>
      <c r="P72">
        <v>781.07640000000004</v>
      </c>
      <c r="Q72">
        <f t="shared" si="7"/>
        <v>7.2719010495764201E-3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 t="str">
        <f t="shared" si="8"/>
        <v/>
      </c>
      <c r="AA72">
        <f t="shared" si="9"/>
        <v>107410.20741</v>
      </c>
      <c r="AB72" t="str">
        <f t="shared" si="10"/>
        <v/>
      </c>
      <c r="AC72">
        <f t="shared" si="11"/>
        <v>7.2719010495764201E-3</v>
      </c>
    </row>
    <row r="73" spans="1:29" x14ac:dyDescent="0.5">
      <c r="A73">
        <v>23241</v>
      </c>
      <c r="B73">
        <v>34221.411870000004</v>
      </c>
      <c r="C73">
        <f t="shared" si="6"/>
        <v>307992.70683000004</v>
      </c>
      <c r="D73">
        <v>0.98552197100000005</v>
      </c>
      <c r="E73">
        <v>1.9050040000000001E-3</v>
      </c>
      <c r="F73">
        <v>0</v>
      </c>
      <c r="G73">
        <v>1.2573025E-2</v>
      </c>
      <c r="H73">
        <v>0</v>
      </c>
      <c r="I73">
        <v>0</v>
      </c>
      <c r="J73">
        <v>0</v>
      </c>
      <c r="K73">
        <v>19.554825489999999</v>
      </c>
      <c r="L73">
        <v>87.893344459999994</v>
      </c>
      <c r="M73">
        <v>61.069021800000002</v>
      </c>
      <c r="N73">
        <v>20.308541999999999</v>
      </c>
      <c r="P73">
        <v>18003.811099999999</v>
      </c>
      <c r="Q73">
        <f t="shared" si="7"/>
        <v>5.845531631350414E-2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 t="str">
        <f t="shared" si="8"/>
        <v/>
      </c>
      <c r="AA73">
        <f t="shared" si="9"/>
        <v>307992.70683000004</v>
      </c>
      <c r="AB73" t="str">
        <f t="shared" si="10"/>
        <v/>
      </c>
      <c r="AC73">
        <f t="shared" si="11"/>
        <v>5.845531631350414E-2</v>
      </c>
    </row>
    <row r="74" spans="1:29" x14ac:dyDescent="0.5">
      <c r="A74">
        <v>23277</v>
      </c>
      <c r="B74">
        <v>1642.836384</v>
      </c>
      <c r="C74">
        <f t="shared" si="6"/>
        <v>14785.527456</v>
      </c>
      <c r="D74">
        <v>0.98133333300000003</v>
      </c>
      <c r="E74">
        <v>0</v>
      </c>
      <c r="F74">
        <v>0</v>
      </c>
      <c r="G74">
        <v>1.8666667000000001E-2</v>
      </c>
      <c r="H74">
        <v>0</v>
      </c>
      <c r="I74">
        <v>0</v>
      </c>
      <c r="J74">
        <v>0</v>
      </c>
      <c r="K74">
        <v>32.474857970000002</v>
      </c>
      <c r="L74">
        <v>53.06168486</v>
      </c>
      <c r="M74">
        <v>43.562650189999999</v>
      </c>
      <c r="N74">
        <v>29.013472</v>
      </c>
      <c r="P74">
        <v>0</v>
      </c>
      <c r="Q74">
        <f t="shared" si="7"/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 t="str">
        <f t="shared" si="8"/>
        <v/>
      </c>
      <c r="AA74">
        <f t="shared" si="9"/>
        <v>14785.527456</v>
      </c>
      <c r="AB74" t="str">
        <f t="shared" si="10"/>
        <v/>
      </c>
      <c r="AC74">
        <f t="shared" si="11"/>
        <v>0</v>
      </c>
    </row>
    <row r="75" spans="1:29" x14ac:dyDescent="0.5">
      <c r="A75">
        <v>23321</v>
      </c>
      <c r="B75">
        <v>3450.825632</v>
      </c>
      <c r="C75">
        <f t="shared" si="6"/>
        <v>31057.430688</v>
      </c>
      <c r="D75">
        <v>0.61408450699999995</v>
      </c>
      <c r="E75">
        <v>4.3661972E-2</v>
      </c>
      <c r="F75">
        <v>0</v>
      </c>
      <c r="G75">
        <v>0.342253521</v>
      </c>
      <c r="H75">
        <v>0</v>
      </c>
      <c r="I75">
        <v>0</v>
      </c>
      <c r="J75">
        <v>0</v>
      </c>
      <c r="K75">
        <v>130.5460195</v>
      </c>
      <c r="L75">
        <v>185.44606659999999</v>
      </c>
      <c r="M75">
        <v>158.495284</v>
      </c>
      <c r="N75">
        <v>16.292845</v>
      </c>
      <c r="P75">
        <v>663.91489999999999</v>
      </c>
      <c r="Q75">
        <f t="shared" si="7"/>
        <v>2.1377006574356587E-2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 t="str">
        <f t="shared" si="8"/>
        <v/>
      </c>
      <c r="AA75">
        <f t="shared" si="9"/>
        <v>31057.430688</v>
      </c>
      <c r="AB75" t="str">
        <f t="shared" si="10"/>
        <v/>
      </c>
      <c r="AC75">
        <f t="shared" si="11"/>
        <v>2.1377006574356587E-2</v>
      </c>
    </row>
    <row r="76" spans="1:29" x14ac:dyDescent="0.5">
      <c r="A76">
        <v>23628</v>
      </c>
      <c r="B76">
        <v>33265.263709999999</v>
      </c>
      <c r="C76">
        <f t="shared" si="6"/>
        <v>299387.37338999996</v>
      </c>
      <c r="D76">
        <v>0</v>
      </c>
      <c r="E76">
        <v>6.477198E-3</v>
      </c>
      <c r="F76">
        <v>0</v>
      </c>
      <c r="G76">
        <v>0.99352280199999998</v>
      </c>
      <c r="H76">
        <v>0</v>
      </c>
      <c r="I76">
        <v>0</v>
      </c>
      <c r="J76">
        <v>0</v>
      </c>
      <c r="K76">
        <v>5.1760216379999999</v>
      </c>
      <c r="L76">
        <v>78.553759940000006</v>
      </c>
      <c r="M76">
        <v>41.20666361</v>
      </c>
      <c r="N76">
        <v>24.039793</v>
      </c>
      <c r="P76">
        <v>89355.140499999994</v>
      </c>
      <c r="Q76">
        <f t="shared" si="7"/>
        <v>0.29845995002468134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tr">
        <f t="shared" si="8"/>
        <v/>
      </c>
      <c r="AA76">
        <f t="shared" si="9"/>
        <v>299387.37338999996</v>
      </c>
      <c r="AB76" t="str">
        <f t="shared" si="10"/>
        <v/>
      </c>
      <c r="AC76">
        <f t="shared" si="11"/>
        <v>0.29845995002468134</v>
      </c>
    </row>
    <row r="77" spans="1:29" x14ac:dyDescent="0.5">
      <c r="A77">
        <v>23652</v>
      </c>
      <c r="B77">
        <v>5145.815552</v>
      </c>
      <c r="C77">
        <f t="shared" si="6"/>
        <v>46312.339968</v>
      </c>
      <c r="D77">
        <v>0.17820945899999999</v>
      </c>
      <c r="E77">
        <v>3.378378E-3</v>
      </c>
      <c r="F77">
        <v>0</v>
      </c>
      <c r="G77">
        <v>0.818412162</v>
      </c>
      <c r="H77">
        <v>0</v>
      </c>
      <c r="I77">
        <v>0</v>
      </c>
      <c r="J77">
        <v>0</v>
      </c>
      <c r="K77">
        <v>62.719317599999997</v>
      </c>
      <c r="L77">
        <v>108.54660199999999</v>
      </c>
      <c r="M77">
        <v>88.968396940000005</v>
      </c>
      <c r="N77">
        <v>15.966951999999999</v>
      </c>
      <c r="P77">
        <v>0</v>
      </c>
      <c r="Q77">
        <f t="shared" si="7"/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 t="str">
        <f t="shared" si="8"/>
        <v/>
      </c>
      <c r="AA77">
        <f t="shared" si="9"/>
        <v>46312.339968</v>
      </c>
      <c r="AB77" t="str">
        <f t="shared" si="10"/>
        <v/>
      </c>
      <c r="AC77">
        <f t="shared" si="11"/>
        <v>0</v>
      </c>
    </row>
    <row r="78" spans="1:29" x14ac:dyDescent="0.5">
      <c r="A78">
        <v>23744</v>
      </c>
      <c r="B78">
        <v>16871.668900000001</v>
      </c>
      <c r="C78">
        <f t="shared" si="6"/>
        <v>151845.02009999999</v>
      </c>
      <c r="D78">
        <v>0.98660484299999995</v>
      </c>
      <c r="E78">
        <v>0</v>
      </c>
      <c r="F78">
        <v>0</v>
      </c>
      <c r="G78">
        <v>1.2364760000000001E-2</v>
      </c>
      <c r="H78">
        <v>0</v>
      </c>
      <c r="I78">
        <v>1.030397E-3</v>
      </c>
      <c r="J78">
        <v>0</v>
      </c>
      <c r="K78">
        <v>7.32</v>
      </c>
      <c r="L78">
        <v>83.621188700000005</v>
      </c>
      <c r="M78">
        <v>47.733669290000002</v>
      </c>
      <c r="N78">
        <v>11.111046999999999</v>
      </c>
      <c r="P78">
        <v>5116.0504000000001</v>
      </c>
      <c r="Q78">
        <f t="shared" si="7"/>
        <v>3.3692579424934331E-2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 t="str">
        <f t="shared" si="8"/>
        <v/>
      </c>
      <c r="AA78">
        <f t="shared" si="9"/>
        <v>151845.02009999999</v>
      </c>
      <c r="AB78" t="str">
        <f t="shared" si="10"/>
        <v/>
      </c>
      <c r="AC78">
        <f t="shared" si="11"/>
        <v>3.3692579424934331E-2</v>
      </c>
    </row>
    <row r="79" spans="1:29" x14ac:dyDescent="0.5">
      <c r="A79">
        <v>23806</v>
      </c>
      <c r="B79">
        <v>2916.2518879999998</v>
      </c>
      <c r="C79">
        <f t="shared" si="6"/>
        <v>26246.266991999997</v>
      </c>
      <c r="D79">
        <v>0.54545454500000001</v>
      </c>
      <c r="E79">
        <v>0</v>
      </c>
      <c r="F79">
        <v>0</v>
      </c>
      <c r="G79">
        <v>0.45454545499999999</v>
      </c>
      <c r="H79">
        <v>0</v>
      </c>
      <c r="I79">
        <v>0</v>
      </c>
      <c r="J79">
        <v>0</v>
      </c>
      <c r="K79">
        <v>20.997266490000001</v>
      </c>
      <c r="L79">
        <v>66.745573640000003</v>
      </c>
      <c r="M79">
        <v>46.080705649999999</v>
      </c>
      <c r="N79">
        <v>10.483698</v>
      </c>
      <c r="P79">
        <v>0</v>
      </c>
      <c r="Q79">
        <f t="shared" si="7"/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 t="str">
        <f t="shared" si="8"/>
        <v/>
      </c>
      <c r="AA79">
        <f t="shared" si="9"/>
        <v>26246.266991999997</v>
      </c>
      <c r="AB79" t="str">
        <f t="shared" si="10"/>
        <v/>
      </c>
      <c r="AC79">
        <f t="shared" si="11"/>
        <v>0</v>
      </c>
    </row>
    <row r="80" spans="1:29" x14ac:dyDescent="0.5">
      <c r="A80">
        <v>24436</v>
      </c>
      <c r="B80">
        <v>55895.552210000002</v>
      </c>
      <c r="C80">
        <f t="shared" si="6"/>
        <v>503059.96989000001</v>
      </c>
      <c r="D80">
        <v>2.2550539999999998E-3</v>
      </c>
      <c r="E80">
        <v>0</v>
      </c>
      <c r="F80">
        <v>0</v>
      </c>
      <c r="G80">
        <v>0.99774494599999997</v>
      </c>
      <c r="H80">
        <v>0</v>
      </c>
      <c r="I80">
        <v>0</v>
      </c>
      <c r="J80">
        <v>0</v>
      </c>
      <c r="K80">
        <v>52.774391520000002</v>
      </c>
      <c r="L80">
        <v>166.68705170000001</v>
      </c>
      <c r="M80">
        <v>102.28558150000001</v>
      </c>
      <c r="N80">
        <v>14.002708999999999</v>
      </c>
      <c r="P80">
        <v>0</v>
      </c>
      <c r="Q80">
        <f t="shared" si="7"/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 t="str">
        <f t="shared" si="8"/>
        <v/>
      </c>
      <c r="AA80">
        <f t="shared" si="9"/>
        <v>503059.96989000001</v>
      </c>
      <c r="AB80" t="str">
        <f t="shared" si="10"/>
        <v/>
      </c>
      <c r="AC80">
        <f t="shared" si="11"/>
        <v>0</v>
      </c>
    </row>
    <row r="81" spans="1:29" x14ac:dyDescent="0.5">
      <c r="A81">
        <v>2412</v>
      </c>
      <c r="B81">
        <v>7318.8795520000003</v>
      </c>
      <c r="C81">
        <f t="shared" si="6"/>
        <v>65869.915968000001</v>
      </c>
      <c r="D81">
        <v>3.5098155999999998E-2</v>
      </c>
      <c r="E81">
        <v>0</v>
      </c>
      <c r="F81">
        <v>0</v>
      </c>
      <c r="G81">
        <v>0.96490184400000001</v>
      </c>
      <c r="H81">
        <v>0</v>
      </c>
      <c r="I81">
        <v>0</v>
      </c>
      <c r="J81">
        <v>0</v>
      </c>
      <c r="K81">
        <v>20.108068029999998</v>
      </c>
      <c r="L81">
        <v>80.2044712</v>
      </c>
      <c r="M81">
        <v>53.172810519999999</v>
      </c>
      <c r="N81">
        <v>13.941105</v>
      </c>
      <c r="P81">
        <v>0</v>
      </c>
      <c r="Q81">
        <f t="shared" si="7"/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 t="str">
        <f t="shared" si="8"/>
        <v/>
      </c>
      <c r="AA81">
        <f t="shared" si="9"/>
        <v>65869.915968000001</v>
      </c>
      <c r="AB81" t="str">
        <f t="shared" si="10"/>
        <v/>
      </c>
      <c r="AC81">
        <f t="shared" si="11"/>
        <v>0</v>
      </c>
    </row>
    <row r="82" spans="1:29" x14ac:dyDescent="0.5">
      <c r="A82">
        <v>2633</v>
      </c>
      <c r="B82">
        <v>5832.5037759999996</v>
      </c>
      <c r="C82">
        <f t="shared" si="6"/>
        <v>52492.533983999994</v>
      </c>
      <c r="D82">
        <v>0.68405365100000004</v>
      </c>
      <c r="E82">
        <v>0</v>
      </c>
      <c r="F82">
        <v>0</v>
      </c>
      <c r="G82">
        <v>0.31594634900000002</v>
      </c>
      <c r="H82">
        <v>0</v>
      </c>
      <c r="I82">
        <v>0</v>
      </c>
      <c r="J82">
        <v>0</v>
      </c>
      <c r="K82">
        <v>46.584194740000001</v>
      </c>
      <c r="L82">
        <v>82.300087480000002</v>
      </c>
      <c r="M82">
        <v>63.67643966</v>
      </c>
      <c r="N82">
        <v>13.343106000000001</v>
      </c>
      <c r="P82">
        <v>0</v>
      </c>
      <c r="Q82">
        <f t="shared" si="7"/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 t="str">
        <f t="shared" si="8"/>
        <v/>
      </c>
      <c r="AA82">
        <f t="shared" si="9"/>
        <v>52492.533983999994</v>
      </c>
      <c r="AB82" t="str">
        <f t="shared" si="10"/>
        <v/>
      </c>
      <c r="AC82">
        <f t="shared" si="11"/>
        <v>0</v>
      </c>
    </row>
    <row r="83" spans="1:29" x14ac:dyDescent="0.5">
      <c r="A83">
        <v>2879</v>
      </c>
      <c r="B83">
        <v>76496.198929999999</v>
      </c>
      <c r="C83">
        <f t="shared" si="6"/>
        <v>688465.79036999994</v>
      </c>
      <c r="D83">
        <v>0.94432134499999998</v>
      </c>
      <c r="E83">
        <v>0</v>
      </c>
      <c r="F83" s="1">
        <v>5.6799999999999998E-5</v>
      </c>
      <c r="G83">
        <v>5.5621839999999999E-2</v>
      </c>
      <c r="H83">
        <v>0</v>
      </c>
      <c r="I83">
        <v>0</v>
      </c>
      <c r="J83">
        <v>0</v>
      </c>
      <c r="K83">
        <v>0</v>
      </c>
      <c r="L83">
        <v>80.24966044</v>
      </c>
      <c r="M83">
        <v>37.330171839999998</v>
      </c>
      <c r="N83">
        <v>23.116430000000001</v>
      </c>
      <c r="P83">
        <v>150240.046</v>
      </c>
      <c r="Q83">
        <f t="shared" si="7"/>
        <v>0.2182244173951722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 t="str">
        <f t="shared" si="8"/>
        <v/>
      </c>
      <c r="AA83">
        <f t="shared" si="9"/>
        <v>688465.79036999994</v>
      </c>
      <c r="AB83" t="str">
        <f t="shared" si="10"/>
        <v/>
      </c>
      <c r="AC83">
        <f t="shared" si="11"/>
        <v>0.2182244173951722</v>
      </c>
    </row>
    <row r="84" spans="1:29" x14ac:dyDescent="0.5">
      <c r="A84">
        <v>24910</v>
      </c>
      <c r="B84">
        <v>4776.3946720000004</v>
      </c>
      <c r="C84">
        <f t="shared" si="6"/>
        <v>42987.552048000005</v>
      </c>
      <c r="D84">
        <v>9.9181073999999994E-2</v>
      </c>
      <c r="E84">
        <v>0</v>
      </c>
      <c r="F84">
        <v>0</v>
      </c>
      <c r="G84">
        <v>0.90081892600000002</v>
      </c>
      <c r="H84">
        <v>0</v>
      </c>
      <c r="I84">
        <v>0</v>
      </c>
      <c r="J84">
        <v>0</v>
      </c>
      <c r="K84">
        <v>65.014832150000004</v>
      </c>
      <c r="L84">
        <v>95.63128777</v>
      </c>
      <c r="M84">
        <v>82.38877943</v>
      </c>
      <c r="N84">
        <v>20.760155000000001</v>
      </c>
      <c r="P84">
        <v>0</v>
      </c>
      <c r="Q84">
        <f t="shared" si="7"/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 t="str">
        <f t="shared" si="8"/>
        <v/>
      </c>
      <c r="AA84">
        <f t="shared" si="9"/>
        <v>42987.552048000005</v>
      </c>
      <c r="AB84" t="str">
        <f t="shared" si="10"/>
        <v/>
      </c>
      <c r="AC84">
        <f t="shared" si="11"/>
        <v>0</v>
      </c>
    </row>
    <row r="85" spans="1:29" x14ac:dyDescent="0.5">
      <c r="A85">
        <v>24921</v>
      </c>
      <c r="B85">
        <v>6280.1549599999998</v>
      </c>
      <c r="C85">
        <f t="shared" si="6"/>
        <v>56521.394639999999</v>
      </c>
      <c r="D85">
        <v>0.63437727600000005</v>
      </c>
      <c r="E85">
        <v>0</v>
      </c>
      <c r="F85">
        <v>0</v>
      </c>
      <c r="G85">
        <v>0.36562272400000001</v>
      </c>
      <c r="H85">
        <v>0</v>
      </c>
      <c r="I85">
        <v>0</v>
      </c>
      <c r="J85">
        <v>0</v>
      </c>
      <c r="K85">
        <v>18.56474077</v>
      </c>
      <c r="L85">
        <v>53.372925719999998</v>
      </c>
      <c r="M85">
        <v>35.750625710000001</v>
      </c>
      <c r="N85">
        <v>15.516359</v>
      </c>
      <c r="P85">
        <v>1484.0452</v>
      </c>
      <c r="Q85">
        <f t="shared" si="7"/>
        <v>2.6256344335667654E-2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 t="str">
        <f t="shared" si="8"/>
        <v/>
      </c>
      <c r="AA85">
        <f t="shared" si="9"/>
        <v>56521.394639999999</v>
      </c>
      <c r="AB85" t="str">
        <f t="shared" si="10"/>
        <v/>
      </c>
      <c r="AC85">
        <f t="shared" si="11"/>
        <v>2.6256344335667654E-2</v>
      </c>
    </row>
    <row r="86" spans="1:29" x14ac:dyDescent="0.5">
      <c r="A86">
        <v>25125</v>
      </c>
      <c r="B86">
        <v>2985.7899360000001</v>
      </c>
      <c r="C86">
        <f t="shared" si="6"/>
        <v>26872.109424000002</v>
      </c>
      <c r="D86">
        <v>0.950509461</v>
      </c>
      <c r="E86">
        <v>0</v>
      </c>
      <c r="F86">
        <v>0</v>
      </c>
      <c r="G86">
        <v>4.9490539E-2</v>
      </c>
      <c r="H86">
        <v>0</v>
      </c>
      <c r="I86">
        <v>0</v>
      </c>
      <c r="J86">
        <v>0</v>
      </c>
      <c r="K86">
        <v>170.01227840000001</v>
      </c>
      <c r="L86">
        <v>213.12325540000001</v>
      </c>
      <c r="M86">
        <v>191.5530661</v>
      </c>
      <c r="N86">
        <v>8.6143680000000007</v>
      </c>
      <c r="P86">
        <v>0</v>
      </c>
      <c r="Q86">
        <f t="shared" si="7"/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 t="str">
        <f t="shared" si="8"/>
        <v/>
      </c>
      <c r="AA86">
        <f t="shared" si="9"/>
        <v>26872.109424000002</v>
      </c>
      <c r="AB86" t="str">
        <f t="shared" si="10"/>
        <v/>
      </c>
      <c r="AC86">
        <f t="shared" si="11"/>
        <v>0</v>
      </c>
    </row>
    <row r="87" spans="1:29" x14ac:dyDescent="0.5">
      <c r="A87">
        <v>25377</v>
      </c>
      <c r="B87">
        <v>3868.0539199999998</v>
      </c>
      <c r="C87">
        <f t="shared" si="6"/>
        <v>34812.485280000001</v>
      </c>
      <c r="D87">
        <v>0.82545044999999995</v>
      </c>
      <c r="E87">
        <v>0</v>
      </c>
      <c r="F87">
        <v>0</v>
      </c>
      <c r="G87">
        <v>0.17454955</v>
      </c>
      <c r="H87">
        <v>0</v>
      </c>
      <c r="I87">
        <v>0</v>
      </c>
      <c r="J87">
        <v>0</v>
      </c>
      <c r="K87">
        <v>52.100264869999997</v>
      </c>
      <c r="L87">
        <v>97.799241309999999</v>
      </c>
      <c r="M87">
        <v>77.821656200000007</v>
      </c>
      <c r="N87">
        <v>12.767806999999999</v>
      </c>
      <c r="P87">
        <v>78.107600000000005</v>
      </c>
      <c r="Q87">
        <f t="shared" si="7"/>
        <v>2.2436662987940516E-3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 t="str">
        <f t="shared" si="8"/>
        <v/>
      </c>
      <c r="AA87">
        <f t="shared" si="9"/>
        <v>34812.485280000001</v>
      </c>
      <c r="AB87" t="str">
        <f t="shared" si="10"/>
        <v/>
      </c>
      <c r="AC87">
        <f t="shared" si="11"/>
        <v>2.2436662987940516E-3</v>
      </c>
    </row>
    <row r="88" spans="1:29" x14ac:dyDescent="0.5">
      <c r="A88">
        <v>25554</v>
      </c>
      <c r="B88">
        <v>2885.8289920000002</v>
      </c>
      <c r="C88">
        <f t="shared" si="6"/>
        <v>25972.460928</v>
      </c>
      <c r="D88">
        <v>0.147590361</v>
      </c>
      <c r="E88">
        <v>0</v>
      </c>
      <c r="F88">
        <v>0</v>
      </c>
      <c r="G88">
        <v>0.852409639</v>
      </c>
      <c r="H88">
        <v>0</v>
      </c>
      <c r="I88">
        <v>0</v>
      </c>
      <c r="J88">
        <v>0</v>
      </c>
      <c r="K88">
        <v>34.757307150000003</v>
      </c>
      <c r="L88">
        <v>77.207784579999995</v>
      </c>
      <c r="M88">
        <v>60.938196689999998</v>
      </c>
      <c r="N88">
        <v>16.544492999999999</v>
      </c>
      <c r="P88">
        <v>937.29169999999999</v>
      </c>
      <c r="Q88">
        <f t="shared" si="7"/>
        <v>3.6087904900437777E-2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 t="str">
        <f t="shared" si="8"/>
        <v/>
      </c>
      <c r="AA88">
        <f t="shared" si="9"/>
        <v>25972.460928</v>
      </c>
      <c r="AB88" t="str">
        <f t="shared" si="10"/>
        <v/>
      </c>
      <c r="AC88">
        <f t="shared" si="11"/>
        <v>3.6087904900437777E-2</v>
      </c>
    </row>
    <row r="89" spans="1:29" x14ac:dyDescent="0.5">
      <c r="A89">
        <v>25632</v>
      </c>
      <c r="B89">
        <v>1451.6067519999999</v>
      </c>
      <c r="C89">
        <f t="shared" si="6"/>
        <v>13064.460767999999</v>
      </c>
      <c r="D89">
        <v>0</v>
      </c>
      <c r="E89">
        <v>4.1916167999999997E-2</v>
      </c>
      <c r="F89">
        <v>0</v>
      </c>
      <c r="G89">
        <v>0.95808383200000002</v>
      </c>
      <c r="H89">
        <v>0</v>
      </c>
      <c r="I89">
        <v>0</v>
      </c>
      <c r="J89">
        <v>0</v>
      </c>
      <c r="K89">
        <v>127.8598889</v>
      </c>
      <c r="L89">
        <v>159.1790049</v>
      </c>
      <c r="M89">
        <v>143.66208739999999</v>
      </c>
      <c r="N89">
        <v>18.739080000000001</v>
      </c>
      <c r="P89">
        <v>0</v>
      </c>
      <c r="Q89">
        <f t="shared" si="7"/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 t="str">
        <f t="shared" si="8"/>
        <v/>
      </c>
      <c r="AA89">
        <f t="shared" si="9"/>
        <v>13064.460767999999</v>
      </c>
      <c r="AB89" t="str">
        <f t="shared" si="10"/>
        <v/>
      </c>
      <c r="AC89">
        <f t="shared" si="11"/>
        <v>0</v>
      </c>
    </row>
    <row r="90" spans="1:29" x14ac:dyDescent="0.5">
      <c r="A90">
        <v>25715</v>
      </c>
      <c r="B90">
        <v>5463.0828959999999</v>
      </c>
      <c r="C90">
        <f t="shared" si="6"/>
        <v>49167.746063999999</v>
      </c>
      <c r="D90">
        <v>0.105011933</v>
      </c>
      <c r="E90">
        <v>0</v>
      </c>
      <c r="F90">
        <v>0</v>
      </c>
      <c r="G90">
        <v>0.894988067</v>
      </c>
      <c r="H90">
        <v>0</v>
      </c>
      <c r="I90">
        <v>0</v>
      </c>
      <c r="J90">
        <v>0</v>
      </c>
      <c r="K90">
        <v>29.856724539999998</v>
      </c>
      <c r="L90">
        <v>71.432163619999997</v>
      </c>
      <c r="M90">
        <v>53.85858151</v>
      </c>
      <c r="N90">
        <v>46.948784000000003</v>
      </c>
      <c r="P90">
        <v>39.053800000000003</v>
      </c>
      <c r="Q90">
        <f t="shared" si="7"/>
        <v>7.9429713839566669E-4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 t="str">
        <f t="shared" si="8"/>
        <v/>
      </c>
      <c r="AA90">
        <f t="shared" si="9"/>
        <v>49167.746063999999</v>
      </c>
      <c r="AB90" t="str">
        <f t="shared" si="10"/>
        <v/>
      </c>
      <c r="AC90">
        <f t="shared" si="11"/>
        <v>7.9429713839566669E-4</v>
      </c>
    </row>
    <row r="91" spans="1:29" x14ac:dyDescent="0.5">
      <c r="A91">
        <v>25728</v>
      </c>
      <c r="B91">
        <v>1490.721904</v>
      </c>
      <c r="C91">
        <f t="shared" si="6"/>
        <v>13416.497136</v>
      </c>
      <c r="D91">
        <v>0.76093294499999997</v>
      </c>
      <c r="E91">
        <v>0</v>
      </c>
      <c r="F91">
        <v>0</v>
      </c>
      <c r="G91">
        <v>0.239067055</v>
      </c>
      <c r="H91">
        <v>0</v>
      </c>
      <c r="I91">
        <v>0</v>
      </c>
      <c r="J91">
        <v>0</v>
      </c>
      <c r="K91">
        <v>38.67445669</v>
      </c>
      <c r="L91">
        <v>78.919536239999999</v>
      </c>
      <c r="M91">
        <v>59.21033834</v>
      </c>
      <c r="N91">
        <v>16.79008</v>
      </c>
      <c r="P91">
        <v>0</v>
      </c>
      <c r="Q91">
        <f t="shared" si="7"/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 t="str">
        <f t="shared" si="8"/>
        <v/>
      </c>
      <c r="AA91">
        <f t="shared" si="9"/>
        <v>13416.497136</v>
      </c>
      <c r="AB91" t="str">
        <f t="shared" si="10"/>
        <v/>
      </c>
      <c r="AC91">
        <f t="shared" si="11"/>
        <v>0</v>
      </c>
    </row>
    <row r="92" spans="1:29" x14ac:dyDescent="0.5">
      <c r="A92">
        <v>25822</v>
      </c>
      <c r="B92">
        <v>3529.0559360000002</v>
      </c>
      <c r="C92">
        <f t="shared" si="6"/>
        <v>31761.503424000002</v>
      </c>
      <c r="D92">
        <v>0.95320196999999995</v>
      </c>
      <c r="E92">
        <v>0</v>
      </c>
      <c r="F92">
        <v>0</v>
      </c>
      <c r="G92">
        <v>4.6798029999999997E-2</v>
      </c>
      <c r="H92">
        <v>0</v>
      </c>
      <c r="I92">
        <v>0</v>
      </c>
      <c r="J92">
        <v>0</v>
      </c>
      <c r="K92">
        <v>55.110481759999999</v>
      </c>
      <c r="L92">
        <v>89.667325149999996</v>
      </c>
      <c r="M92">
        <v>75.061355719999995</v>
      </c>
      <c r="N92">
        <v>17.715294</v>
      </c>
      <c r="P92">
        <v>0</v>
      </c>
      <c r="Q92">
        <f t="shared" si="7"/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 t="str">
        <f t="shared" si="8"/>
        <v/>
      </c>
      <c r="AA92">
        <f t="shared" si="9"/>
        <v>31761.503424000002</v>
      </c>
      <c r="AB92" t="str">
        <f t="shared" si="10"/>
        <v/>
      </c>
      <c r="AC92">
        <f t="shared" si="11"/>
        <v>0</v>
      </c>
    </row>
    <row r="93" spans="1:29" x14ac:dyDescent="0.5">
      <c r="A93">
        <v>25863</v>
      </c>
      <c r="B93">
        <v>38667.500820000001</v>
      </c>
      <c r="C93">
        <f t="shared" si="6"/>
        <v>348007.50738000002</v>
      </c>
      <c r="D93">
        <v>0.82380738099999995</v>
      </c>
      <c r="E93">
        <v>0</v>
      </c>
      <c r="F93">
        <v>0</v>
      </c>
      <c r="G93">
        <v>0.17619261899999999</v>
      </c>
      <c r="H93">
        <v>0</v>
      </c>
      <c r="I93">
        <v>0</v>
      </c>
      <c r="J93">
        <v>0</v>
      </c>
      <c r="K93">
        <v>30.18113318</v>
      </c>
      <c r="L93">
        <v>99.133754089999996</v>
      </c>
      <c r="M93">
        <v>69.614485029999997</v>
      </c>
      <c r="N93">
        <v>15.549303</v>
      </c>
      <c r="P93">
        <v>49168.759599999998</v>
      </c>
      <c r="Q93">
        <f t="shared" si="7"/>
        <v>0.14128649111673078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 t="str">
        <f t="shared" si="8"/>
        <v/>
      </c>
      <c r="AA93">
        <f t="shared" si="9"/>
        <v>348007.50738000002</v>
      </c>
      <c r="AB93" t="str">
        <f t="shared" si="10"/>
        <v/>
      </c>
      <c r="AC93">
        <f t="shared" si="11"/>
        <v>0.14128649111673078</v>
      </c>
    </row>
    <row r="94" spans="1:29" x14ac:dyDescent="0.5">
      <c r="A94">
        <v>26175</v>
      </c>
      <c r="B94">
        <v>6762.5751680000003</v>
      </c>
      <c r="C94">
        <f t="shared" si="6"/>
        <v>60863.176512000005</v>
      </c>
      <c r="D94">
        <v>0.64717223700000004</v>
      </c>
      <c r="E94">
        <v>0</v>
      </c>
      <c r="F94">
        <v>0</v>
      </c>
      <c r="G94">
        <v>0.35282776300000002</v>
      </c>
      <c r="H94">
        <v>0</v>
      </c>
      <c r="I94">
        <v>0</v>
      </c>
      <c r="J94">
        <v>0</v>
      </c>
      <c r="K94">
        <v>0</v>
      </c>
      <c r="L94">
        <v>46.246106859999998</v>
      </c>
      <c r="M94">
        <v>19.706514949999999</v>
      </c>
      <c r="N94">
        <v>8.7952779999999997</v>
      </c>
      <c r="P94">
        <v>23822.830300000001</v>
      </c>
      <c r="Q94">
        <f t="shared" si="7"/>
        <v>0.39141615119781015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 t="str">
        <f t="shared" si="8"/>
        <v/>
      </c>
      <c r="AA94">
        <f t="shared" si="9"/>
        <v>60863.176512000005</v>
      </c>
      <c r="AB94" t="str">
        <f t="shared" si="10"/>
        <v/>
      </c>
      <c r="AC94">
        <f t="shared" si="11"/>
        <v>0.39141615119781015</v>
      </c>
    </row>
    <row r="95" spans="1:29" x14ac:dyDescent="0.5">
      <c r="A95">
        <v>26976</v>
      </c>
      <c r="B95">
        <v>1377.7225759999999</v>
      </c>
      <c r="C95">
        <f t="shared" si="6"/>
        <v>12399.503183999999</v>
      </c>
      <c r="D95">
        <v>0.94952681400000005</v>
      </c>
      <c r="E95">
        <v>0</v>
      </c>
      <c r="F95">
        <v>0</v>
      </c>
      <c r="G95">
        <v>5.0473186000000003E-2</v>
      </c>
      <c r="H95">
        <v>0</v>
      </c>
      <c r="I95">
        <v>0</v>
      </c>
      <c r="J95">
        <v>0</v>
      </c>
      <c r="K95">
        <v>53.290404389999999</v>
      </c>
      <c r="L95">
        <v>108.1447715</v>
      </c>
      <c r="M95">
        <v>77.600445699999995</v>
      </c>
      <c r="N95">
        <v>12.276986000000001</v>
      </c>
      <c r="P95">
        <v>507.69970000000001</v>
      </c>
      <c r="Q95">
        <f t="shared" si="7"/>
        <v>4.0945164694592175E-2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 t="str">
        <f t="shared" si="8"/>
        <v/>
      </c>
      <c r="AA95">
        <f t="shared" si="9"/>
        <v>12399.503183999999</v>
      </c>
      <c r="AB95" t="str">
        <f t="shared" si="10"/>
        <v/>
      </c>
      <c r="AC95">
        <f t="shared" si="11"/>
        <v>4.0945164694592175E-2</v>
      </c>
    </row>
    <row r="96" spans="1:29" x14ac:dyDescent="0.5">
      <c r="A96">
        <v>26978</v>
      </c>
      <c r="B96">
        <v>16011.135550000001</v>
      </c>
      <c r="C96">
        <f t="shared" si="6"/>
        <v>144100.21995</v>
      </c>
      <c r="D96">
        <v>0</v>
      </c>
      <c r="E96">
        <v>1.6286639999999999E-3</v>
      </c>
      <c r="F96">
        <v>0</v>
      </c>
      <c r="G96">
        <v>0.99837133600000005</v>
      </c>
      <c r="H96">
        <v>0</v>
      </c>
      <c r="I96">
        <v>0</v>
      </c>
      <c r="J96">
        <v>0</v>
      </c>
      <c r="K96">
        <v>20.676334300000001</v>
      </c>
      <c r="L96">
        <v>88.743813309999993</v>
      </c>
      <c r="M96">
        <v>55.72738579</v>
      </c>
      <c r="N96">
        <v>13.681784</v>
      </c>
      <c r="P96">
        <v>0</v>
      </c>
      <c r="Q96">
        <f t="shared" si="7"/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 t="str">
        <f t="shared" si="8"/>
        <v/>
      </c>
      <c r="AA96">
        <f t="shared" si="9"/>
        <v>144100.21995</v>
      </c>
      <c r="AB96" t="str">
        <f t="shared" si="10"/>
        <v/>
      </c>
      <c r="AC96">
        <f t="shared" si="11"/>
        <v>0</v>
      </c>
    </row>
    <row r="97" spans="1:29" x14ac:dyDescent="0.5">
      <c r="A97">
        <v>27029</v>
      </c>
      <c r="B97">
        <v>11239.087009999999</v>
      </c>
      <c r="C97">
        <f t="shared" si="6"/>
        <v>101151.78309</v>
      </c>
      <c r="D97">
        <v>2.4361949000000001E-2</v>
      </c>
      <c r="E97">
        <v>0</v>
      </c>
      <c r="F97">
        <v>0</v>
      </c>
      <c r="G97">
        <v>0.97563805100000001</v>
      </c>
      <c r="H97">
        <v>0</v>
      </c>
      <c r="I97">
        <v>0</v>
      </c>
      <c r="J97">
        <v>0</v>
      </c>
      <c r="K97">
        <v>18.631049350000001</v>
      </c>
      <c r="L97">
        <v>82.669355870000004</v>
      </c>
      <c r="M97">
        <v>61.09538397</v>
      </c>
      <c r="N97">
        <v>16.639075999999999</v>
      </c>
      <c r="P97">
        <v>11130.3387</v>
      </c>
      <c r="Q97">
        <f t="shared" si="7"/>
        <v>0.11003601083429997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 t="str">
        <f t="shared" si="8"/>
        <v/>
      </c>
      <c r="AA97">
        <f t="shared" si="9"/>
        <v>101151.78309</v>
      </c>
      <c r="AB97" t="str">
        <f t="shared" si="10"/>
        <v/>
      </c>
      <c r="AC97">
        <f t="shared" si="11"/>
        <v>0.11003601083429997</v>
      </c>
    </row>
    <row r="98" spans="1:29" x14ac:dyDescent="0.5">
      <c r="A98">
        <v>27319</v>
      </c>
      <c r="B98">
        <v>4146.2061119999998</v>
      </c>
      <c r="C98">
        <f t="shared" si="6"/>
        <v>37315.855007999999</v>
      </c>
      <c r="D98">
        <v>0</v>
      </c>
      <c r="E98">
        <v>3.1446540000000002E-3</v>
      </c>
      <c r="F98">
        <v>0</v>
      </c>
      <c r="G98">
        <v>0.99685534600000003</v>
      </c>
      <c r="H98">
        <v>0</v>
      </c>
      <c r="I98">
        <v>0</v>
      </c>
      <c r="J98">
        <v>0</v>
      </c>
      <c r="K98">
        <v>37.358699119999997</v>
      </c>
      <c r="L98">
        <v>87.577086039999998</v>
      </c>
      <c r="M98">
        <v>67.026415830000005</v>
      </c>
      <c r="N98">
        <v>15.550578</v>
      </c>
      <c r="P98">
        <v>0</v>
      </c>
      <c r="Q98">
        <f t="shared" si="7"/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 t="str">
        <f t="shared" si="8"/>
        <v/>
      </c>
      <c r="AA98">
        <f t="shared" si="9"/>
        <v>37315.855007999999</v>
      </c>
      <c r="AB98" t="str">
        <f t="shared" si="10"/>
        <v/>
      </c>
      <c r="AC98">
        <f t="shared" si="11"/>
        <v>0</v>
      </c>
    </row>
    <row r="99" spans="1:29" x14ac:dyDescent="0.5">
      <c r="A99">
        <v>27545</v>
      </c>
      <c r="B99">
        <v>1564.60608</v>
      </c>
      <c r="C99">
        <f t="shared" si="6"/>
        <v>14081.45472</v>
      </c>
      <c r="D99">
        <v>0.70555555599999997</v>
      </c>
      <c r="E99">
        <v>0</v>
      </c>
      <c r="F99">
        <v>0</v>
      </c>
      <c r="G99">
        <v>0.29444444400000003</v>
      </c>
      <c r="H99">
        <v>0</v>
      </c>
      <c r="I99">
        <v>0</v>
      </c>
      <c r="J99">
        <v>0</v>
      </c>
      <c r="K99">
        <v>91.296895890000002</v>
      </c>
      <c r="L99">
        <v>112.6069056</v>
      </c>
      <c r="M99">
        <v>102.281871</v>
      </c>
      <c r="N99">
        <v>20.842320999999998</v>
      </c>
      <c r="P99">
        <v>0</v>
      </c>
      <c r="Q99">
        <f t="shared" si="7"/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 t="str">
        <f t="shared" si="8"/>
        <v/>
      </c>
      <c r="AA99">
        <f t="shared" si="9"/>
        <v>14081.45472</v>
      </c>
      <c r="AB99" t="str">
        <f t="shared" si="10"/>
        <v/>
      </c>
      <c r="AC99">
        <f t="shared" si="11"/>
        <v>0</v>
      </c>
    </row>
    <row r="100" spans="1:29" x14ac:dyDescent="0.5">
      <c r="A100">
        <v>27567</v>
      </c>
      <c r="B100">
        <v>3568.1710880000001</v>
      </c>
      <c r="C100">
        <f t="shared" si="6"/>
        <v>32113.539792</v>
      </c>
      <c r="D100">
        <v>1.4616321999999999E-2</v>
      </c>
      <c r="E100">
        <v>1.0962240999999999E-2</v>
      </c>
      <c r="F100">
        <v>0</v>
      </c>
      <c r="G100">
        <v>0.97442143699999995</v>
      </c>
      <c r="H100">
        <v>0</v>
      </c>
      <c r="I100">
        <v>0</v>
      </c>
      <c r="J100">
        <v>0</v>
      </c>
      <c r="K100">
        <v>15.60728035</v>
      </c>
      <c r="L100">
        <v>71.353071409999998</v>
      </c>
      <c r="M100">
        <v>46.167348769999997</v>
      </c>
      <c r="N100">
        <v>22.613226000000001</v>
      </c>
      <c r="P100">
        <v>468.64580000000001</v>
      </c>
      <c r="Q100">
        <f t="shared" si="7"/>
        <v>1.4593402129924875E-2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 t="str">
        <f t="shared" si="8"/>
        <v/>
      </c>
      <c r="AA100">
        <f t="shared" si="9"/>
        <v>32113.539792</v>
      </c>
      <c r="AB100" t="str">
        <f t="shared" si="10"/>
        <v/>
      </c>
      <c r="AC100">
        <f t="shared" si="11"/>
        <v>1.4593402129924875E-2</v>
      </c>
    </row>
    <row r="101" spans="1:29" x14ac:dyDescent="0.5">
      <c r="A101">
        <v>27623</v>
      </c>
      <c r="B101">
        <v>10078.670829999999</v>
      </c>
      <c r="C101">
        <f t="shared" si="6"/>
        <v>90708.037469999996</v>
      </c>
      <c r="D101">
        <v>0.86649874100000002</v>
      </c>
      <c r="E101">
        <v>0.13350125900000001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82.253940940000007</v>
      </c>
      <c r="M101">
        <v>23.368181740000001</v>
      </c>
      <c r="N101">
        <v>21.564556</v>
      </c>
      <c r="P101">
        <v>104468.969</v>
      </c>
      <c r="Q101">
        <f t="shared" si="7"/>
        <v>1.1517057574368883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 t="str">
        <f t="shared" si="8"/>
        <v/>
      </c>
      <c r="AA101">
        <f t="shared" si="9"/>
        <v>90708.037469999996</v>
      </c>
      <c r="AB101" t="str">
        <f t="shared" si="10"/>
        <v/>
      </c>
      <c r="AC101">
        <f t="shared" si="11"/>
        <v>1.1517057574368883</v>
      </c>
    </row>
    <row r="102" spans="1:29" x14ac:dyDescent="0.5">
      <c r="A102">
        <v>27903</v>
      </c>
      <c r="B102">
        <v>2464.2545759999998</v>
      </c>
      <c r="C102">
        <f t="shared" si="6"/>
        <v>22178.291183999998</v>
      </c>
      <c r="D102">
        <v>0.76178010500000004</v>
      </c>
      <c r="E102">
        <v>0</v>
      </c>
      <c r="F102">
        <v>0</v>
      </c>
      <c r="G102">
        <v>0.23821989499999999</v>
      </c>
      <c r="H102">
        <v>0</v>
      </c>
      <c r="I102">
        <v>0</v>
      </c>
      <c r="J102">
        <v>0</v>
      </c>
      <c r="K102">
        <v>16.368017600000002</v>
      </c>
      <c r="L102">
        <v>46.675621049999997</v>
      </c>
      <c r="M102">
        <v>30.762228919999998</v>
      </c>
      <c r="N102">
        <v>13.922789</v>
      </c>
      <c r="P102">
        <v>0</v>
      </c>
      <c r="Q102">
        <f t="shared" si="7"/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 t="str">
        <f t="shared" si="8"/>
        <v/>
      </c>
      <c r="AA102">
        <f t="shared" si="9"/>
        <v>22178.291183999998</v>
      </c>
      <c r="AB102" t="str">
        <f t="shared" si="10"/>
        <v/>
      </c>
      <c r="AC102">
        <f t="shared" si="11"/>
        <v>0</v>
      </c>
    </row>
    <row r="103" spans="1:29" x14ac:dyDescent="0.5">
      <c r="A103">
        <v>28852</v>
      </c>
      <c r="B103">
        <v>388739.41899999999</v>
      </c>
      <c r="C103">
        <f t="shared" si="6"/>
        <v>3498654.7709999997</v>
      </c>
      <c r="D103">
        <v>0.99036279299999996</v>
      </c>
      <c r="E103">
        <v>1.486947E-3</v>
      </c>
      <c r="F103">
        <v>0</v>
      </c>
      <c r="G103">
        <v>8.1502599999999994E-3</v>
      </c>
      <c r="H103">
        <v>0</v>
      </c>
      <c r="I103">
        <v>0</v>
      </c>
      <c r="J103">
        <v>0</v>
      </c>
      <c r="K103">
        <v>0</v>
      </c>
      <c r="L103">
        <v>100.5106024</v>
      </c>
      <c r="M103">
        <v>28.894858750000001</v>
      </c>
      <c r="N103">
        <v>14.093090999999999</v>
      </c>
      <c r="P103">
        <v>704491.86199999996</v>
      </c>
      <c r="Q103">
        <f t="shared" si="7"/>
        <v>0.20136078238969524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 t="str">
        <f t="shared" si="8"/>
        <v/>
      </c>
      <c r="AA103">
        <f t="shared" si="9"/>
        <v>3498654.7709999997</v>
      </c>
      <c r="AB103" t="str">
        <f t="shared" si="10"/>
        <v/>
      </c>
      <c r="AC103">
        <f t="shared" si="11"/>
        <v>0.20136078238969524</v>
      </c>
    </row>
    <row r="104" spans="1:29" x14ac:dyDescent="0.5">
      <c r="A104">
        <v>28970</v>
      </c>
      <c r="B104">
        <v>8270.6815839999999</v>
      </c>
      <c r="C104">
        <f t="shared" si="6"/>
        <v>74436.134256000005</v>
      </c>
      <c r="D104">
        <v>0.99106673700000003</v>
      </c>
      <c r="E104">
        <v>0</v>
      </c>
      <c r="F104">
        <v>0</v>
      </c>
      <c r="G104">
        <v>8.9332630000000003E-3</v>
      </c>
      <c r="H104">
        <v>0</v>
      </c>
      <c r="I104">
        <v>0</v>
      </c>
      <c r="J104">
        <v>0</v>
      </c>
      <c r="K104">
        <v>33.453687389999999</v>
      </c>
      <c r="L104">
        <v>76.003707800000001</v>
      </c>
      <c r="M104">
        <v>53.924116230000003</v>
      </c>
      <c r="N104">
        <v>18.923604999999998</v>
      </c>
      <c r="P104">
        <v>0</v>
      </c>
      <c r="Q104">
        <f t="shared" si="7"/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 t="str">
        <f t="shared" si="8"/>
        <v/>
      </c>
      <c r="AA104">
        <f t="shared" si="9"/>
        <v>74436.134256000005</v>
      </c>
      <c r="AB104" t="str">
        <f t="shared" si="10"/>
        <v/>
      </c>
      <c r="AC104">
        <f t="shared" si="11"/>
        <v>0</v>
      </c>
    </row>
    <row r="105" spans="1:29" x14ac:dyDescent="0.5">
      <c r="A105">
        <v>29011</v>
      </c>
      <c r="B105">
        <v>17575.74163</v>
      </c>
      <c r="C105">
        <f t="shared" si="6"/>
        <v>158181.67467000001</v>
      </c>
      <c r="D105">
        <v>0.58820577200000002</v>
      </c>
      <c r="E105">
        <v>0</v>
      </c>
      <c r="F105">
        <v>0</v>
      </c>
      <c r="G105">
        <v>0.41179422799999998</v>
      </c>
      <c r="H105">
        <v>0</v>
      </c>
      <c r="I105">
        <v>0</v>
      </c>
      <c r="J105">
        <v>0</v>
      </c>
      <c r="K105">
        <v>35.809797539999998</v>
      </c>
      <c r="L105">
        <v>90.248645420000003</v>
      </c>
      <c r="M105">
        <v>64.554093249999994</v>
      </c>
      <c r="N105">
        <v>13.075562</v>
      </c>
      <c r="P105">
        <v>1171.6146000000001</v>
      </c>
      <c r="Q105">
        <f t="shared" si="7"/>
        <v>7.4067656853692614E-3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 t="str">
        <f t="shared" si="8"/>
        <v/>
      </c>
      <c r="AA105">
        <f t="shared" si="9"/>
        <v>158181.67467000001</v>
      </c>
      <c r="AB105" t="str">
        <f t="shared" si="10"/>
        <v/>
      </c>
      <c r="AC105">
        <f t="shared" si="11"/>
        <v>7.4067656853692614E-3</v>
      </c>
    </row>
    <row r="106" spans="1:29" x14ac:dyDescent="0.5">
      <c r="A106">
        <v>29039</v>
      </c>
      <c r="B106">
        <v>1464.6451360000001</v>
      </c>
      <c r="C106">
        <f t="shared" si="6"/>
        <v>13181.806224</v>
      </c>
      <c r="D106">
        <v>0.47774480699999999</v>
      </c>
      <c r="E106">
        <v>0</v>
      </c>
      <c r="F106">
        <v>0</v>
      </c>
      <c r="G106">
        <v>0.52225519300000001</v>
      </c>
      <c r="H106">
        <v>0</v>
      </c>
      <c r="I106">
        <v>0</v>
      </c>
      <c r="J106">
        <v>0</v>
      </c>
      <c r="K106">
        <v>32.023872349999998</v>
      </c>
      <c r="L106">
        <v>64.774161520000007</v>
      </c>
      <c r="M106">
        <v>46.4463066</v>
      </c>
      <c r="N106">
        <v>10.024442000000001</v>
      </c>
      <c r="P106">
        <v>0</v>
      </c>
      <c r="Q106">
        <f t="shared" si="7"/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 t="str">
        <f t="shared" si="8"/>
        <v/>
      </c>
      <c r="AA106">
        <f t="shared" si="9"/>
        <v>13181.806224</v>
      </c>
      <c r="AB106" t="str">
        <f t="shared" si="10"/>
        <v/>
      </c>
      <c r="AC106">
        <f t="shared" si="11"/>
        <v>0</v>
      </c>
    </row>
    <row r="107" spans="1:29" x14ac:dyDescent="0.5">
      <c r="A107">
        <v>29456</v>
      </c>
      <c r="B107">
        <v>133765.12760000001</v>
      </c>
      <c r="C107">
        <f t="shared" si="6"/>
        <v>1203886.1484000001</v>
      </c>
      <c r="D107">
        <v>3.3855350999999999E-2</v>
      </c>
      <c r="E107">
        <v>0.96614464899999997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114.9337862</v>
      </c>
      <c r="M107">
        <v>60.353760299999998</v>
      </c>
      <c r="N107">
        <v>19.321888000000001</v>
      </c>
      <c r="P107">
        <v>246937.30499999999</v>
      </c>
      <c r="Q107">
        <f t="shared" si="7"/>
        <v>0.20511682548070423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 t="str">
        <f t="shared" si="8"/>
        <v/>
      </c>
      <c r="AA107">
        <f t="shared" si="9"/>
        <v>1203886.1484000001</v>
      </c>
      <c r="AB107" t="str">
        <f t="shared" si="10"/>
        <v/>
      </c>
      <c r="AC107">
        <f t="shared" si="11"/>
        <v>0.20511682548070423</v>
      </c>
    </row>
    <row r="108" spans="1:29" x14ac:dyDescent="0.5">
      <c r="A108">
        <v>29664</v>
      </c>
      <c r="B108">
        <v>99439.408639999994</v>
      </c>
      <c r="C108">
        <f t="shared" si="6"/>
        <v>894954.67775999999</v>
      </c>
      <c r="D108">
        <v>0.78194930100000004</v>
      </c>
      <c r="E108">
        <v>1.3111899999999999E-4</v>
      </c>
      <c r="F108">
        <v>0</v>
      </c>
      <c r="G108">
        <v>0.21791958</v>
      </c>
      <c r="H108">
        <v>0</v>
      </c>
      <c r="I108">
        <v>0</v>
      </c>
      <c r="J108">
        <v>0</v>
      </c>
      <c r="K108">
        <v>8.6893267860000005</v>
      </c>
      <c r="L108">
        <v>169.78613369999999</v>
      </c>
      <c r="M108">
        <v>99.96754396</v>
      </c>
      <c r="N108">
        <v>11.924732000000001</v>
      </c>
      <c r="P108">
        <v>10661.6929</v>
      </c>
      <c r="Q108">
        <f t="shared" si="7"/>
        <v>1.1913109305920792E-2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 t="str">
        <f t="shared" si="8"/>
        <v/>
      </c>
      <c r="AA108">
        <f t="shared" si="9"/>
        <v>894954.67775999999</v>
      </c>
      <c r="AB108" t="str">
        <f t="shared" si="10"/>
        <v/>
      </c>
      <c r="AC108">
        <f t="shared" si="11"/>
        <v>1.1913109305920792E-2</v>
      </c>
    </row>
    <row r="109" spans="1:29" x14ac:dyDescent="0.5">
      <c r="A109">
        <v>29878</v>
      </c>
      <c r="B109">
        <v>6440.9616960000003</v>
      </c>
      <c r="C109">
        <f t="shared" si="6"/>
        <v>57968.655264000001</v>
      </c>
      <c r="D109">
        <v>0.95816464199999996</v>
      </c>
      <c r="E109">
        <v>0</v>
      </c>
      <c r="F109">
        <v>0</v>
      </c>
      <c r="G109">
        <v>4.1835358000000003E-2</v>
      </c>
      <c r="H109">
        <v>0</v>
      </c>
      <c r="I109">
        <v>0</v>
      </c>
      <c r="J109">
        <v>0</v>
      </c>
      <c r="K109">
        <v>34.721808709999998</v>
      </c>
      <c r="L109">
        <v>78.234388859999996</v>
      </c>
      <c r="M109">
        <v>63.095619689999999</v>
      </c>
      <c r="N109">
        <v>25.414083000000002</v>
      </c>
      <c r="P109">
        <v>390.53820000000002</v>
      </c>
      <c r="Q109">
        <f t="shared" si="7"/>
        <v>6.7370581260064889E-3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 t="str">
        <f t="shared" si="8"/>
        <v/>
      </c>
      <c r="AA109">
        <f t="shared" si="9"/>
        <v>57968.655264000001</v>
      </c>
      <c r="AB109" t="str">
        <f t="shared" si="10"/>
        <v/>
      </c>
      <c r="AC109">
        <f t="shared" si="11"/>
        <v>6.7370581260064889E-3</v>
      </c>
    </row>
    <row r="110" spans="1:29" x14ac:dyDescent="0.5">
      <c r="A110">
        <v>30101</v>
      </c>
      <c r="B110">
        <v>1273.4155040000001</v>
      </c>
      <c r="C110">
        <f t="shared" si="6"/>
        <v>11460.739536000001</v>
      </c>
      <c r="D110">
        <v>2.7303754E-2</v>
      </c>
      <c r="E110">
        <v>0</v>
      </c>
      <c r="F110">
        <v>0</v>
      </c>
      <c r="G110">
        <v>0.97269624600000004</v>
      </c>
      <c r="H110">
        <v>0</v>
      </c>
      <c r="I110">
        <v>0</v>
      </c>
      <c r="J110">
        <v>0</v>
      </c>
      <c r="K110">
        <v>53.779921899999998</v>
      </c>
      <c r="L110">
        <v>81.474759280000001</v>
      </c>
      <c r="M110">
        <v>67.714613679999999</v>
      </c>
      <c r="N110">
        <v>10.651109999999999</v>
      </c>
      <c r="P110">
        <v>0</v>
      </c>
      <c r="Q110">
        <f t="shared" si="7"/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 t="str">
        <f t="shared" si="8"/>
        <v/>
      </c>
      <c r="AA110">
        <f t="shared" si="9"/>
        <v>11460.739536000001</v>
      </c>
      <c r="AB110" t="str">
        <f t="shared" si="10"/>
        <v/>
      </c>
      <c r="AC110">
        <f t="shared" si="11"/>
        <v>0</v>
      </c>
    </row>
    <row r="111" spans="1:29" x14ac:dyDescent="0.5">
      <c r="A111">
        <v>30238</v>
      </c>
      <c r="B111">
        <v>3033.5973439999998</v>
      </c>
      <c r="C111">
        <f t="shared" si="6"/>
        <v>27302.376096</v>
      </c>
      <c r="D111">
        <v>0</v>
      </c>
      <c r="E111">
        <v>0</v>
      </c>
      <c r="F111">
        <v>0</v>
      </c>
      <c r="G111">
        <v>0.99713467</v>
      </c>
      <c r="H111">
        <v>0</v>
      </c>
      <c r="I111">
        <v>2.8653300000000001E-3</v>
      </c>
      <c r="J111">
        <v>0</v>
      </c>
      <c r="K111">
        <v>64.752010010000006</v>
      </c>
      <c r="L111">
        <v>100.9362115</v>
      </c>
      <c r="M111">
        <v>82.848696180000005</v>
      </c>
      <c r="N111">
        <v>16.353280000000002</v>
      </c>
      <c r="P111">
        <v>0</v>
      </c>
      <c r="Q111">
        <f t="shared" si="7"/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 t="str">
        <f t="shared" si="8"/>
        <v/>
      </c>
      <c r="AA111">
        <f t="shared" si="9"/>
        <v>27302.376096</v>
      </c>
      <c r="AB111" t="str">
        <f t="shared" si="10"/>
        <v/>
      </c>
      <c r="AC111">
        <f t="shared" si="11"/>
        <v>0</v>
      </c>
    </row>
    <row r="112" spans="1:29" x14ac:dyDescent="0.5">
      <c r="A112">
        <v>30314</v>
      </c>
      <c r="B112">
        <v>7962.1064960000003</v>
      </c>
      <c r="C112">
        <f t="shared" si="6"/>
        <v>71658.958463999996</v>
      </c>
      <c r="D112">
        <v>0.37117903899999999</v>
      </c>
      <c r="E112">
        <v>3.9847161999999998E-2</v>
      </c>
      <c r="F112">
        <v>0</v>
      </c>
      <c r="G112">
        <v>0.58897379900000002</v>
      </c>
      <c r="H112">
        <v>0</v>
      </c>
      <c r="I112">
        <v>0</v>
      </c>
      <c r="J112">
        <v>0</v>
      </c>
      <c r="K112">
        <v>32.061366159999999</v>
      </c>
      <c r="L112">
        <v>90.664376689999997</v>
      </c>
      <c r="M112">
        <v>64.171237730000001</v>
      </c>
      <c r="N112">
        <v>10.390853</v>
      </c>
      <c r="P112">
        <v>781.07640000000004</v>
      </c>
      <c r="Q112">
        <f t="shared" si="7"/>
        <v>1.0899912819586919E-2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 t="str">
        <f t="shared" si="8"/>
        <v/>
      </c>
      <c r="AA112">
        <f t="shared" si="9"/>
        <v>71658.958463999996</v>
      </c>
      <c r="AB112" t="str">
        <f t="shared" si="10"/>
        <v/>
      </c>
      <c r="AC112">
        <f t="shared" si="11"/>
        <v>1.0899912819586919E-2</v>
      </c>
    </row>
    <row r="113" spans="1:29" x14ac:dyDescent="0.5">
      <c r="A113">
        <v>30398</v>
      </c>
      <c r="B113">
        <v>1525.4909279999999</v>
      </c>
      <c r="C113">
        <f t="shared" si="6"/>
        <v>13729.418351999999</v>
      </c>
      <c r="D113">
        <v>0.85754985800000005</v>
      </c>
      <c r="E113">
        <v>0</v>
      </c>
      <c r="F113">
        <v>0</v>
      </c>
      <c r="G113">
        <v>0.142450142</v>
      </c>
      <c r="H113">
        <v>0</v>
      </c>
      <c r="I113">
        <v>0</v>
      </c>
      <c r="J113">
        <v>0</v>
      </c>
      <c r="K113">
        <v>17.52</v>
      </c>
      <c r="L113">
        <v>47.74639672</v>
      </c>
      <c r="M113">
        <v>33.829875139999999</v>
      </c>
      <c r="N113">
        <v>25.74907</v>
      </c>
      <c r="P113">
        <v>0</v>
      </c>
      <c r="Q113">
        <f t="shared" si="7"/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 t="str">
        <f t="shared" si="8"/>
        <v/>
      </c>
      <c r="AA113">
        <f t="shared" si="9"/>
        <v>13729.418351999999</v>
      </c>
      <c r="AB113" t="str">
        <f t="shared" si="10"/>
        <v/>
      </c>
      <c r="AC113">
        <f t="shared" si="11"/>
        <v>0</v>
      </c>
    </row>
    <row r="114" spans="1:29" x14ac:dyDescent="0.5">
      <c r="A114">
        <v>30413</v>
      </c>
      <c r="B114">
        <v>159637.62760000001</v>
      </c>
      <c r="C114">
        <f t="shared" si="6"/>
        <v>1436738.6484000001</v>
      </c>
      <c r="D114">
        <v>0.99858430200000003</v>
      </c>
      <c r="E114">
        <v>0</v>
      </c>
      <c r="F114">
        <v>0</v>
      </c>
      <c r="G114">
        <v>1.415698E-3</v>
      </c>
      <c r="H114">
        <v>0</v>
      </c>
      <c r="I114">
        <v>0</v>
      </c>
      <c r="J114">
        <v>0</v>
      </c>
      <c r="K114">
        <v>0</v>
      </c>
      <c r="L114">
        <v>122.536925</v>
      </c>
      <c r="M114">
        <v>74.013126110000002</v>
      </c>
      <c r="N114">
        <v>22.770878</v>
      </c>
      <c r="P114">
        <v>99391.972299999994</v>
      </c>
      <c r="Q114">
        <f t="shared" si="7"/>
        <v>6.9178881218714489E-2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 t="str">
        <f t="shared" si="8"/>
        <v/>
      </c>
      <c r="AA114">
        <f t="shared" si="9"/>
        <v>1436738.6484000001</v>
      </c>
      <c r="AB114" t="str">
        <f t="shared" si="10"/>
        <v/>
      </c>
      <c r="AC114">
        <f t="shared" si="11"/>
        <v>6.9178881218714489E-2</v>
      </c>
    </row>
    <row r="115" spans="1:29" x14ac:dyDescent="0.5">
      <c r="A115">
        <v>30636</v>
      </c>
      <c r="B115">
        <v>9848.3260480000008</v>
      </c>
      <c r="C115">
        <f t="shared" si="6"/>
        <v>88634.934432000009</v>
      </c>
      <c r="D115">
        <v>0.15927240500000001</v>
      </c>
      <c r="E115">
        <v>0</v>
      </c>
      <c r="F115">
        <v>0</v>
      </c>
      <c r="G115">
        <v>0.84072759500000005</v>
      </c>
      <c r="H115">
        <v>0</v>
      </c>
      <c r="I115">
        <v>0</v>
      </c>
      <c r="J115">
        <v>0</v>
      </c>
      <c r="K115">
        <v>21.511968759999998</v>
      </c>
      <c r="L115">
        <v>61.37339489</v>
      </c>
      <c r="M115">
        <v>45.421361390000001</v>
      </c>
      <c r="N115">
        <v>25.587837</v>
      </c>
      <c r="P115">
        <v>5076.9966000000004</v>
      </c>
      <c r="Q115">
        <f t="shared" si="7"/>
        <v>5.7279859600900707E-2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 t="str">
        <f t="shared" si="8"/>
        <v/>
      </c>
      <c r="AA115">
        <f t="shared" si="9"/>
        <v>88634.934432000009</v>
      </c>
      <c r="AB115" t="str">
        <f t="shared" si="10"/>
        <v/>
      </c>
      <c r="AC115">
        <f t="shared" si="11"/>
        <v>5.7279859600900707E-2</v>
      </c>
    </row>
    <row r="116" spans="1:29" x14ac:dyDescent="0.5">
      <c r="A116">
        <v>30988</v>
      </c>
      <c r="B116">
        <v>12903.65403</v>
      </c>
      <c r="C116">
        <f t="shared" si="6"/>
        <v>116132.88627</v>
      </c>
      <c r="D116">
        <v>6.0626474E-2</v>
      </c>
      <c r="E116">
        <v>0</v>
      </c>
      <c r="F116">
        <v>0</v>
      </c>
      <c r="G116">
        <v>0.93937352600000001</v>
      </c>
      <c r="H116">
        <v>0</v>
      </c>
      <c r="I116">
        <v>0</v>
      </c>
      <c r="J116">
        <v>0</v>
      </c>
      <c r="K116">
        <v>80.157934109999999</v>
      </c>
      <c r="L116">
        <v>147.43161129999999</v>
      </c>
      <c r="M116">
        <v>113.3341497</v>
      </c>
      <c r="N116">
        <v>15.440178</v>
      </c>
      <c r="P116">
        <v>117.1615</v>
      </c>
      <c r="Q116">
        <f t="shared" si="7"/>
        <v>1.0088572131722324E-3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 t="str">
        <f t="shared" si="8"/>
        <v/>
      </c>
      <c r="AA116">
        <f t="shared" si="9"/>
        <v>116132.88627</v>
      </c>
      <c r="AB116" t="str">
        <f t="shared" si="10"/>
        <v/>
      </c>
      <c r="AC116">
        <f t="shared" si="11"/>
        <v>1.0088572131722324E-3</v>
      </c>
    </row>
    <row r="117" spans="1:29" x14ac:dyDescent="0.5">
      <c r="A117">
        <v>31018</v>
      </c>
      <c r="B117">
        <v>5841.1960319999998</v>
      </c>
      <c r="C117">
        <f t="shared" si="6"/>
        <v>52570.764287999998</v>
      </c>
      <c r="D117">
        <v>0.89880952400000003</v>
      </c>
      <c r="E117">
        <v>0.101190476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16.030683079999999</v>
      </c>
      <c r="L117">
        <v>60.714548499999999</v>
      </c>
      <c r="M117">
        <v>42.204798740000001</v>
      </c>
      <c r="N117">
        <v>18.861704</v>
      </c>
      <c r="P117">
        <v>4569.2969999999996</v>
      </c>
      <c r="Q117">
        <f t="shared" si="7"/>
        <v>8.6917073812506934E-2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 t="str">
        <f t="shared" si="8"/>
        <v/>
      </c>
      <c r="AA117">
        <f t="shared" si="9"/>
        <v>52570.764287999998</v>
      </c>
      <c r="AB117" t="str">
        <f t="shared" si="10"/>
        <v/>
      </c>
      <c r="AC117">
        <f t="shared" si="11"/>
        <v>8.6917073812506934E-2</v>
      </c>
    </row>
    <row r="118" spans="1:29" x14ac:dyDescent="0.5">
      <c r="A118">
        <v>31263</v>
      </c>
      <c r="B118">
        <v>4893.7401280000004</v>
      </c>
      <c r="C118">
        <f t="shared" si="6"/>
        <v>44043.661152000001</v>
      </c>
      <c r="D118">
        <v>0.748667851</v>
      </c>
      <c r="E118">
        <v>0</v>
      </c>
      <c r="F118">
        <v>0</v>
      </c>
      <c r="G118">
        <v>0.251332149</v>
      </c>
      <c r="H118">
        <v>0</v>
      </c>
      <c r="I118">
        <v>0</v>
      </c>
      <c r="J118">
        <v>0</v>
      </c>
      <c r="K118">
        <v>35.964432430000002</v>
      </c>
      <c r="L118">
        <v>107.14925100000001</v>
      </c>
      <c r="M118">
        <v>78.264841399999995</v>
      </c>
      <c r="N118">
        <v>11.464015</v>
      </c>
      <c r="P118">
        <v>0</v>
      </c>
      <c r="Q118">
        <f t="shared" si="7"/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 t="str">
        <f t="shared" si="8"/>
        <v/>
      </c>
      <c r="AA118">
        <f t="shared" si="9"/>
        <v>44043.661152000001</v>
      </c>
      <c r="AB118" t="str">
        <f t="shared" si="10"/>
        <v/>
      </c>
      <c r="AC118">
        <f t="shared" si="11"/>
        <v>0</v>
      </c>
    </row>
    <row r="119" spans="1:29" x14ac:dyDescent="0.5">
      <c r="A119">
        <v>31353</v>
      </c>
      <c r="B119">
        <v>2990.1360639999998</v>
      </c>
      <c r="C119">
        <f t="shared" si="6"/>
        <v>26911.224575999997</v>
      </c>
      <c r="D119">
        <v>1.453488E-3</v>
      </c>
      <c r="E119">
        <v>0</v>
      </c>
      <c r="F119">
        <v>0</v>
      </c>
      <c r="G119">
        <v>0.998546512</v>
      </c>
      <c r="H119">
        <v>0</v>
      </c>
      <c r="I119">
        <v>0</v>
      </c>
      <c r="J119">
        <v>0</v>
      </c>
      <c r="K119">
        <v>31.60045569</v>
      </c>
      <c r="L119">
        <v>63.992440180000003</v>
      </c>
      <c r="M119">
        <v>46.713564730000002</v>
      </c>
      <c r="N119">
        <v>14.917604000000001</v>
      </c>
      <c r="P119">
        <v>0</v>
      </c>
      <c r="Q119">
        <f t="shared" si="7"/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 t="str">
        <f t="shared" si="8"/>
        <v/>
      </c>
      <c r="AA119">
        <f t="shared" si="9"/>
        <v>26911.224575999997</v>
      </c>
      <c r="AB119" t="str">
        <f t="shared" si="10"/>
        <v/>
      </c>
      <c r="AC119">
        <f t="shared" si="11"/>
        <v>0</v>
      </c>
    </row>
    <row r="120" spans="1:29" x14ac:dyDescent="0.5">
      <c r="A120">
        <v>32095</v>
      </c>
      <c r="B120">
        <v>6953.8047999999999</v>
      </c>
      <c r="C120">
        <f t="shared" si="6"/>
        <v>62584.243199999997</v>
      </c>
      <c r="D120">
        <v>3.7499999999999999E-3</v>
      </c>
      <c r="E120">
        <v>0</v>
      </c>
      <c r="F120">
        <v>0</v>
      </c>
      <c r="G120">
        <v>0.99624999999999997</v>
      </c>
      <c r="H120">
        <v>0</v>
      </c>
      <c r="I120">
        <v>0</v>
      </c>
      <c r="J120">
        <v>0</v>
      </c>
      <c r="K120">
        <v>7.32</v>
      </c>
      <c r="L120">
        <v>60.665146499999999</v>
      </c>
      <c r="M120">
        <v>38.342173299999999</v>
      </c>
      <c r="N120">
        <v>11.60108</v>
      </c>
      <c r="P120">
        <v>663.91489999999999</v>
      </c>
      <c r="Q120">
        <f t="shared" si="7"/>
        <v>1.0608339512524457E-2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 t="str">
        <f t="shared" si="8"/>
        <v/>
      </c>
      <c r="AA120">
        <f t="shared" si="9"/>
        <v>62584.243199999997</v>
      </c>
      <c r="AB120" t="str">
        <f t="shared" si="10"/>
        <v/>
      </c>
      <c r="AC120">
        <f t="shared" si="11"/>
        <v>1.0608339512524457E-2</v>
      </c>
    </row>
    <row r="121" spans="1:29" x14ac:dyDescent="0.5">
      <c r="A121">
        <v>32282</v>
      </c>
      <c r="B121">
        <v>2025.295648</v>
      </c>
      <c r="C121">
        <f t="shared" si="6"/>
        <v>18227.660832000001</v>
      </c>
      <c r="D121">
        <v>3.6480686999999998E-2</v>
      </c>
      <c r="E121">
        <v>0</v>
      </c>
      <c r="F121">
        <v>0</v>
      </c>
      <c r="G121">
        <v>0.96351931300000004</v>
      </c>
      <c r="H121">
        <v>0</v>
      </c>
      <c r="I121">
        <v>0</v>
      </c>
      <c r="J121">
        <v>0</v>
      </c>
      <c r="K121">
        <v>35.018766399999997</v>
      </c>
      <c r="L121">
        <v>69.048272969999999</v>
      </c>
      <c r="M121">
        <v>51.132237029999999</v>
      </c>
      <c r="N121">
        <v>12.4141245</v>
      </c>
      <c r="P121">
        <v>0</v>
      </c>
      <c r="Q121">
        <f t="shared" si="7"/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 t="str">
        <f t="shared" si="8"/>
        <v/>
      </c>
      <c r="AA121">
        <f t="shared" si="9"/>
        <v>18227.660832000001</v>
      </c>
      <c r="AB121" t="str">
        <f t="shared" si="10"/>
        <v/>
      </c>
      <c r="AC121">
        <f t="shared" si="11"/>
        <v>0</v>
      </c>
    </row>
    <row r="122" spans="1:29" x14ac:dyDescent="0.5">
      <c r="A122">
        <v>3210</v>
      </c>
      <c r="B122">
        <v>1934.0269599999999</v>
      </c>
      <c r="C122">
        <f t="shared" si="6"/>
        <v>17406.24264</v>
      </c>
      <c r="D122">
        <v>0.29213483099999998</v>
      </c>
      <c r="E122">
        <v>0</v>
      </c>
      <c r="F122">
        <v>0</v>
      </c>
      <c r="G122">
        <v>0.70786516899999996</v>
      </c>
      <c r="H122">
        <v>0</v>
      </c>
      <c r="I122">
        <v>0</v>
      </c>
      <c r="J122">
        <v>0</v>
      </c>
      <c r="K122">
        <v>47.324361590000002</v>
      </c>
      <c r="L122">
        <v>85.046829450000004</v>
      </c>
      <c r="M122">
        <v>66.816198</v>
      </c>
      <c r="N122">
        <v>13.029631999999999</v>
      </c>
      <c r="P122">
        <v>0</v>
      </c>
      <c r="Q122">
        <f t="shared" si="7"/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 t="str">
        <f t="shared" si="8"/>
        <v/>
      </c>
      <c r="AA122">
        <f t="shared" si="9"/>
        <v>17406.24264</v>
      </c>
      <c r="AB122" t="str">
        <f t="shared" si="10"/>
        <v/>
      </c>
      <c r="AC122">
        <f t="shared" si="11"/>
        <v>0</v>
      </c>
    </row>
    <row r="123" spans="1:29" x14ac:dyDescent="0.5">
      <c r="A123">
        <v>3212</v>
      </c>
      <c r="B123">
        <v>115967.7334</v>
      </c>
      <c r="C123">
        <f t="shared" si="6"/>
        <v>1043709.6006</v>
      </c>
      <c r="D123">
        <v>0.99876325799999999</v>
      </c>
      <c r="E123">
        <v>0</v>
      </c>
      <c r="F123">
        <v>0</v>
      </c>
      <c r="G123">
        <v>1.2367420000000001E-3</v>
      </c>
      <c r="H123">
        <v>0</v>
      </c>
      <c r="I123">
        <v>0</v>
      </c>
      <c r="J123">
        <v>0</v>
      </c>
      <c r="K123">
        <v>0</v>
      </c>
      <c r="L123">
        <v>69.688748020000006</v>
      </c>
      <c r="M123">
        <v>27.09270501</v>
      </c>
      <c r="N123">
        <v>37.538173999999998</v>
      </c>
      <c r="P123">
        <v>464349.92200000002</v>
      </c>
      <c r="Q123">
        <f t="shared" si="7"/>
        <v>0.44490337324966445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</v>
      </c>
      <c r="Z123" t="str">
        <f t="shared" si="8"/>
        <v/>
      </c>
      <c r="AA123">
        <f t="shared" si="9"/>
        <v>1043709.6006</v>
      </c>
      <c r="AB123" t="str">
        <f t="shared" si="10"/>
        <v/>
      </c>
      <c r="AC123">
        <f t="shared" si="11"/>
        <v>0.44490337324966445</v>
      </c>
    </row>
    <row r="124" spans="1:29" x14ac:dyDescent="0.5">
      <c r="A124">
        <v>3360</v>
      </c>
      <c r="B124">
        <v>19101.23256</v>
      </c>
      <c r="C124">
        <f t="shared" si="6"/>
        <v>171911.09304000001</v>
      </c>
      <c r="D124">
        <v>0</v>
      </c>
      <c r="E124">
        <v>0.944937429</v>
      </c>
      <c r="F124">
        <v>0</v>
      </c>
      <c r="G124">
        <v>5.5062570999999998E-2</v>
      </c>
      <c r="H124">
        <v>0</v>
      </c>
      <c r="I124">
        <v>0</v>
      </c>
      <c r="J124">
        <v>0</v>
      </c>
      <c r="K124">
        <v>3.66</v>
      </c>
      <c r="L124">
        <v>60.253139339999997</v>
      </c>
      <c r="M124">
        <v>28.334332620000001</v>
      </c>
      <c r="N124">
        <v>23.146849</v>
      </c>
      <c r="P124">
        <v>158988.10200000001</v>
      </c>
      <c r="Q124">
        <f t="shared" si="7"/>
        <v>0.92482747441438762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 t="str">
        <f t="shared" si="8"/>
        <v/>
      </c>
      <c r="AA124">
        <f t="shared" si="9"/>
        <v>171911.09304000001</v>
      </c>
      <c r="AB124" t="str">
        <f t="shared" si="10"/>
        <v/>
      </c>
      <c r="AC124">
        <f t="shared" si="11"/>
        <v>0.92482747441438762</v>
      </c>
    </row>
    <row r="125" spans="1:29" x14ac:dyDescent="0.5">
      <c r="A125">
        <v>3409</v>
      </c>
      <c r="B125">
        <v>18605.773969999998</v>
      </c>
      <c r="C125">
        <f t="shared" si="6"/>
        <v>167451.96573</v>
      </c>
      <c r="D125">
        <v>4.5550105E-2</v>
      </c>
      <c r="E125">
        <v>0</v>
      </c>
      <c r="F125">
        <v>0</v>
      </c>
      <c r="G125">
        <v>0.95444989499999999</v>
      </c>
      <c r="H125">
        <v>0</v>
      </c>
      <c r="I125">
        <v>0</v>
      </c>
      <c r="J125">
        <v>0</v>
      </c>
      <c r="K125">
        <v>11.885722530000001</v>
      </c>
      <c r="L125">
        <v>63.77827843</v>
      </c>
      <c r="M125">
        <v>42.739020189999998</v>
      </c>
      <c r="N125">
        <v>15.515021000000001</v>
      </c>
      <c r="P125">
        <v>11755.1999</v>
      </c>
      <c r="Q125">
        <f t="shared" si="7"/>
        <v>7.0200429411226589E-2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 t="str">
        <f t="shared" si="8"/>
        <v/>
      </c>
      <c r="AA125">
        <f t="shared" si="9"/>
        <v>167451.96573</v>
      </c>
      <c r="AB125" t="str">
        <f t="shared" si="10"/>
        <v/>
      </c>
      <c r="AC125">
        <f t="shared" si="11"/>
        <v>7.0200429411226589E-2</v>
      </c>
    </row>
    <row r="126" spans="1:29" x14ac:dyDescent="0.5">
      <c r="A126">
        <v>3538</v>
      </c>
      <c r="B126">
        <v>304185.4987</v>
      </c>
      <c r="C126">
        <f t="shared" si="6"/>
        <v>2737669.4882999999</v>
      </c>
      <c r="D126">
        <v>0.97813926200000001</v>
      </c>
      <c r="E126">
        <v>0</v>
      </c>
      <c r="F126">
        <v>0</v>
      </c>
      <c r="G126">
        <v>2.1846430999999999E-2</v>
      </c>
      <c r="H126">
        <v>0</v>
      </c>
      <c r="I126">
        <v>0</v>
      </c>
      <c r="J126" s="1">
        <v>1.43E-5</v>
      </c>
      <c r="K126">
        <v>7.8809136530000004</v>
      </c>
      <c r="L126">
        <v>133.50739899999999</v>
      </c>
      <c r="M126">
        <v>74.858401540000003</v>
      </c>
      <c r="N126">
        <v>11.9152565</v>
      </c>
      <c r="P126">
        <v>559133.54299999995</v>
      </c>
      <c r="Q126">
        <f t="shared" si="7"/>
        <v>0.20423705103540565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 t="str">
        <f t="shared" si="8"/>
        <v/>
      </c>
      <c r="AA126">
        <f t="shared" si="9"/>
        <v>2737669.4882999999</v>
      </c>
      <c r="AB126" t="str">
        <f t="shared" si="10"/>
        <v/>
      </c>
      <c r="AC126">
        <f t="shared" si="11"/>
        <v>0.20423705103540565</v>
      </c>
    </row>
    <row r="127" spans="1:29" x14ac:dyDescent="0.5">
      <c r="A127">
        <v>3618</v>
      </c>
      <c r="B127">
        <v>3137.9044159999999</v>
      </c>
      <c r="C127">
        <f t="shared" si="6"/>
        <v>28241.139744</v>
      </c>
      <c r="D127">
        <v>0.119113573</v>
      </c>
      <c r="E127">
        <v>1.9390582E-2</v>
      </c>
      <c r="F127">
        <v>0</v>
      </c>
      <c r="G127">
        <v>0.86149584499999998</v>
      </c>
      <c r="H127">
        <v>0</v>
      </c>
      <c r="I127">
        <v>0</v>
      </c>
      <c r="J127">
        <v>0</v>
      </c>
      <c r="K127">
        <v>32.922241720000002</v>
      </c>
      <c r="L127">
        <v>98.834516239999999</v>
      </c>
      <c r="M127">
        <v>70.672206149999994</v>
      </c>
      <c r="N127">
        <v>16.201398999999999</v>
      </c>
      <c r="P127">
        <v>0</v>
      </c>
      <c r="Q127">
        <f t="shared" si="7"/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 t="str">
        <f t="shared" si="8"/>
        <v/>
      </c>
      <c r="AA127">
        <f t="shared" si="9"/>
        <v>28241.139744</v>
      </c>
      <c r="AB127" t="str">
        <f t="shared" si="10"/>
        <v/>
      </c>
      <c r="AC127">
        <f t="shared" si="11"/>
        <v>0</v>
      </c>
    </row>
    <row r="128" spans="1:29" x14ac:dyDescent="0.5">
      <c r="A128">
        <v>3622</v>
      </c>
      <c r="B128">
        <v>17758.279009999998</v>
      </c>
      <c r="C128">
        <f t="shared" si="6"/>
        <v>159824.51108999999</v>
      </c>
      <c r="D128">
        <v>0.42361809</v>
      </c>
      <c r="E128">
        <v>4.773869E-3</v>
      </c>
      <c r="F128">
        <v>0</v>
      </c>
      <c r="G128">
        <v>0.57160803999999998</v>
      </c>
      <c r="H128">
        <v>0</v>
      </c>
      <c r="I128">
        <v>0</v>
      </c>
      <c r="J128">
        <v>0</v>
      </c>
      <c r="K128">
        <v>86.034897569999998</v>
      </c>
      <c r="L128">
        <v>218.87035159999999</v>
      </c>
      <c r="M128">
        <v>146.55565619999999</v>
      </c>
      <c r="N128">
        <v>24.181213</v>
      </c>
      <c r="P128">
        <v>0</v>
      </c>
      <c r="Q128">
        <f t="shared" si="7"/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 t="str">
        <f t="shared" si="8"/>
        <v/>
      </c>
      <c r="AA128">
        <f t="shared" si="9"/>
        <v>159824.51108999999</v>
      </c>
      <c r="AB128" t="str">
        <f t="shared" si="10"/>
        <v/>
      </c>
      <c r="AC128">
        <f t="shared" si="11"/>
        <v>0</v>
      </c>
    </row>
    <row r="129" spans="1:29" x14ac:dyDescent="0.5">
      <c r="A129">
        <v>3713</v>
      </c>
      <c r="B129">
        <v>5015.4317119999996</v>
      </c>
      <c r="C129">
        <f t="shared" si="6"/>
        <v>45138.885407999995</v>
      </c>
      <c r="D129">
        <v>0.83652173900000004</v>
      </c>
      <c r="E129">
        <v>6.5217391E-2</v>
      </c>
      <c r="F129">
        <v>0</v>
      </c>
      <c r="G129">
        <v>9.826087E-2</v>
      </c>
      <c r="H129">
        <v>0</v>
      </c>
      <c r="I129">
        <v>0</v>
      </c>
      <c r="J129">
        <v>0</v>
      </c>
      <c r="K129">
        <v>51.44313365</v>
      </c>
      <c r="L129">
        <v>138.3910113</v>
      </c>
      <c r="M129">
        <v>102.3619561</v>
      </c>
      <c r="N129">
        <v>12.122957</v>
      </c>
      <c r="P129">
        <v>390.53820000000002</v>
      </c>
      <c r="Q129">
        <f t="shared" si="7"/>
        <v>8.6519238671937757E-3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 t="str">
        <f t="shared" si="8"/>
        <v/>
      </c>
      <c r="AA129">
        <f t="shared" si="9"/>
        <v>45138.885407999995</v>
      </c>
      <c r="AB129" t="str">
        <f t="shared" si="10"/>
        <v/>
      </c>
      <c r="AC129">
        <f t="shared" si="11"/>
        <v>8.6519238671937757E-3</v>
      </c>
    </row>
    <row r="130" spans="1:29" x14ac:dyDescent="0.5">
      <c r="A130">
        <v>3864</v>
      </c>
      <c r="B130">
        <v>25794.269680000001</v>
      </c>
      <c r="C130">
        <f t="shared" ref="C130:C193" si="12">B130*9</f>
        <v>232148.42712000001</v>
      </c>
      <c r="D130">
        <v>0.56875316300000001</v>
      </c>
      <c r="E130">
        <v>0</v>
      </c>
      <c r="F130">
        <v>0</v>
      </c>
      <c r="G130">
        <v>0.43124683699999999</v>
      </c>
      <c r="H130">
        <v>0</v>
      </c>
      <c r="I130">
        <v>0</v>
      </c>
      <c r="J130">
        <v>0</v>
      </c>
      <c r="K130">
        <v>92.894006270000006</v>
      </c>
      <c r="L130">
        <v>158.65234190000001</v>
      </c>
      <c r="M130">
        <v>125.1834302</v>
      </c>
      <c r="N130">
        <v>13.359114</v>
      </c>
      <c r="P130">
        <v>20229.878799999999</v>
      </c>
      <c r="Q130">
        <f t="shared" ref="Q130:Q193" si="13">P130/C130</f>
        <v>8.7142002429087997E-2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 t="str">
        <f t="shared" ref="Z130:Z193" si="14">IF(Y130=0,C130,"")</f>
        <v/>
      </c>
      <c r="AA130">
        <f t="shared" ref="AA130:AA193" si="15">IF(Y130=1,C130,"")</f>
        <v>232148.42712000001</v>
      </c>
      <c r="AB130" t="str">
        <f t="shared" ref="AB130:AB193" si="16">IF(Y130=0,Q130,"")</f>
        <v/>
      </c>
      <c r="AC130">
        <f t="shared" ref="AC130:AC193" si="17">IF(Y130=1,Q130,"")</f>
        <v>8.7142002429087997E-2</v>
      </c>
    </row>
    <row r="131" spans="1:29" x14ac:dyDescent="0.5">
      <c r="A131">
        <v>32648</v>
      </c>
      <c r="B131">
        <v>30900.970079999999</v>
      </c>
      <c r="C131">
        <f t="shared" si="12"/>
        <v>278108.73071999999</v>
      </c>
      <c r="D131">
        <v>3.6568210000000002E-3</v>
      </c>
      <c r="E131">
        <v>1.7158930999999999E-2</v>
      </c>
      <c r="F131">
        <v>0</v>
      </c>
      <c r="G131">
        <v>0.97918424800000003</v>
      </c>
      <c r="H131">
        <v>0</v>
      </c>
      <c r="I131">
        <v>0</v>
      </c>
      <c r="J131">
        <v>0</v>
      </c>
      <c r="K131">
        <v>19.709703189999999</v>
      </c>
      <c r="L131">
        <v>96.647760450000007</v>
      </c>
      <c r="M131">
        <v>62.351426420000003</v>
      </c>
      <c r="N131">
        <v>13.449265</v>
      </c>
      <c r="P131">
        <v>18394.349300000002</v>
      </c>
      <c r="Q131">
        <f t="shared" si="13"/>
        <v>6.6140855241684018E-2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 t="str">
        <f t="shared" si="14"/>
        <v/>
      </c>
      <c r="AA131">
        <f t="shared" si="15"/>
        <v>278108.73071999999</v>
      </c>
      <c r="AB131" t="str">
        <f t="shared" si="16"/>
        <v/>
      </c>
      <c r="AC131">
        <f t="shared" si="17"/>
        <v>6.6140855241684018E-2</v>
      </c>
    </row>
    <row r="132" spans="1:29" x14ac:dyDescent="0.5">
      <c r="A132">
        <v>32933</v>
      </c>
      <c r="B132">
        <v>83163.159280000007</v>
      </c>
      <c r="C132">
        <f t="shared" si="12"/>
        <v>748468.43352000008</v>
      </c>
      <c r="D132">
        <v>3.1774235999999997E-2</v>
      </c>
      <c r="E132">
        <v>0</v>
      </c>
      <c r="F132">
        <v>0</v>
      </c>
      <c r="G132">
        <v>0.96822576400000004</v>
      </c>
      <c r="H132">
        <v>0</v>
      </c>
      <c r="I132">
        <v>0</v>
      </c>
      <c r="J132">
        <v>0</v>
      </c>
      <c r="K132">
        <v>0</v>
      </c>
      <c r="L132">
        <v>105.9450669</v>
      </c>
      <c r="M132">
        <v>60.760791779999998</v>
      </c>
      <c r="N132">
        <v>12.634838</v>
      </c>
      <c r="P132">
        <v>41592.318500000001</v>
      </c>
      <c r="Q132">
        <f t="shared" si="13"/>
        <v>5.5569903334992947E-2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 t="str">
        <f t="shared" si="14"/>
        <v/>
      </c>
      <c r="AA132">
        <f t="shared" si="15"/>
        <v>748468.43352000008</v>
      </c>
      <c r="AB132" t="str">
        <f t="shared" si="16"/>
        <v/>
      </c>
      <c r="AC132">
        <f t="shared" si="17"/>
        <v>5.5569903334992947E-2</v>
      </c>
    </row>
    <row r="133" spans="1:29" x14ac:dyDescent="0.5">
      <c r="A133">
        <v>33261</v>
      </c>
      <c r="B133">
        <v>28310.677790000002</v>
      </c>
      <c r="C133">
        <f t="shared" si="12"/>
        <v>254796.10011</v>
      </c>
      <c r="D133">
        <v>0.23702793999999999</v>
      </c>
      <c r="E133">
        <v>0.76281854500000001</v>
      </c>
      <c r="F133">
        <v>0</v>
      </c>
      <c r="G133">
        <v>1.53516E-4</v>
      </c>
      <c r="H133">
        <v>0</v>
      </c>
      <c r="I133">
        <v>0</v>
      </c>
      <c r="J133">
        <v>0</v>
      </c>
      <c r="K133">
        <v>74.357966619999999</v>
      </c>
      <c r="L133">
        <v>207.63135410000001</v>
      </c>
      <c r="M133">
        <v>121.6285075</v>
      </c>
      <c r="N133">
        <v>8.6218749999999993</v>
      </c>
      <c r="P133">
        <v>2460.3906999999999</v>
      </c>
      <c r="Q133">
        <f t="shared" si="13"/>
        <v>9.6563122392289581E-3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 t="str">
        <f t="shared" si="14"/>
        <v/>
      </c>
      <c r="AA133">
        <f t="shared" si="15"/>
        <v>254796.10011</v>
      </c>
      <c r="AB133" t="str">
        <f t="shared" si="16"/>
        <v/>
      </c>
      <c r="AC133">
        <f t="shared" si="17"/>
        <v>9.6563122392289581E-3</v>
      </c>
    </row>
    <row r="134" spans="1:29" x14ac:dyDescent="0.5">
      <c r="A134">
        <v>33307</v>
      </c>
      <c r="B134">
        <v>25316.195599999999</v>
      </c>
      <c r="C134">
        <f t="shared" si="12"/>
        <v>227845.7604</v>
      </c>
      <c r="D134">
        <v>0</v>
      </c>
      <c r="E134">
        <v>9.4077253E-2</v>
      </c>
      <c r="F134">
        <v>0</v>
      </c>
      <c r="G134">
        <v>0.90592274699999997</v>
      </c>
      <c r="H134">
        <v>0</v>
      </c>
      <c r="I134">
        <v>0</v>
      </c>
      <c r="J134">
        <v>0</v>
      </c>
      <c r="K134">
        <v>33.86963832</v>
      </c>
      <c r="L134">
        <v>111.29780770000001</v>
      </c>
      <c r="M134">
        <v>79.852162109999995</v>
      </c>
      <c r="N134">
        <v>13.747909999999999</v>
      </c>
      <c r="P134">
        <v>0</v>
      </c>
      <c r="Q134">
        <f t="shared" si="13"/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 t="str">
        <f t="shared" si="14"/>
        <v/>
      </c>
      <c r="AA134">
        <f t="shared" si="15"/>
        <v>227845.7604</v>
      </c>
      <c r="AB134" t="str">
        <f t="shared" si="16"/>
        <v/>
      </c>
      <c r="AC134">
        <f t="shared" si="17"/>
        <v>0</v>
      </c>
    </row>
    <row r="135" spans="1:29" x14ac:dyDescent="0.5">
      <c r="A135">
        <v>33366</v>
      </c>
      <c r="B135">
        <v>5880.3111840000001</v>
      </c>
      <c r="C135">
        <f t="shared" si="12"/>
        <v>52922.800655999999</v>
      </c>
      <c r="D135">
        <v>0</v>
      </c>
      <c r="E135">
        <v>0.14190687399999999</v>
      </c>
      <c r="F135">
        <v>0</v>
      </c>
      <c r="G135">
        <v>0.85809312599999998</v>
      </c>
      <c r="H135">
        <v>0</v>
      </c>
      <c r="I135">
        <v>0</v>
      </c>
      <c r="J135">
        <v>0</v>
      </c>
      <c r="K135">
        <v>14.51528849</v>
      </c>
      <c r="L135">
        <v>90.322243110000002</v>
      </c>
      <c r="M135">
        <v>57.399322480000002</v>
      </c>
      <c r="N135">
        <v>23.071587000000001</v>
      </c>
      <c r="P135">
        <v>1015.3993</v>
      </c>
      <c r="Q135">
        <f t="shared" si="13"/>
        <v>1.9186424138815515E-2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 t="str">
        <f t="shared" si="14"/>
        <v/>
      </c>
      <c r="AA135">
        <f t="shared" si="15"/>
        <v>52922.800655999999</v>
      </c>
      <c r="AB135" t="str">
        <f t="shared" si="16"/>
        <v/>
      </c>
      <c r="AC135">
        <f t="shared" si="17"/>
        <v>1.9186424138815515E-2</v>
      </c>
    </row>
    <row r="136" spans="1:29" x14ac:dyDescent="0.5">
      <c r="A136">
        <v>33392</v>
      </c>
      <c r="B136">
        <v>1903.6040640000001</v>
      </c>
      <c r="C136">
        <f t="shared" si="12"/>
        <v>17132.436576</v>
      </c>
      <c r="D136">
        <v>0.93150684900000003</v>
      </c>
      <c r="E136">
        <v>0</v>
      </c>
      <c r="F136">
        <v>0</v>
      </c>
      <c r="G136">
        <v>6.8493151000000002E-2</v>
      </c>
      <c r="H136">
        <v>0</v>
      </c>
      <c r="I136">
        <v>0</v>
      </c>
      <c r="J136">
        <v>0</v>
      </c>
      <c r="K136">
        <v>81.370540120000001</v>
      </c>
      <c r="L136">
        <v>111.5931844</v>
      </c>
      <c r="M136">
        <v>96.543005070000007</v>
      </c>
      <c r="N136">
        <v>12.467247</v>
      </c>
      <c r="P136">
        <v>2187.0138999999999</v>
      </c>
      <c r="Q136">
        <f t="shared" si="13"/>
        <v>0.12765340705032474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 t="str">
        <f t="shared" si="14"/>
        <v/>
      </c>
      <c r="AA136">
        <f t="shared" si="15"/>
        <v>17132.436576</v>
      </c>
      <c r="AB136" t="str">
        <f t="shared" si="16"/>
        <v/>
      </c>
      <c r="AC136">
        <f t="shared" si="17"/>
        <v>0.12765340705032474</v>
      </c>
    </row>
    <row r="137" spans="1:29" x14ac:dyDescent="0.5">
      <c r="A137">
        <v>33944</v>
      </c>
      <c r="B137">
        <v>4128.8216000000002</v>
      </c>
      <c r="C137">
        <f t="shared" si="12"/>
        <v>37159.394400000005</v>
      </c>
      <c r="D137">
        <v>0.33473684199999998</v>
      </c>
      <c r="E137">
        <v>8.5263158000000006E-2</v>
      </c>
      <c r="F137">
        <v>0</v>
      </c>
      <c r="G137">
        <v>0.57999999999999996</v>
      </c>
      <c r="H137">
        <v>0</v>
      </c>
      <c r="I137">
        <v>0</v>
      </c>
      <c r="J137">
        <v>0</v>
      </c>
      <c r="K137">
        <v>55.110481759999999</v>
      </c>
      <c r="L137">
        <v>102.735507</v>
      </c>
      <c r="M137">
        <v>83.771725649999993</v>
      </c>
      <c r="N137">
        <v>18.677965</v>
      </c>
      <c r="P137">
        <v>0</v>
      </c>
      <c r="Q137">
        <f t="shared" si="13"/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 t="str">
        <f t="shared" si="14"/>
        <v/>
      </c>
      <c r="AA137">
        <f t="shared" si="15"/>
        <v>37159.394400000005</v>
      </c>
      <c r="AB137" t="str">
        <f t="shared" si="16"/>
        <v/>
      </c>
      <c r="AC137">
        <f t="shared" si="17"/>
        <v>0</v>
      </c>
    </row>
    <row r="138" spans="1:29" x14ac:dyDescent="0.5">
      <c r="A138">
        <v>34193</v>
      </c>
      <c r="B138">
        <v>1847.1043999999999</v>
      </c>
      <c r="C138">
        <f t="shared" si="12"/>
        <v>16623.939599999998</v>
      </c>
      <c r="D138">
        <v>0.85882352900000003</v>
      </c>
      <c r="E138">
        <v>0</v>
      </c>
      <c r="F138">
        <v>0</v>
      </c>
      <c r="G138">
        <v>0.141176471</v>
      </c>
      <c r="H138">
        <v>0</v>
      </c>
      <c r="I138">
        <v>0</v>
      </c>
      <c r="J138">
        <v>0</v>
      </c>
      <c r="K138">
        <v>103.9734697</v>
      </c>
      <c r="L138">
        <v>143.6547486</v>
      </c>
      <c r="M138">
        <v>123.79124640000001</v>
      </c>
      <c r="N138">
        <v>14.205472</v>
      </c>
      <c r="P138">
        <v>39.053800000000003</v>
      </c>
      <c r="Q138">
        <f t="shared" si="13"/>
        <v>2.3492505952078897E-3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 t="str">
        <f t="shared" si="14"/>
        <v/>
      </c>
      <c r="AA138">
        <f t="shared" si="15"/>
        <v>16623.939599999998</v>
      </c>
      <c r="AB138" t="str">
        <f t="shared" si="16"/>
        <v/>
      </c>
      <c r="AC138">
        <f t="shared" si="17"/>
        <v>2.3492505952078897E-3</v>
      </c>
    </row>
    <row r="139" spans="1:29" x14ac:dyDescent="0.5">
      <c r="A139">
        <v>34233</v>
      </c>
      <c r="B139">
        <v>2425.139424</v>
      </c>
      <c r="C139">
        <f t="shared" si="12"/>
        <v>21826.254816000001</v>
      </c>
      <c r="D139">
        <v>0.488330341</v>
      </c>
      <c r="E139">
        <v>0</v>
      </c>
      <c r="F139">
        <v>0</v>
      </c>
      <c r="G139">
        <v>0.51166965900000005</v>
      </c>
      <c r="H139">
        <v>0</v>
      </c>
      <c r="I139">
        <v>0</v>
      </c>
      <c r="J139">
        <v>0</v>
      </c>
      <c r="K139">
        <v>47.118357359999997</v>
      </c>
      <c r="L139">
        <v>90.377211729999999</v>
      </c>
      <c r="M139">
        <v>76.421794140000003</v>
      </c>
      <c r="N139">
        <v>19.044321</v>
      </c>
      <c r="P139">
        <v>0</v>
      </c>
      <c r="Q139">
        <f t="shared" si="13"/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 t="str">
        <f t="shared" si="14"/>
        <v/>
      </c>
      <c r="AA139">
        <f t="shared" si="15"/>
        <v>21826.254816000001</v>
      </c>
      <c r="AB139" t="str">
        <f t="shared" si="16"/>
        <v/>
      </c>
      <c r="AC139">
        <f t="shared" si="17"/>
        <v>0</v>
      </c>
    </row>
    <row r="140" spans="1:29" x14ac:dyDescent="0.5">
      <c r="A140">
        <v>34449</v>
      </c>
      <c r="B140">
        <v>2246.9481759999999</v>
      </c>
      <c r="C140">
        <f t="shared" si="12"/>
        <v>20222.533583999997</v>
      </c>
      <c r="D140">
        <v>0</v>
      </c>
      <c r="E140">
        <v>0.12959381</v>
      </c>
      <c r="F140">
        <v>0</v>
      </c>
      <c r="G140">
        <v>0.87040618999999997</v>
      </c>
      <c r="H140">
        <v>0</v>
      </c>
      <c r="I140">
        <v>0</v>
      </c>
      <c r="J140">
        <v>0</v>
      </c>
      <c r="K140">
        <v>6.8921114330000002</v>
      </c>
      <c r="L140">
        <v>44.035058759999998</v>
      </c>
      <c r="M140">
        <v>27.251631379999999</v>
      </c>
      <c r="N140">
        <v>11.876647</v>
      </c>
      <c r="P140">
        <v>0</v>
      </c>
      <c r="Q140">
        <f t="shared" si="13"/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 t="str">
        <f t="shared" si="14"/>
        <v/>
      </c>
      <c r="AA140">
        <f t="shared" si="15"/>
        <v>20222.533583999997</v>
      </c>
      <c r="AB140" t="str">
        <f t="shared" si="16"/>
        <v/>
      </c>
      <c r="AC140">
        <f t="shared" si="17"/>
        <v>0</v>
      </c>
    </row>
    <row r="141" spans="1:29" x14ac:dyDescent="0.5">
      <c r="A141">
        <v>34591</v>
      </c>
      <c r="B141">
        <v>2155.6794880000002</v>
      </c>
      <c r="C141">
        <f t="shared" si="12"/>
        <v>19401.115392000003</v>
      </c>
      <c r="D141">
        <v>0.75403225799999996</v>
      </c>
      <c r="E141">
        <v>0</v>
      </c>
      <c r="F141">
        <v>0</v>
      </c>
      <c r="G141">
        <v>0.24596774199999999</v>
      </c>
      <c r="H141">
        <v>0</v>
      </c>
      <c r="I141">
        <v>0</v>
      </c>
      <c r="J141">
        <v>0</v>
      </c>
      <c r="K141">
        <v>6.8921114330000002</v>
      </c>
      <c r="L141">
        <v>61.200081699999998</v>
      </c>
      <c r="M141">
        <v>33.688455650000002</v>
      </c>
      <c r="N141">
        <v>11.029284000000001</v>
      </c>
      <c r="P141">
        <v>0</v>
      </c>
      <c r="Q141">
        <f t="shared" si="13"/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 t="str">
        <f t="shared" si="14"/>
        <v/>
      </c>
      <c r="AA141">
        <f t="shared" si="15"/>
        <v>19401.115392000003</v>
      </c>
      <c r="AB141" t="str">
        <f t="shared" si="16"/>
        <v/>
      </c>
      <c r="AC141">
        <f t="shared" si="17"/>
        <v>0</v>
      </c>
    </row>
    <row r="142" spans="1:29" x14ac:dyDescent="0.5">
      <c r="A142">
        <v>34599</v>
      </c>
      <c r="B142">
        <v>3472.5562719999998</v>
      </c>
      <c r="C142">
        <f t="shared" si="12"/>
        <v>31253.006448</v>
      </c>
      <c r="D142">
        <v>0.80510752699999999</v>
      </c>
      <c r="E142">
        <v>0</v>
      </c>
      <c r="F142">
        <v>1.344086E-3</v>
      </c>
      <c r="G142">
        <v>0.19354838699999999</v>
      </c>
      <c r="H142">
        <v>0</v>
      </c>
      <c r="I142">
        <v>0</v>
      </c>
      <c r="J142">
        <v>0</v>
      </c>
      <c r="K142">
        <v>43.57222969</v>
      </c>
      <c r="L142">
        <v>69.224957930000002</v>
      </c>
      <c r="M142">
        <v>59.089332880000001</v>
      </c>
      <c r="N142">
        <v>19.939108000000001</v>
      </c>
      <c r="P142">
        <v>351.48439999999999</v>
      </c>
      <c r="Q142">
        <f t="shared" si="13"/>
        <v>1.1246418823251893E-2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 t="str">
        <f t="shared" si="14"/>
        <v/>
      </c>
      <c r="AA142">
        <f t="shared" si="15"/>
        <v>31253.006448</v>
      </c>
      <c r="AB142" t="str">
        <f t="shared" si="16"/>
        <v/>
      </c>
      <c r="AC142">
        <f t="shared" si="17"/>
        <v>1.1246418823251893E-2</v>
      </c>
    </row>
    <row r="143" spans="1:29" x14ac:dyDescent="0.5">
      <c r="A143">
        <v>34714</v>
      </c>
      <c r="B143">
        <v>3546.4404479999998</v>
      </c>
      <c r="C143">
        <f t="shared" si="12"/>
        <v>31917.964032</v>
      </c>
      <c r="D143">
        <v>0.64575645800000003</v>
      </c>
      <c r="E143">
        <v>0</v>
      </c>
      <c r="F143">
        <v>0</v>
      </c>
      <c r="G143">
        <v>0.35424354200000002</v>
      </c>
      <c r="H143">
        <v>0</v>
      </c>
      <c r="I143">
        <v>0</v>
      </c>
      <c r="J143">
        <v>0</v>
      </c>
      <c r="K143">
        <v>38.891572349999997</v>
      </c>
      <c r="L143">
        <v>69.750048030000002</v>
      </c>
      <c r="M143">
        <v>56.235297989999999</v>
      </c>
      <c r="N143">
        <v>16.462643</v>
      </c>
      <c r="P143">
        <v>39.053800000000003</v>
      </c>
      <c r="Q143">
        <f t="shared" si="13"/>
        <v>1.2235680183374424E-3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 t="str">
        <f t="shared" si="14"/>
        <v/>
      </c>
      <c r="AA143">
        <f t="shared" si="15"/>
        <v>31917.964032</v>
      </c>
      <c r="AB143" t="str">
        <f t="shared" si="16"/>
        <v/>
      </c>
      <c r="AC143">
        <f t="shared" si="17"/>
        <v>1.2235680183374424E-3</v>
      </c>
    </row>
    <row r="144" spans="1:29" x14ac:dyDescent="0.5">
      <c r="A144">
        <v>34878</v>
      </c>
      <c r="B144">
        <v>8935.6391679999997</v>
      </c>
      <c r="C144">
        <f t="shared" si="12"/>
        <v>80420.752511999992</v>
      </c>
      <c r="D144">
        <v>0.30739299599999997</v>
      </c>
      <c r="E144">
        <v>9.7276299999999997E-4</v>
      </c>
      <c r="F144">
        <v>0</v>
      </c>
      <c r="G144">
        <v>0.69017509700000002</v>
      </c>
      <c r="H144">
        <v>0</v>
      </c>
      <c r="I144">
        <v>1.4591439999999999E-3</v>
      </c>
      <c r="J144">
        <v>0</v>
      </c>
      <c r="K144">
        <v>26.070013429999999</v>
      </c>
      <c r="L144">
        <v>95.276561650000005</v>
      </c>
      <c r="M144">
        <v>64.44634619</v>
      </c>
      <c r="N144">
        <v>12.294744</v>
      </c>
      <c r="P144">
        <v>3280.5209</v>
      </c>
      <c r="Q144">
        <f t="shared" si="13"/>
        <v>4.0791969703472951E-2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 t="str">
        <f t="shared" si="14"/>
        <v/>
      </c>
      <c r="AA144">
        <f t="shared" si="15"/>
        <v>80420.752511999992</v>
      </c>
      <c r="AB144" t="str">
        <f t="shared" si="16"/>
        <v/>
      </c>
      <c r="AC144">
        <f t="shared" si="17"/>
        <v>4.0791969703472951E-2</v>
      </c>
    </row>
    <row r="145" spans="1:29" x14ac:dyDescent="0.5">
      <c r="A145">
        <v>34888</v>
      </c>
      <c r="B145">
        <v>7696.9926880000003</v>
      </c>
      <c r="C145">
        <f t="shared" si="12"/>
        <v>69272.934192000001</v>
      </c>
      <c r="D145">
        <v>0</v>
      </c>
      <c r="E145">
        <v>1.693958E-3</v>
      </c>
      <c r="F145">
        <v>0</v>
      </c>
      <c r="G145">
        <v>0.99830604199999995</v>
      </c>
      <c r="H145">
        <v>0</v>
      </c>
      <c r="I145">
        <v>0</v>
      </c>
      <c r="J145">
        <v>0</v>
      </c>
      <c r="K145">
        <v>32.71816621</v>
      </c>
      <c r="L145">
        <v>101.0835555</v>
      </c>
      <c r="M145">
        <v>72.178812239999999</v>
      </c>
      <c r="N145">
        <v>12.810059000000001</v>
      </c>
      <c r="P145">
        <v>2968.0902999999998</v>
      </c>
      <c r="Q145">
        <f t="shared" si="13"/>
        <v>4.2846319917292756E-2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 t="str">
        <f t="shared" si="14"/>
        <v/>
      </c>
      <c r="AA145">
        <f t="shared" si="15"/>
        <v>69272.934192000001</v>
      </c>
      <c r="AB145" t="str">
        <f t="shared" si="16"/>
        <v/>
      </c>
      <c r="AC145">
        <f t="shared" si="17"/>
        <v>4.2846319917292756E-2</v>
      </c>
    </row>
    <row r="146" spans="1:29" x14ac:dyDescent="0.5">
      <c r="A146">
        <v>35424</v>
      </c>
      <c r="B146">
        <v>1251.6848640000001</v>
      </c>
      <c r="C146">
        <f t="shared" si="12"/>
        <v>11265.163776000001</v>
      </c>
      <c r="D146">
        <v>0.23404255299999999</v>
      </c>
      <c r="E146">
        <v>0</v>
      </c>
      <c r="F146">
        <v>0</v>
      </c>
      <c r="G146">
        <v>0.76595744700000001</v>
      </c>
      <c r="H146">
        <v>0</v>
      </c>
      <c r="I146">
        <v>0</v>
      </c>
      <c r="J146">
        <v>0</v>
      </c>
      <c r="K146">
        <v>14.04628065</v>
      </c>
      <c r="L146">
        <v>49.317704730000003</v>
      </c>
      <c r="M146">
        <v>30.411365069999999</v>
      </c>
      <c r="N146">
        <v>11.229238499999999</v>
      </c>
      <c r="P146">
        <v>0</v>
      </c>
      <c r="Q146">
        <f t="shared" si="13"/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 t="str">
        <f t="shared" si="14"/>
        <v/>
      </c>
      <c r="AA146">
        <f t="shared" si="15"/>
        <v>11265.163776000001</v>
      </c>
      <c r="AB146" t="str">
        <f t="shared" si="16"/>
        <v/>
      </c>
      <c r="AC146">
        <f t="shared" si="17"/>
        <v>0</v>
      </c>
    </row>
    <row r="147" spans="1:29" x14ac:dyDescent="0.5">
      <c r="A147">
        <v>35455</v>
      </c>
      <c r="B147">
        <v>3876.7461760000001</v>
      </c>
      <c r="C147">
        <f t="shared" si="12"/>
        <v>34890.715583999998</v>
      </c>
      <c r="D147">
        <v>0.51345291500000001</v>
      </c>
      <c r="E147">
        <v>0.13789237700000001</v>
      </c>
      <c r="F147">
        <v>0</v>
      </c>
      <c r="G147">
        <v>0.34865470900000001</v>
      </c>
      <c r="H147">
        <v>0</v>
      </c>
      <c r="I147">
        <v>0</v>
      </c>
      <c r="J147">
        <v>0</v>
      </c>
      <c r="K147">
        <v>0</v>
      </c>
      <c r="L147">
        <v>34.757307150000003</v>
      </c>
      <c r="M147">
        <v>13.438747490000001</v>
      </c>
      <c r="N147">
        <v>17.782430000000002</v>
      </c>
      <c r="P147">
        <v>23627.5612</v>
      </c>
      <c r="Q147">
        <f t="shared" si="13"/>
        <v>0.67718763586594377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 t="str">
        <f t="shared" si="14"/>
        <v/>
      </c>
      <c r="AA147">
        <f t="shared" si="15"/>
        <v>34890.715583999998</v>
      </c>
      <c r="AB147" t="str">
        <f t="shared" si="16"/>
        <v/>
      </c>
      <c r="AC147">
        <f t="shared" si="17"/>
        <v>0.67718763586594377</v>
      </c>
    </row>
    <row r="148" spans="1:29" x14ac:dyDescent="0.5">
      <c r="A148">
        <v>35509</v>
      </c>
      <c r="B148">
        <v>3198.7502079999999</v>
      </c>
      <c r="C148">
        <f t="shared" si="12"/>
        <v>28788.751872000001</v>
      </c>
      <c r="D148">
        <v>0.784530387</v>
      </c>
      <c r="E148">
        <v>0</v>
      </c>
      <c r="F148">
        <v>1.3812150000000001E-3</v>
      </c>
      <c r="G148">
        <v>0.21270718199999999</v>
      </c>
      <c r="H148">
        <v>0</v>
      </c>
      <c r="I148">
        <v>1.3812150000000001E-3</v>
      </c>
      <c r="J148">
        <v>0</v>
      </c>
      <c r="K148">
        <v>54.500396330000001</v>
      </c>
      <c r="L148">
        <v>85.046829450000004</v>
      </c>
      <c r="M148">
        <v>71.782160919999995</v>
      </c>
      <c r="N148">
        <v>12.031962999999999</v>
      </c>
      <c r="P148">
        <v>859.18399999999997</v>
      </c>
      <c r="Q148">
        <f t="shared" si="13"/>
        <v>2.9844433819850458E-2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 t="str">
        <f t="shared" si="14"/>
        <v/>
      </c>
      <c r="AA148">
        <f t="shared" si="15"/>
        <v>28788.751872000001</v>
      </c>
      <c r="AB148" t="str">
        <f t="shared" si="16"/>
        <v/>
      </c>
      <c r="AC148">
        <f t="shared" si="17"/>
        <v>2.9844433819850458E-2</v>
      </c>
    </row>
    <row r="149" spans="1:29" x14ac:dyDescent="0.5">
      <c r="A149">
        <v>36433</v>
      </c>
      <c r="B149">
        <v>1564.60608</v>
      </c>
      <c r="C149">
        <f t="shared" si="12"/>
        <v>14081.45472</v>
      </c>
      <c r="D149">
        <v>0</v>
      </c>
      <c r="E149">
        <v>1.1111111E-2</v>
      </c>
      <c r="F149">
        <v>0</v>
      </c>
      <c r="G149">
        <v>0.98888888900000005</v>
      </c>
      <c r="H149">
        <v>0</v>
      </c>
      <c r="I149">
        <v>0</v>
      </c>
      <c r="J149">
        <v>0</v>
      </c>
      <c r="K149">
        <v>38.165303610000002</v>
      </c>
      <c r="L149">
        <v>61.213821969999998</v>
      </c>
      <c r="M149">
        <v>50.294391140000002</v>
      </c>
      <c r="N149">
        <v>9.1390689999999992</v>
      </c>
      <c r="P149">
        <v>0</v>
      </c>
      <c r="Q149">
        <f t="shared" si="13"/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 t="str">
        <f t="shared" si="14"/>
        <v/>
      </c>
      <c r="AA149">
        <f t="shared" si="15"/>
        <v>14081.45472</v>
      </c>
      <c r="AB149" t="str">
        <f t="shared" si="16"/>
        <v/>
      </c>
      <c r="AC149">
        <f t="shared" si="17"/>
        <v>0</v>
      </c>
    </row>
    <row r="150" spans="1:29" x14ac:dyDescent="0.5">
      <c r="A150">
        <v>36788</v>
      </c>
      <c r="B150">
        <v>2551.1771359999998</v>
      </c>
      <c r="C150">
        <f t="shared" si="12"/>
        <v>22960.594223999997</v>
      </c>
      <c r="D150">
        <v>0.54003407199999998</v>
      </c>
      <c r="E150">
        <v>0</v>
      </c>
      <c r="F150">
        <v>0</v>
      </c>
      <c r="G150">
        <v>0.45996592800000002</v>
      </c>
      <c r="H150">
        <v>0</v>
      </c>
      <c r="I150">
        <v>0</v>
      </c>
      <c r="J150">
        <v>0</v>
      </c>
      <c r="K150">
        <v>55.453180250000003</v>
      </c>
      <c r="L150">
        <v>79.140432140000001</v>
      </c>
      <c r="M150">
        <v>66.870565310000003</v>
      </c>
      <c r="N150">
        <v>25.075665000000001</v>
      </c>
      <c r="P150">
        <v>898.23789999999997</v>
      </c>
      <c r="Q150">
        <f t="shared" si="13"/>
        <v>3.9120847275855769E-2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 t="str">
        <f t="shared" si="14"/>
        <v/>
      </c>
      <c r="AA150">
        <f t="shared" si="15"/>
        <v>22960.594223999997</v>
      </c>
      <c r="AB150" t="str">
        <f t="shared" si="16"/>
        <v/>
      </c>
      <c r="AC150">
        <f t="shared" si="17"/>
        <v>3.9120847275855769E-2</v>
      </c>
    </row>
    <row r="151" spans="1:29" x14ac:dyDescent="0.5">
      <c r="A151">
        <v>37087</v>
      </c>
      <c r="B151">
        <v>19492.38408</v>
      </c>
      <c r="C151">
        <f t="shared" si="12"/>
        <v>175431.45671999999</v>
      </c>
      <c r="D151">
        <v>0.21097234600000001</v>
      </c>
      <c r="E151">
        <v>0</v>
      </c>
      <c r="F151">
        <v>0</v>
      </c>
      <c r="G151">
        <v>0.78902765399999997</v>
      </c>
      <c r="H151">
        <v>0</v>
      </c>
      <c r="I151">
        <v>0</v>
      </c>
      <c r="J151">
        <v>0</v>
      </c>
      <c r="K151">
        <v>3.66</v>
      </c>
      <c r="L151">
        <v>111.7743316</v>
      </c>
      <c r="M151">
        <v>60.329051159999999</v>
      </c>
      <c r="N151">
        <v>13.139467</v>
      </c>
      <c r="P151">
        <v>5740.9116000000004</v>
      </c>
      <c r="Q151">
        <f t="shared" si="13"/>
        <v>3.2724527900163704E-2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 t="str">
        <f t="shared" si="14"/>
        <v/>
      </c>
      <c r="AA151">
        <f t="shared" si="15"/>
        <v>175431.45671999999</v>
      </c>
      <c r="AB151" t="str">
        <f t="shared" si="16"/>
        <v/>
      </c>
      <c r="AC151">
        <f t="shared" si="17"/>
        <v>3.2724527900163704E-2</v>
      </c>
    </row>
    <row r="152" spans="1:29" x14ac:dyDescent="0.5">
      <c r="A152">
        <v>37389</v>
      </c>
      <c r="B152">
        <v>5150.1616800000002</v>
      </c>
      <c r="C152">
        <f t="shared" si="12"/>
        <v>46351.455119999999</v>
      </c>
      <c r="D152">
        <v>0.316552901</v>
      </c>
      <c r="E152">
        <v>5.1194539999999998E-3</v>
      </c>
      <c r="F152">
        <v>0</v>
      </c>
      <c r="G152">
        <v>0.67832764499999998</v>
      </c>
      <c r="H152">
        <v>0</v>
      </c>
      <c r="I152">
        <v>0</v>
      </c>
      <c r="J152">
        <v>0</v>
      </c>
      <c r="K152">
        <v>29.175969559999999</v>
      </c>
      <c r="L152">
        <v>77.433266750000001</v>
      </c>
      <c r="M152">
        <v>56.273042629999999</v>
      </c>
      <c r="N152">
        <v>8.7876790000000007</v>
      </c>
      <c r="P152">
        <v>195.26910000000001</v>
      </c>
      <c r="Q152">
        <f t="shared" si="13"/>
        <v>4.2127933091736782E-3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 t="str">
        <f t="shared" si="14"/>
        <v/>
      </c>
      <c r="AA152">
        <f t="shared" si="15"/>
        <v>46351.455119999999</v>
      </c>
      <c r="AB152" t="str">
        <f t="shared" si="16"/>
        <v/>
      </c>
      <c r="AC152">
        <f t="shared" si="17"/>
        <v>4.2127933091736782E-3</v>
      </c>
    </row>
    <row r="153" spans="1:29" x14ac:dyDescent="0.5">
      <c r="A153">
        <v>37403</v>
      </c>
      <c r="B153">
        <v>1364.6841919999999</v>
      </c>
      <c r="C153">
        <f t="shared" si="12"/>
        <v>12282.157728</v>
      </c>
      <c r="D153">
        <v>0.91401273900000002</v>
      </c>
      <c r="E153">
        <v>0</v>
      </c>
      <c r="F153">
        <v>0</v>
      </c>
      <c r="G153">
        <v>8.5987260999999995E-2</v>
      </c>
      <c r="H153">
        <v>0</v>
      </c>
      <c r="I153">
        <v>0</v>
      </c>
      <c r="J153">
        <v>0</v>
      </c>
      <c r="K153">
        <v>81.609700399999994</v>
      </c>
      <c r="L153">
        <v>116.311652</v>
      </c>
      <c r="M153">
        <v>97.412604009999995</v>
      </c>
      <c r="N153">
        <v>12.483309999999999</v>
      </c>
      <c r="P153">
        <v>0</v>
      </c>
      <c r="Q153">
        <f t="shared" si="13"/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 t="str">
        <f t="shared" si="14"/>
        <v/>
      </c>
      <c r="AA153">
        <f t="shared" si="15"/>
        <v>12282.157728</v>
      </c>
      <c r="AB153" t="str">
        <f t="shared" si="16"/>
        <v/>
      </c>
      <c r="AC153">
        <f t="shared" si="17"/>
        <v>0</v>
      </c>
    </row>
    <row r="154" spans="1:29" x14ac:dyDescent="0.5">
      <c r="A154">
        <v>37467</v>
      </c>
      <c r="B154">
        <v>1134.339408</v>
      </c>
      <c r="C154">
        <f t="shared" si="12"/>
        <v>10209.054672</v>
      </c>
      <c r="D154">
        <v>0.95384615399999995</v>
      </c>
      <c r="E154">
        <v>4.6153845999999998E-2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72.432015019999994</v>
      </c>
      <c r="L154">
        <v>102.51640449999999</v>
      </c>
      <c r="M154">
        <v>86.772371629999995</v>
      </c>
      <c r="N154">
        <v>29.654871</v>
      </c>
      <c r="P154">
        <v>0</v>
      </c>
      <c r="Q154">
        <f t="shared" si="13"/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 t="str">
        <f t="shared" si="14"/>
        <v/>
      </c>
      <c r="AA154">
        <f t="shared" si="15"/>
        <v>10209.054672</v>
      </c>
      <c r="AB154" t="str">
        <f t="shared" si="16"/>
        <v/>
      </c>
      <c r="AC154">
        <f t="shared" si="17"/>
        <v>0</v>
      </c>
    </row>
    <row r="155" spans="1:29" x14ac:dyDescent="0.5">
      <c r="A155">
        <v>38288</v>
      </c>
      <c r="B155">
        <v>2038.334032</v>
      </c>
      <c r="C155">
        <f t="shared" si="12"/>
        <v>18345.006288</v>
      </c>
      <c r="D155">
        <v>4.6908315999999999E-2</v>
      </c>
      <c r="E155">
        <v>0.119402985</v>
      </c>
      <c r="F155">
        <v>0</v>
      </c>
      <c r="G155">
        <v>0.83368869899999998</v>
      </c>
      <c r="H155">
        <v>0</v>
      </c>
      <c r="I155">
        <v>0</v>
      </c>
      <c r="J155">
        <v>0</v>
      </c>
      <c r="K155">
        <v>8.6893267860000005</v>
      </c>
      <c r="L155">
        <v>44.020090869999997</v>
      </c>
      <c r="M155">
        <v>25.98729097</v>
      </c>
      <c r="N155">
        <v>14.025608</v>
      </c>
      <c r="P155">
        <v>0</v>
      </c>
      <c r="Q155">
        <f t="shared" si="13"/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 t="str">
        <f t="shared" si="14"/>
        <v/>
      </c>
      <c r="AA155">
        <f t="shared" si="15"/>
        <v>18345.006288</v>
      </c>
      <c r="AB155" t="str">
        <f t="shared" si="16"/>
        <v/>
      </c>
      <c r="AC155">
        <f t="shared" si="17"/>
        <v>0</v>
      </c>
    </row>
    <row r="156" spans="1:29" x14ac:dyDescent="0.5">
      <c r="A156">
        <v>38624</v>
      </c>
      <c r="B156">
        <v>2107.8720800000001</v>
      </c>
      <c r="C156">
        <f t="shared" si="12"/>
        <v>18970.848720000002</v>
      </c>
      <c r="D156">
        <v>0</v>
      </c>
      <c r="E156">
        <v>0</v>
      </c>
      <c r="F156">
        <v>0</v>
      </c>
      <c r="G156">
        <v>0.91942148800000001</v>
      </c>
      <c r="H156">
        <v>8.0578512000000005E-2</v>
      </c>
      <c r="I156">
        <v>0</v>
      </c>
      <c r="J156">
        <v>0</v>
      </c>
      <c r="K156">
        <v>5.9428612640000003</v>
      </c>
      <c r="L156">
        <v>45.741049400000001</v>
      </c>
      <c r="M156">
        <v>24.712873439999999</v>
      </c>
      <c r="N156">
        <v>12.982472</v>
      </c>
      <c r="P156">
        <v>507.69970000000001</v>
      </c>
      <c r="Q156">
        <f t="shared" si="13"/>
        <v>2.6762097336465396E-2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 t="str">
        <f t="shared" si="14"/>
        <v/>
      </c>
      <c r="AA156">
        <f t="shared" si="15"/>
        <v>18970.848720000002</v>
      </c>
      <c r="AB156" t="str">
        <f t="shared" si="16"/>
        <v/>
      </c>
      <c r="AC156">
        <f t="shared" si="17"/>
        <v>2.6762097336465396E-2</v>
      </c>
    </row>
    <row r="157" spans="1:29" x14ac:dyDescent="0.5">
      <c r="A157">
        <v>39010</v>
      </c>
      <c r="B157">
        <v>3568.1710880000001</v>
      </c>
      <c r="C157">
        <f t="shared" si="12"/>
        <v>32113.539792</v>
      </c>
      <c r="D157">
        <v>4.9939099000000001E-2</v>
      </c>
      <c r="E157">
        <v>0</v>
      </c>
      <c r="F157">
        <v>0</v>
      </c>
      <c r="G157">
        <v>0.95006090099999996</v>
      </c>
      <c r="H157">
        <v>0</v>
      </c>
      <c r="I157">
        <v>0</v>
      </c>
      <c r="J157">
        <v>0</v>
      </c>
      <c r="K157">
        <v>26.829692510000001</v>
      </c>
      <c r="L157">
        <v>69.790260070000002</v>
      </c>
      <c r="M157">
        <v>50.069884129999998</v>
      </c>
      <c r="N157">
        <v>10.658129000000001</v>
      </c>
      <c r="P157">
        <v>0</v>
      </c>
      <c r="Q157">
        <f t="shared" si="13"/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 t="str">
        <f t="shared" si="14"/>
        <v/>
      </c>
      <c r="AA157">
        <f t="shared" si="15"/>
        <v>32113.539792</v>
      </c>
      <c r="AB157" t="str">
        <f t="shared" si="16"/>
        <v/>
      </c>
      <c r="AC157">
        <f t="shared" si="17"/>
        <v>0</v>
      </c>
    </row>
    <row r="158" spans="1:29" x14ac:dyDescent="0.5">
      <c r="A158">
        <v>39125</v>
      </c>
      <c r="B158">
        <v>8092.4903359999998</v>
      </c>
      <c r="C158">
        <f t="shared" si="12"/>
        <v>72832.413023999994</v>
      </c>
      <c r="D158">
        <v>2.1482277000000001E-2</v>
      </c>
      <c r="E158">
        <v>0</v>
      </c>
      <c r="F158">
        <v>0</v>
      </c>
      <c r="G158">
        <v>0.97046186899999998</v>
      </c>
      <c r="H158">
        <v>8.0558539999999994E-3</v>
      </c>
      <c r="I158">
        <v>0</v>
      </c>
      <c r="J158">
        <v>0</v>
      </c>
      <c r="K158">
        <v>21.96</v>
      </c>
      <c r="L158">
        <v>68.938236119999999</v>
      </c>
      <c r="M158">
        <v>42.550716250000001</v>
      </c>
      <c r="N158">
        <v>15.093207</v>
      </c>
      <c r="P158">
        <v>117.1615</v>
      </c>
      <c r="Q158">
        <f t="shared" si="13"/>
        <v>1.6086450405177778E-3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 t="str">
        <f t="shared" si="14"/>
        <v/>
      </c>
      <c r="AA158">
        <f t="shared" si="15"/>
        <v>72832.413023999994</v>
      </c>
      <c r="AB158" t="str">
        <f t="shared" si="16"/>
        <v/>
      </c>
      <c r="AC158">
        <f t="shared" si="17"/>
        <v>1.6086450405177778E-3</v>
      </c>
    </row>
    <row r="159" spans="1:29" x14ac:dyDescent="0.5">
      <c r="A159">
        <v>39180</v>
      </c>
      <c r="B159">
        <v>7692.6465600000001</v>
      </c>
      <c r="C159">
        <f t="shared" si="12"/>
        <v>69233.819040000002</v>
      </c>
      <c r="D159">
        <v>4.3502825000000002E-2</v>
      </c>
      <c r="E159">
        <v>0</v>
      </c>
      <c r="F159">
        <v>0</v>
      </c>
      <c r="G159">
        <v>0.95649717499999998</v>
      </c>
      <c r="H159">
        <v>0</v>
      </c>
      <c r="I159">
        <v>0</v>
      </c>
      <c r="J159">
        <v>0</v>
      </c>
      <c r="K159">
        <v>23.976288289999999</v>
      </c>
      <c r="L159">
        <v>66.138339860000002</v>
      </c>
      <c r="M159">
        <v>50.058830960000002</v>
      </c>
      <c r="N159">
        <v>15.791738499999999</v>
      </c>
      <c r="P159">
        <v>273.37670000000003</v>
      </c>
      <c r="Q159">
        <f t="shared" si="13"/>
        <v>3.9486006086426632E-3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 t="str">
        <f t="shared" si="14"/>
        <v/>
      </c>
      <c r="AA159">
        <f t="shared" si="15"/>
        <v>69233.819040000002</v>
      </c>
      <c r="AB159" t="str">
        <f t="shared" si="16"/>
        <v/>
      </c>
      <c r="AC159">
        <f t="shared" si="17"/>
        <v>3.9486006086426632E-3</v>
      </c>
    </row>
    <row r="160" spans="1:29" x14ac:dyDescent="0.5">
      <c r="A160">
        <v>39413</v>
      </c>
      <c r="B160">
        <v>7827.3765279999998</v>
      </c>
      <c r="C160">
        <f t="shared" si="12"/>
        <v>70446.388751999999</v>
      </c>
      <c r="D160">
        <v>0.65408106600000004</v>
      </c>
      <c r="E160">
        <v>9.4392E-3</v>
      </c>
      <c r="F160">
        <v>0</v>
      </c>
      <c r="G160">
        <v>0.336479733</v>
      </c>
      <c r="H160">
        <v>0</v>
      </c>
      <c r="I160">
        <v>0</v>
      </c>
      <c r="J160">
        <v>0</v>
      </c>
      <c r="K160">
        <v>28.585513809999998</v>
      </c>
      <c r="L160">
        <v>98.249221879999993</v>
      </c>
      <c r="M160">
        <v>65.927026679999997</v>
      </c>
      <c r="N160">
        <v>14.608019000000001</v>
      </c>
      <c r="P160">
        <v>6131.4498000000003</v>
      </c>
      <c r="Q160">
        <f t="shared" si="13"/>
        <v>8.7037105927249198E-2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 t="str">
        <f t="shared" si="14"/>
        <v/>
      </c>
      <c r="AA160">
        <f t="shared" si="15"/>
        <v>70446.388751999999</v>
      </c>
      <c r="AB160" t="str">
        <f t="shared" si="16"/>
        <v/>
      </c>
      <c r="AC160">
        <f t="shared" si="17"/>
        <v>8.7037105927249198E-2</v>
      </c>
    </row>
    <row r="161" spans="1:29" x14ac:dyDescent="0.5">
      <c r="A161">
        <v>39535</v>
      </c>
      <c r="B161">
        <v>39302.035499999998</v>
      </c>
      <c r="C161">
        <f t="shared" si="12"/>
        <v>353718.31949999998</v>
      </c>
      <c r="D161">
        <v>0.95565630899999998</v>
      </c>
      <c r="E161">
        <v>2.653987E-3</v>
      </c>
      <c r="F161">
        <v>0</v>
      </c>
      <c r="G161">
        <v>4.1689705000000001E-2</v>
      </c>
      <c r="H161">
        <v>0</v>
      </c>
      <c r="I161">
        <v>0</v>
      </c>
      <c r="J161">
        <v>0</v>
      </c>
      <c r="K161">
        <v>0</v>
      </c>
      <c r="L161">
        <v>74.976486980000004</v>
      </c>
      <c r="M161">
        <v>34.756731129999999</v>
      </c>
      <c r="N161">
        <v>30.569386999999999</v>
      </c>
      <c r="P161">
        <v>185857.13</v>
      </c>
      <c r="Q161">
        <f t="shared" si="13"/>
        <v>0.52543823645526511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 t="str">
        <f t="shared" si="14"/>
        <v/>
      </c>
      <c r="AA161">
        <f t="shared" si="15"/>
        <v>353718.31949999998</v>
      </c>
      <c r="AB161" t="str">
        <f t="shared" si="16"/>
        <v/>
      </c>
      <c r="AC161">
        <f t="shared" si="17"/>
        <v>0.52543823645526511</v>
      </c>
    </row>
    <row r="162" spans="1:29" x14ac:dyDescent="0.5">
      <c r="A162">
        <v>39998</v>
      </c>
      <c r="B162">
        <v>2885.8289920000002</v>
      </c>
      <c r="C162">
        <f t="shared" si="12"/>
        <v>25972.460928</v>
      </c>
      <c r="D162">
        <v>0.27108433700000001</v>
      </c>
      <c r="E162">
        <v>0</v>
      </c>
      <c r="F162">
        <v>0</v>
      </c>
      <c r="G162">
        <v>0.72891566299999999</v>
      </c>
      <c r="H162">
        <v>0</v>
      </c>
      <c r="I162">
        <v>0</v>
      </c>
      <c r="J162">
        <v>0</v>
      </c>
      <c r="K162">
        <v>20.288607639999999</v>
      </c>
      <c r="L162">
        <v>70.64331249</v>
      </c>
      <c r="M162">
        <v>44.464224309999999</v>
      </c>
      <c r="N162">
        <v>9.6395800000000005</v>
      </c>
      <c r="P162">
        <v>1210.6684</v>
      </c>
      <c r="Q162">
        <f t="shared" si="13"/>
        <v>4.6613542065042472E-2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 t="str">
        <f t="shared" si="14"/>
        <v/>
      </c>
      <c r="AA162">
        <f t="shared" si="15"/>
        <v>25972.460928</v>
      </c>
      <c r="AB162" t="str">
        <f t="shared" si="16"/>
        <v/>
      </c>
      <c r="AC162">
        <f t="shared" si="17"/>
        <v>4.6613542065042472E-2</v>
      </c>
    </row>
    <row r="163" spans="1:29" x14ac:dyDescent="0.5">
      <c r="A163">
        <v>40038</v>
      </c>
      <c r="B163">
        <v>4285.2822079999996</v>
      </c>
      <c r="C163">
        <f t="shared" si="12"/>
        <v>38567.539871999994</v>
      </c>
      <c r="D163">
        <v>0.10547667300000001</v>
      </c>
      <c r="E163">
        <v>0</v>
      </c>
      <c r="F163">
        <v>0</v>
      </c>
      <c r="G163">
        <v>0.89452332700000003</v>
      </c>
      <c r="H163">
        <v>0</v>
      </c>
      <c r="I163">
        <v>0</v>
      </c>
      <c r="J163">
        <v>0</v>
      </c>
      <c r="K163">
        <v>16.332250299999998</v>
      </c>
      <c r="L163">
        <v>42.957155399999998</v>
      </c>
      <c r="M163">
        <v>31.187488729999998</v>
      </c>
      <c r="N163">
        <v>10.827032000000001</v>
      </c>
      <c r="P163">
        <v>3202.4133000000002</v>
      </c>
      <c r="Q163">
        <f t="shared" si="13"/>
        <v>8.3033901322934783E-2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 t="str">
        <f t="shared" si="14"/>
        <v/>
      </c>
      <c r="AA163">
        <f t="shared" si="15"/>
        <v>38567.539871999994</v>
      </c>
      <c r="AB163" t="str">
        <f t="shared" si="16"/>
        <v/>
      </c>
      <c r="AC163">
        <f t="shared" si="17"/>
        <v>8.3033901322934783E-2</v>
      </c>
    </row>
    <row r="164" spans="1:29" x14ac:dyDescent="0.5">
      <c r="A164">
        <v>40258</v>
      </c>
      <c r="B164">
        <v>1468.991264</v>
      </c>
      <c r="C164">
        <f t="shared" si="12"/>
        <v>13220.921376</v>
      </c>
      <c r="D164">
        <v>4.7337278000000003E-2</v>
      </c>
      <c r="E164">
        <v>0</v>
      </c>
      <c r="F164">
        <v>0</v>
      </c>
      <c r="G164">
        <v>0.95266272200000002</v>
      </c>
      <c r="H164">
        <v>0</v>
      </c>
      <c r="I164">
        <v>0</v>
      </c>
      <c r="J164">
        <v>0</v>
      </c>
      <c r="K164">
        <v>66.161949789999994</v>
      </c>
      <c r="L164">
        <v>95.462371640000001</v>
      </c>
      <c r="M164">
        <v>81.187929060000002</v>
      </c>
      <c r="N164">
        <v>14.724947999999999</v>
      </c>
      <c r="P164">
        <v>0</v>
      </c>
      <c r="Q164">
        <f t="shared" si="13"/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 t="str">
        <f t="shared" si="14"/>
        <v/>
      </c>
      <c r="AA164">
        <f t="shared" si="15"/>
        <v>13220.921376</v>
      </c>
      <c r="AB164" t="str">
        <f t="shared" si="16"/>
        <v/>
      </c>
      <c r="AC164">
        <f t="shared" si="17"/>
        <v>0</v>
      </c>
    </row>
    <row r="165" spans="1:29" x14ac:dyDescent="0.5">
      <c r="A165">
        <v>40316</v>
      </c>
      <c r="B165">
        <v>7397.109856</v>
      </c>
      <c r="C165">
        <f t="shared" si="12"/>
        <v>66573.988704000003</v>
      </c>
      <c r="D165">
        <v>0</v>
      </c>
      <c r="E165">
        <v>0.78143360799999995</v>
      </c>
      <c r="F165">
        <v>0</v>
      </c>
      <c r="G165">
        <v>0.218566392</v>
      </c>
      <c r="H165">
        <v>0</v>
      </c>
      <c r="I165">
        <v>0</v>
      </c>
      <c r="J165">
        <v>0</v>
      </c>
      <c r="K165">
        <v>54.534909919999997</v>
      </c>
      <c r="L165">
        <v>100.0729274</v>
      </c>
      <c r="M165">
        <v>78.605156750000006</v>
      </c>
      <c r="N165">
        <v>14.101868</v>
      </c>
      <c r="P165">
        <v>23705.668799999999</v>
      </c>
      <c r="Q165">
        <f t="shared" si="13"/>
        <v>0.35608004359479933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 t="str">
        <f t="shared" si="14"/>
        <v/>
      </c>
      <c r="AA165">
        <f t="shared" si="15"/>
        <v>66573.988704000003</v>
      </c>
      <c r="AB165" t="str">
        <f t="shared" si="16"/>
        <v/>
      </c>
      <c r="AC165">
        <f t="shared" si="17"/>
        <v>0.35608004359479933</v>
      </c>
    </row>
    <row r="166" spans="1:29" x14ac:dyDescent="0.5">
      <c r="A166">
        <v>40361</v>
      </c>
      <c r="B166">
        <v>2646.791952</v>
      </c>
      <c r="C166">
        <f t="shared" si="12"/>
        <v>23821.127568</v>
      </c>
      <c r="D166">
        <v>7.0607553000000003E-2</v>
      </c>
      <c r="E166">
        <v>0</v>
      </c>
      <c r="F166">
        <v>0</v>
      </c>
      <c r="G166">
        <v>0.92939244700000001</v>
      </c>
      <c r="H166">
        <v>0</v>
      </c>
      <c r="I166">
        <v>0</v>
      </c>
      <c r="J166">
        <v>0</v>
      </c>
      <c r="K166">
        <v>49.09235786</v>
      </c>
      <c r="L166">
        <v>82.630108309999997</v>
      </c>
      <c r="M166">
        <v>67.445042709999996</v>
      </c>
      <c r="N166">
        <v>19.978954000000002</v>
      </c>
      <c r="P166">
        <v>0</v>
      </c>
      <c r="Q166">
        <f t="shared" si="13"/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 t="str">
        <f t="shared" si="14"/>
        <v/>
      </c>
      <c r="AA166">
        <f t="shared" si="15"/>
        <v>23821.127568</v>
      </c>
      <c r="AB166" t="str">
        <f t="shared" si="16"/>
        <v/>
      </c>
      <c r="AC166">
        <f t="shared" si="17"/>
        <v>0</v>
      </c>
    </row>
    <row r="167" spans="1:29" x14ac:dyDescent="0.5">
      <c r="A167">
        <v>40380</v>
      </c>
      <c r="B167">
        <v>17923.43187</v>
      </c>
      <c r="C167">
        <f t="shared" si="12"/>
        <v>161310.88683</v>
      </c>
      <c r="D167">
        <v>0.19616876799999999</v>
      </c>
      <c r="E167">
        <v>0</v>
      </c>
      <c r="F167">
        <v>0</v>
      </c>
      <c r="G167">
        <v>0.80383123199999995</v>
      </c>
      <c r="H167">
        <v>0</v>
      </c>
      <c r="I167">
        <v>0</v>
      </c>
      <c r="J167">
        <v>0</v>
      </c>
      <c r="K167">
        <v>5.9428612640000003</v>
      </c>
      <c r="L167">
        <v>101.80041850000001</v>
      </c>
      <c r="M167">
        <v>49.019214599999998</v>
      </c>
      <c r="N167">
        <v>12.211033</v>
      </c>
      <c r="P167">
        <v>17730.434399999998</v>
      </c>
      <c r="Q167">
        <f t="shared" si="13"/>
        <v>0.10991467934018299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 t="str">
        <f t="shared" si="14"/>
        <v/>
      </c>
      <c r="AA167">
        <f t="shared" si="15"/>
        <v>161310.88683</v>
      </c>
      <c r="AB167" t="str">
        <f t="shared" si="16"/>
        <v/>
      </c>
      <c r="AC167">
        <f t="shared" si="17"/>
        <v>0.10991467934018299</v>
      </c>
    </row>
    <row r="168" spans="1:29" x14ac:dyDescent="0.5">
      <c r="A168">
        <v>4525</v>
      </c>
      <c r="B168">
        <v>7379.7253440000004</v>
      </c>
      <c r="C168">
        <f t="shared" si="12"/>
        <v>66417.528096000009</v>
      </c>
      <c r="D168">
        <v>0.99293286199999997</v>
      </c>
      <c r="E168">
        <v>0</v>
      </c>
      <c r="F168">
        <v>0</v>
      </c>
      <c r="G168">
        <v>7.0671379999999997E-3</v>
      </c>
      <c r="H168">
        <v>0</v>
      </c>
      <c r="I168">
        <v>0</v>
      </c>
      <c r="J168">
        <v>0</v>
      </c>
      <c r="K168">
        <v>14.51528849</v>
      </c>
      <c r="L168">
        <v>76.312227070000006</v>
      </c>
      <c r="M168">
        <v>46.526935649999999</v>
      </c>
      <c r="N168">
        <v>12.577916999999999</v>
      </c>
      <c r="P168">
        <v>742.02260000000001</v>
      </c>
      <c r="Q168">
        <f t="shared" si="13"/>
        <v>1.1172089977926901E-2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</v>
      </c>
      <c r="Z168" t="str">
        <f t="shared" si="14"/>
        <v/>
      </c>
      <c r="AA168">
        <f t="shared" si="15"/>
        <v>66417.528096000009</v>
      </c>
      <c r="AB168" t="str">
        <f t="shared" si="16"/>
        <v/>
      </c>
      <c r="AC168">
        <f t="shared" si="17"/>
        <v>1.1172089977926901E-2</v>
      </c>
    </row>
    <row r="169" spans="1:29" x14ac:dyDescent="0.5">
      <c r="A169">
        <v>4632</v>
      </c>
      <c r="B169">
        <v>6840.805472</v>
      </c>
      <c r="C169">
        <f t="shared" si="12"/>
        <v>61567.249248</v>
      </c>
      <c r="D169">
        <v>0.99872935200000001</v>
      </c>
      <c r="E169">
        <v>1.2706480000000001E-3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41.920042940000002</v>
      </c>
      <c r="L169">
        <v>70.877240349999994</v>
      </c>
      <c r="M169">
        <v>58.184135939999997</v>
      </c>
      <c r="N169">
        <v>19.197555999999999</v>
      </c>
      <c r="P169">
        <v>0</v>
      </c>
      <c r="Q169">
        <f t="shared" si="13"/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 t="str">
        <f t="shared" si="14"/>
        <v/>
      </c>
      <c r="AA169">
        <f t="shared" si="15"/>
        <v>61567.249248</v>
      </c>
      <c r="AB169" t="str">
        <f t="shared" si="16"/>
        <v/>
      </c>
      <c r="AC169">
        <f t="shared" si="17"/>
        <v>0</v>
      </c>
    </row>
    <row r="170" spans="1:29" x14ac:dyDescent="0.5">
      <c r="A170">
        <v>40567</v>
      </c>
      <c r="B170">
        <v>3263.9421280000001</v>
      </c>
      <c r="C170">
        <f t="shared" si="12"/>
        <v>29375.479152</v>
      </c>
      <c r="D170">
        <v>0.33022636500000002</v>
      </c>
      <c r="E170">
        <v>0</v>
      </c>
      <c r="F170">
        <v>0</v>
      </c>
      <c r="G170">
        <v>0.66977363499999998</v>
      </c>
      <c r="H170">
        <v>0</v>
      </c>
      <c r="I170">
        <v>0</v>
      </c>
      <c r="J170">
        <v>0</v>
      </c>
      <c r="K170">
        <v>21.56872736</v>
      </c>
      <c r="L170">
        <v>59.036619139999999</v>
      </c>
      <c r="M170">
        <v>40.841200069999999</v>
      </c>
      <c r="N170">
        <v>11.229028</v>
      </c>
      <c r="P170">
        <v>7615.4948999999997</v>
      </c>
      <c r="Q170">
        <f t="shared" si="13"/>
        <v>0.25924666149595404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 t="str">
        <f t="shared" si="14"/>
        <v/>
      </c>
      <c r="AA170">
        <f t="shared" si="15"/>
        <v>29375.479152</v>
      </c>
      <c r="AB170" t="str">
        <f t="shared" si="16"/>
        <v/>
      </c>
      <c r="AC170">
        <f t="shared" si="17"/>
        <v>0.25924666149595404</v>
      </c>
    </row>
    <row r="171" spans="1:29" x14ac:dyDescent="0.5">
      <c r="A171">
        <v>40627</v>
      </c>
      <c r="B171">
        <v>4315.7051039999997</v>
      </c>
      <c r="C171">
        <f t="shared" si="12"/>
        <v>38841.345935999998</v>
      </c>
      <c r="D171">
        <v>0.90355329900000003</v>
      </c>
      <c r="E171">
        <v>0</v>
      </c>
      <c r="F171">
        <v>0</v>
      </c>
      <c r="G171">
        <v>9.6446700999999996E-2</v>
      </c>
      <c r="H171">
        <v>0</v>
      </c>
      <c r="I171">
        <v>0</v>
      </c>
      <c r="J171">
        <v>0</v>
      </c>
      <c r="K171">
        <v>32.269595600000002</v>
      </c>
      <c r="L171">
        <v>80.329493959999994</v>
      </c>
      <c r="M171">
        <v>58.734951950000003</v>
      </c>
      <c r="N171">
        <v>9.8788300000000007</v>
      </c>
      <c r="P171">
        <v>0</v>
      </c>
      <c r="Q171">
        <f t="shared" si="13"/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 t="str">
        <f t="shared" si="14"/>
        <v/>
      </c>
      <c r="AA171">
        <f t="shared" si="15"/>
        <v>38841.345935999998</v>
      </c>
      <c r="AB171" t="str">
        <f t="shared" si="16"/>
        <v/>
      </c>
      <c r="AC171">
        <f t="shared" si="17"/>
        <v>0</v>
      </c>
    </row>
    <row r="172" spans="1:29" x14ac:dyDescent="0.5">
      <c r="A172">
        <v>40720</v>
      </c>
      <c r="B172">
        <v>2794.5603040000001</v>
      </c>
      <c r="C172">
        <f t="shared" si="12"/>
        <v>25151.042735999999</v>
      </c>
      <c r="D172">
        <v>9.3312599999999992E-3</v>
      </c>
      <c r="E172">
        <v>0</v>
      </c>
      <c r="F172">
        <v>0</v>
      </c>
      <c r="G172">
        <v>0.99066874000000005</v>
      </c>
      <c r="H172">
        <v>0</v>
      </c>
      <c r="I172">
        <v>0</v>
      </c>
      <c r="J172">
        <v>0</v>
      </c>
      <c r="K172">
        <v>19.924828730000002</v>
      </c>
      <c r="L172">
        <v>50.27017008</v>
      </c>
      <c r="M172">
        <v>36.335195140000003</v>
      </c>
      <c r="N172">
        <v>10.868866000000001</v>
      </c>
      <c r="P172">
        <v>0</v>
      </c>
      <c r="Q172">
        <f t="shared" si="13"/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 t="str">
        <f t="shared" si="14"/>
        <v/>
      </c>
      <c r="AA172">
        <f t="shared" si="15"/>
        <v>25151.042735999999</v>
      </c>
      <c r="AB172" t="str">
        <f t="shared" si="16"/>
        <v/>
      </c>
      <c r="AC172">
        <f t="shared" si="17"/>
        <v>0</v>
      </c>
    </row>
    <row r="173" spans="1:29" x14ac:dyDescent="0.5">
      <c r="A173">
        <v>40727</v>
      </c>
      <c r="B173">
        <v>3429.0949919999998</v>
      </c>
      <c r="C173">
        <f t="shared" si="12"/>
        <v>30861.854927999997</v>
      </c>
      <c r="D173">
        <v>0.257287706</v>
      </c>
      <c r="E173">
        <v>6.8441064999999995E-2</v>
      </c>
      <c r="F173">
        <v>0</v>
      </c>
      <c r="G173">
        <v>0.67427122900000003</v>
      </c>
      <c r="H173">
        <v>0</v>
      </c>
      <c r="I173">
        <v>0</v>
      </c>
      <c r="J173">
        <v>0</v>
      </c>
      <c r="K173">
        <v>22.016085029999999</v>
      </c>
      <c r="L173">
        <v>69.364881600000004</v>
      </c>
      <c r="M173">
        <v>47.457615590000003</v>
      </c>
      <c r="N173">
        <v>10.126924499999999</v>
      </c>
      <c r="P173">
        <v>0</v>
      </c>
      <c r="Q173">
        <f t="shared" si="13"/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</v>
      </c>
      <c r="Z173" t="str">
        <f t="shared" si="14"/>
        <v/>
      </c>
      <c r="AA173">
        <f t="shared" si="15"/>
        <v>30861.854927999997</v>
      </c>
      <c r="AB173" t="str">
        <f t="shared" si="16"/>
        <v/>
      </c>
      <c r="AC173">
        <f t="shared" si="17"/>
        <v>0</v>
      </c>
    </row>
    <row r="174" spans="1:29" x14ac:dyDescent="0.5">
      <c r="A174">
        <v>40885</v>
      </c>
      <c r="B174">
        <v>148589.7702</v>
      </c>
      <c r="C174">
        <f t="shared" si="12"/>
        <v>1337307.9317999999</v>
      </c>
      <c r="D174">
        <v>0.66688116099999994</v>
      </c>
      <c r="E174">
        <v>0.108777677</v>
      </c>
      <c r="F174">
        <v>0</v>
      </c>
      <c r="G174">
        <v>0.22434116200000001</v>
      </c>
      <c r="H174">
        <v>0</v>
      </c>
      <c r="I174">
        <v>0</v>
      </c>
      <c r="J174">
        <v>0</v>
      </c>
      <c r="K174">
        <v>32.023872349999998</v>
      </c>
      <c r="L174">
        <v>166.99399990000001</v>
      </c>
      <c r="M174">
        <v>94.615956560000001</v>
      </c>
      <c r="N174">
        <v>12.372547000000001</v>
      </c>
      <c r="P174">
        <v>255958.73699999999</v>
      </c>
      <c r="Q174">
        <f t="shared" si="13"/>
        <v>0.19139850360079949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 t="str">
        <f t="shared" si="14"/>
        <v/>
      </c>
      <c r="AA174">
        <f t="shared" si="15"/>
        <v>1337307.9317999999</v>
      </c>
      <c r="AB174" t="str">
        <f t="shared" si="16"/>
        <v/>
      </c>
      <c r="AC174">
        <f t="shared" si="17"/>
        <v>0.19139850360079949</v>
      </c>
    </row>
    <row r="175" spans="1:29" x14ac:dyDescent="0.5">
      <c r="A175">
        <v>40998</v>
      </c>
      <c r="B175">
        <v>8414.1038079999998</v>
      </c>
      <c r="C175">
        <f t="shared" si="12"/>
        <v>75726.934271999999</v>
      </c>
      <c r="D175">
        <v>0.977789256</v>
      </c>
      <c r="E175">
        <v>0</v>
      </c>
      <c r="F175">
        <v>0</v>
      </c>
      <c r="G175">
        <v>2.2210744000000001E-2</v>
      </c>
      <c r="H175">
        <v>0</v>
      </c>
      <c r="I175">
        <v>0</v>
      </c>
      <c r="J175">
        <v>0</v>
      </c>
      <c r="K175">
        <v>53.290404389999999</v>
      </c>
      <c r="L175">
        <v>112.9612482</v>
      </c>
      <c r="M175">
        <v>82.096404829999997</v>
      </c>
      <c r="N175">
        <v>11.397014</v>
      </c>
      <c r="P175">
        <v>0</v>
      </c>
      <c r="Q175">
        <f t="shared" si="13"/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 t="str">
        <f t="shared" si="14"/>
        <v/>
      </c>
      <c r="AA175">
        <f t="shared" si="15"/>
        <v>75726.934271999999</v>
      </c>
      <c r="AB175" t="str">
        <f t="shared" si="16"/>
        <v/>
      </c>
      <c r="AC175">
        <f t="shared" si="17"/>
        <v>0</v>
      </c>
    </row>
    <row r="176" spans="1:29" x14ac:dyDescent="0.5">
      <c r="A176">
        <v>41024</v>
      </c>
      <c r="B176">
        <v>16797.78472</v>
      </c>
      <c r="C176">
        <f t="shared" si="12"/>
        <v>151180.06247999999</v>
      </c>
      <c r="D176">
        <v>0</v>
      </c>
      <c r="E176">
        <v>2.8460540000000002E-3</v>
      </c>
      <c r="F176">
        <v>0</v>
      </c>
      <c r="G176">
        <v>0.99715394599999996</v>
      </c>
      <c r="H176">
        <v>0</v>
      </c>
      <c r="I176">
        <v>0</v>
      </c>
      <c r="J176">
        <v>0</v>
      </c>
      <c r="K176">
        <v>35.04</v>
      </c>
      <c r="L176">
        <v>111.68783639999999</v>
      </c>
      <c r="M176">
        <v>76.146639609999994</v>
      </c>
      <c r="N176">
        <v>21.599240000000002</v>
      </c>
      <c r="P176">
        <v>2460.3906999999999</v>
      </c>
      <c r="Q176">
        <f t="shared" si="13"/>
        <v>1.627457126051586E-2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 t="str">
        <f t="shared" si="14"/>
        <v/>
      </c>
      <c r="AA176">
        <f t="shared" si="15"/>
        <v>151180.06247999999</v>
      </c>
      <c r="AB176" t="str">
        <f t="shared" si="16"/>
        <v/>
      </c>
      <c r="AC176">
        <f t="shared" si="17"/>
        <v>1.627457126051586E-2</v>
      </c>
    </row>
    <row r="177" spans="1:29" x14ac:dyDescent="0.5">
      <c r="A177">
        <v>41257</v>
      </c>
      <c r="B177">
        <v>7101.5731519999999</v>
      </c>
      <c r="C177">
        <f t="shared" si="12"/>
        <v>63914.158367999997</v>
      </c>
      <c r="D177">
        <v>0.99877601000000005</v>
      </c>
      <c r="E177">
        <v>0</v>
      </c>
      <c r="F177">
        <v>0</v>
      </c>
      <c r="G177">
        <v>1.2239900000000001E-3</v>
      </c>
      <c r="H177">
        <v>0</v>
      </c>
      <c r="I177">
        <v>0</v>
      </c>
      <c r="J177">
        <v>0</v>
      </c>
      <c r="K177">
        <v>9.4938506409999999</v>
      </c>
      <c r="L177">
        <v>52.012021689999997</v>
      </c>
      <c r="M177">
        <v>32.02107298</v>
      </c>
      <c r="N177">
        <v>22.424531999999999</v>
      </c>
      <c r="P177">
        <v>78.107600000000005</v>
      </c>
      <c r="Q177">
        <f t="shared" si="13"/>
        <v>1.2220703830640796E-3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 t="str">
        <f t="shared" si="14"/>
        <v/>
      </c>
      <c r="AA177">
        <f t="shared" si="15"/>
        <v>63914.158367999997</v>
      </c>
      <c r="AB177" t="str">
        <f t="shared" si="16"/>
        <v/>
      </c>
      <c r="AC177">
        <f t="shared" si="17"/>
        <v>1.2220703830640796E-3</v>
      </c>
    </row>
    <row r="178" spans="1:29" x14ac:dyDescent="0.5">
      <c r="A178">
        <v>41548</v>
      </c>
      <c r="B178">
        <v>4406.9737919999998</v>
      </c>
      <c r="C178">
        <f t="shared" si="12"/>
        <v>39662.764127999995</v>
      </c>
      <c r="D178">
        <v>0.57001972400000001</v>
      </c>
      <c r="E178">
        <v>0</v>
      </c>
      <c r="F178">
        <v>0</v>
      </c>
      <c r="G178">
        <v>0.42998027599999999</v>
      </c>
      <c r="H178">
        <v>0</v>
      </c>
      <c r="I178">
        <v>0</v>
      </c>
      <c r="J178">
        <v>0</v>
      </c>
      <c r="K178">
        <v>60.314509030000004</v>
      </c>
      <c r="L178">
        <v>115.2045225</v>
      </c>
      <c r="M178">
        <v>87.477270079999997</v>
      </c>
      <c r="N178">
        <v>11.633025999999999</v>
      </c>
      <c r="P178">
        <v>78.107600000000005</v>
      </c>
      <c r="Q178">
        <f t="shared" si="13"/>
        <v>1.969292905253162E-3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</v>
      </c>
      <c r="Z178" t="str">
        <f t="shared" si="14"/>
        <v/>
      </c>
      <c r="AA178">
        <f t="shared" si="15"/>
        <v>39662.764127999995</v>
      </c>
      <c r="AB178" t="str">
        <f t="shared" si="16"/>
        <v/>
      </c>
      <c r="AC178">
        <f t="shared" si="17"/>
        <v>1.969292905253162E-3</v>
      </c>
    </row>
    <row r="179" spans="1:29" x14ac:dyDescent="0.5">
      <c r="A179">
        <v>41805</v>
      </c>
      <c r="B179">
        <v>18379.775310000001</v>
      </c>
      <c r="C179">
        <f t="shared" si="12"/>
        <v>165417.97779</v>
      </c>
      <c r="D179">
        <v>0.86521636300000004</v>
      </c>
      <c r="E179">
        <v>2.3646299999999999E-4</v>
      </c>
      <c r="F179">
        <v>0</v>
      </c>
      <c r="G179">
        <v>0.13454717399999999</v>
      </c>
      <c r="H179">
        <v>0</v>
      </c>
      <c r="I179">
        <v>0</v>
      </c>
      <c r="J179">
        <v>0</v>
      </c>
      <c r="K179">
        <v>21.9333536</v>
      </c>
      <c r="L179">
        <v>83.795947400000003</v>
      </c>
      <c r="M179">
        <v>64.363509570000005</v>
      </c>
      <c r="N179">
        <v>16.849121</v>
      </c>
      <c r="P179">
        <v>859.18399999999997</v>
      </c>
      <c r="Q179">
        <f t="shared" si="13"/>
        <v>5.19401827708681E-3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1</v>
      </c>
      <c r="Z179" t="str">
        <f t="shared" si="14"/>
        <v/>
      </c>
      <c r="AA179">
        <f t="shared" si="15"/>
        <v>165417.97779</v>
      </c>
      <c r="AB179" t="str">
        <f t="shared" si="16"/>
        <v/>
      </c>
      <c r="AC179">
        <f t="shared" si="17"/>
        <v>5.19401827708681E-3</v>
      </c>
    </row>
    <row r="180" spans="1:29" x14ac:dyDescent="0.5">
      <c r="A180">
        <v>41832</v>
      </c>
      <c r="B180">
        <v>4102.7448320000003</v>
      </c>
      <c r="C180">
        <f t="shared" si="12"/>
        <v>36924.703487999999</v>
      </c>
      <c r="D180">
        <v>0.41176470599999998</v>
      </c>
      <c r="E180">
        <v>0</v>
      </c>
      <c r="F180">
        <v>0</v>
      </c>
      <c r="G180">
        <v>0.58823529399999996</v>
      </c>
      <c r="H180">
        <v>0</v>
      </c>
      <c r="I180">
        <v>0</v>
      </c>
      <c r="J180">
        <v>0</v>
      </c>
      <c r="K180">
        <v>0</v>
      </c>
      <c r="L180">
        <v>31.735412400000001</v>
      </c>
      <c r="M180">
        <v>9.5996812709999997</v>
      </c>
      <c r="N180">
        <v>10.416266999999999</v>
      </c>
      <c r="P180">
        <v>17339.896199999999</v>
      </c>
      <c r="Q180">
        <f t="shared" si="13"/>
        <v>0.46960150148897517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 t="str">
        <f t="shared" si="14"/>
        <v/>
      </c>
      <c r="AA180">
        <f t="shared" si="15"/>
        <v>36924.703487999999</v>
      </c>
      <c r="AB180" t="str">
        <f t="shared" si="16"/>
        <v/>
      </c>
      <c r="AC180">
        <f t="shared" si="17"/>
        <v>0.46960150148897517</v>
      </c>
    </row>
    <row r="181" spans="1:29" x14ac:dyDescent="0.5">
      <c r="A181">
        <v>42211</v>
      </c>
      <c r="B181">
        <v>2516.4081120000001</v>
      </c>
      <c r="C181">
        <f t="shared" si="12"/>
        <v>22647.673008000002</v>
      </c>
      <c r="D181">
        <v>0</v>
      </c>
      <c r="E181">
        <v>0.29879101899999999</v>
      </c>
      <c r="F181">
        <v>0</v>
      </c>
      <c r="G181">
        <v>0.70120898099999995</v>
      </c>
      <c r="H181">
        <v>0</v>
      </c>
      <c r="I181">
        <v>0</v>
      </c>
      <c r="J181">
        <v>0</v>
      </c>
      <c r="K181">
        <v>61.674059380000003</v>
      </c>
      <c r="L181">
        <v>119.04043849999999</v>
      </c>
      <c r="M181">
        <v>88.534318240000005</v>
      </c>
      <c r="N181">
        <v>17.3413</v>
      </c>
      <c r="P181">
        <v>13981.267599999999</v>
      </c>
      <c r="Q181">
        <f t="shared" si="13"/>
        <v>0.61733793114468294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</v>
      </c>
      <c r="Z181" t="str">
        <f t="shared" si="14"/>
        <v/>
      </c>
      <c r="AA181">
        <f t="shared" si="15"/>
        <v>22647.673008000002</v>
      </c>
      <c r="AB181" t="str">
        <f t="shared" si="16"/>
        <v/>
      </c>
      <c r="AC181">
        <f t="shared" si="17"/>
        <v>0.61733793114468294</v>
      </c>
    </row>
    <row r="182" spans="1:29" x14ac:dyDescent="0.5">
      <c r="A182">
        <v>42535</v>
      </c>
      <c r="B182">
        <v>2351.2552479999999</v>
      </c>
      <c r="C182">
        <f t="shared" si="12"/>
        <v>21161.297232000001</v>
      </c>
      <c r="D182">
        <v>0.38447319800000002</v>
      </c>
      <c r="E182">
        <v>0</v>
      </c>
      <c r="F182">
        <v>0</v>
      </c>
      <c r="G182">
        <v>0.61552680199999998</v>
      </c>
      <c r="H182">
        <v>0</v>
      </c>
      <c r="I182">
        <v>0</v>
      </c>
      <c r="J182">
        <v>0</v>
      </c>
      <c r="K182">
        <v>7.32</v>
      </c>
      <c r="L182">
        <v>41.730420559999999</v>
      </c>
      <c r="M182">
        <v>25.658751800000001</v>
      </c>
      <c r="N182">
        <v>8.8292265000000008</v>
      </c>
      <c r="P182">
        <v>0</v>
      </c>
      <c r="Q182">
        <f t="shared" si="13"/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 t="str">
        <f t="shared" si="14"/>
        <v/>
      </c>
      <c r="AA182">
        <f t="shared" si="15"/>
        <v>21161.297232000001</v>
      </c>
      <c r="AB182" t="str">
        <f t="shared" si="16"/>
        <v/>
      </c>
      <c r="AC182">
        <f t="shared" si="17"/>
        <v>0</v>
      </c>
    </row>
    <row r="183" spans="1:29" x14ac:dyDescent="0.5">
      <c r="A183">
        <v>42644</v>
      </c>
      <c r="B183">
        <v>234338.8756</v>
      </c>
      <c r="C183">
        <f t="shared" si="12"/>
        <v>2109049.8804000001</v>
      </c>
      <c r="D183">
        <v>0.98963259699999995</v>
      </c>
      <c r="E183">
        <v>2.318292E-3</v>
      </c>
      <c r="F183">
        <v>0</v>
      </c>
      <c r="G183">
        <v>8.0491109999999994E-3</v>
      </c>
      <c r="H183">
        <v>0</v>
      </c>
      <c r="I183">
        <v>0</v>
      </c>
      <c r="J183">
        <v>0</v>
      </c>
      <c r="K183">
        <v>0</v>
      </c>
      <c r="L183">
        <v>108.066276</v>
      </c>
      <c r="M183">
        <v>39.614744180000002</v>
      </c>
      <c r="N183">
        <v>18.768967</v>
      </c>
      <c r="P183">
        <v>375814.91100000002</v>
      </c>
      <c r="Q183">
        <f t="shared" si="13"/>
        <v>0.17819157076015829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 t="str">
        <f t="shared" si="14"/>
        <v/>
      </c>
      <c r="AA183">
        <f t="shared" si="15"/>
        <v>2109049.8804000001</v>
      </c>
      <c r="AB183" t="str">
        <f t="shared" si="16"/>
        <v/>
      </c>
      <c r="AC183">
        <f t="shared" si="17"/>
        <v>0.17819157076015829</v>
      </c>
    </row>
    <row r="184" spans="1:29" x14ac:dyDescent="0.5">
      <c r="A184">
        <v>42901</v>
      </c>
      <c r="B184">
        <v>1316.876784</v>
      </c>
      <c r="C184">
        <f t="shared" si="12"/>
        <v>11851.891056</v>
      </c>
      <c r="D184">
        <v>0.38372093000000002</v>
      </c>
      <c r="E184">
        <v>0</v>
      </c>
      <c r="F184">
        <v>0</v>
      </c>
      <c r="G184">
        <v>0.61627907000000004</v>
      </c>
      <c r="H184">
        <v>0</v>
      </c>
      <c r="I184">
        <v>0</v>
      </c>
      <c r="J184">
        <v>0</v>
      </c>
      <c r="K184">
        <v>55.25420527</v>
      </c>
      <c r="L184">
        <v>75.024118790000003</v>
      </c>
      <c r="M184">
        <v>65.774764210000001</v>
      </c>
      <c r="N184">
        <v>8.4809950000000001</v>
      </c>
      <c r="P184">
        <v>156.21530000000001</v>
      </c>
      <c r="Q184">
        <f t="shared" si="13"/>
        <v>1.31806223379784E-2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Z184" t="str">
        <f t="shared" si="14"/>
        <v/>
      </c>
      <c r="AA184">
        <f t="shared" si="15"/>
        <v>11851.891056</v>
      </c>
      <c r="AB184" t="str">
        <f t="shared" si="16"/>
        <v/>
      </c>
      <c r="AC184">
        <f t="shared" si="17"/>
        <v>1.31806223379784E-2</v>
      </c>
    </row>
    <row r="185" spans="1:29" x14ac:dyDescent="0.5">
      <c r="A185">
        <v>43277</v>
      </c>
      <c r="B185">
        <v>6110.655968</v>
      </c>
      <c r="C185">
        <f t="shared" si="12"/>
        <v>54995.903711999999</v>
      </c>
      <c r="D185">
        <v>0.107396871</v>
      </c>
      <c r="E185">
        <v>0</v>
      </c>
      <c r="F185">
        <v>0</v>
      </c>
      <c r="G185">
        <v>0.89260312900000005</v>
      </c>
      <c r="H185">
        <v>0</v>
      </c>
      <c r="I185">
        <v>0</v>
      </c>
      <c r="J185">
        <v>0</v>
      </c>
      <c r="K185">
        <v>84.54180977</v>
      </c>
      <c r="L185">
        <v>127.19138340000001</v>
      </c>
      <c r="M185">
        <v>106.41203659999999</v>
      </c>
      <c r="N185">
        <v>23.311792000000001</v>
      </c>
      <c r="P185">
        <v>195.26910000000001</v>
      </c>
      <c r="Q185">
        <f t="shared" si="13"/>
        <v>3.5506117150574737E-3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Z185" t="str">
        <f t="shared" si="14"/>
        <v/>
      </c>
      <c r="AA185">
        <f t="shared" si="15"/>
        <v>54995.903711999999</v>
      </c>
      <c r="AB185" t="str">
        <f t="shared" si="16"/>
        <v/>
      </c>
      <c r="AC185">
        <f t="shared" si="17"/>
        <v>3.5506117150574737E-3</v>
      </c>
    </row>
    <row r="186" spans="1:29" x14ac:dyDescent="0.5">
      <c r="A186">
        <v>43281</v>
      </c>
      <c r="B186">
        <v>11895.352339999999</v>
      </c>
      <c r="C186">
        <f t="shared" si="12"/>
        <v>107058.17105999999</v>
      </c>
      <c r="D186">
        <v>0</v>
      </c>
      <c r="E186">
        <v>9.9744245999999995E-2</v>
      </c>
      <c r="F186">
        <v>0</v>
      </c>
      <c r="G186">
        <v>0</v>
      </c>
      <c r="H186">
        <v>0.90025575400000002</v>
      </c>
      <c r="I186">
        <v>0</v>
      </c>
      <c r="J186">
        <v>0</v>
      </c>
      <c r="K186">
        <v>4.6820935490000002</v>
      </c>
      <c r="L186">
        <v>62.103014420000001</v>
      </c>
      <c r="M186">
        <v>33.731268649999997</v>
      </c>
      <c r="N186">
        <v>18.067053000000001</v>
      </c>
      <c r="P186">
        <v>7342.1181999999999</v>
      </c>
      <c r="Q186">
        <f t="shared" si="13"/>
        <v>6.8580642909406339E-2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Z186" t="str">
        <f t="shared" si="14"/>
        <v/>
      </c>
      <c r="AA186">
        <f t="shared" si="15"/>
        <v>107058.17105999999</v>
      </c>
      <c r="AB186" t="str">
        <f t="shared" si="16"/>
        <v/>
      </c>
      <c r="AC186">
        <f t="shared" si="17"/>
        <v>6.8580642909406339E-2</v>
      </c>
    </row>
    <row r="187" spans="1:29" x14ac:dyDescent="0.5">
      <c r="A187">
        <v>44160</v>
      </c>
      <c r="B187">
        <v>3046.6357280000002</v>
      </c>
      <c r="C187">
        <f t="shared" si="12"/>
        <v>27419.721552000003</v>
      </c>
      <c r="D187">
        <v>0.36519258199999999</v>
      </c>
      <c r="E187">
        <v>0</v>
      </c>
      <c r="F187">
        <v>0</v>
      </c>
      <c r="G187">
        <v>0.63480741799999996</v>
      </c>
      <c r="H187">
        <v>0</v>
      </c>
      <c r="I187">
        <v>0</v>
      </c>
      <c r="J187">
        <v>0</v>
      </c>
      <c r="K187">
        <v>86.934736439999995</v>
      </c>
      <c r="L187">
        <v>120.6144884</v>
      </c>
      <c r="M187">
        <v>109.73595400000001</v>
      </c>
      <c r="N187">
        <v>11.314342999999999</v>
      </c>
      <c r="P187">
        <v>3592.9515000000001</v>
      </c>
      <c r="Q187">
        <f t="shared" si="13"/>
        <v>0.13103530220706888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 t="str">
        <f t="shared" si="14"/>
        <v/>
      </c>
      <c r="AA187">
        <f t="shared" si="15"/>
        <v>27419.721552000003</v>
      </c>
      <c r="AB187" t="str">
        <f t="shared" si="16"/>
        <v/>
      </c>
      <c r="AC187">
        <f t="shared" si="17"/>
        <v>0.13103530220706888</v>
      </c>
    </row>
    <row r="188" spans="1:29" x14ac:dyDescent="0.5">
      <c r="A188">
        <v>44414</v>
      </c>
      <c r="B188">
        <v>19996.534930000002</v>
      </c>
      <c r="C188">
        <f t="shared" si="12"/>
        <v>179968.81437000001</v>
      </c>
      <c r="D188">
        <v>0.110217391</v>
      </c>
      <c r="E188">
        <v>0</v>
      </c>
      <c r="F188">
        <v>0</v>
      </c>
      <c r="G188">
        <v>0.88978260899999995</v>
      </c>
      <c r="H188">
        <v>0</v>
      </c>
      <c r="I188">
        <v>0</v>
      </c>
      <c r="J188">
        <v>0</v>
      </c>
      <c r="K188">
        <v>0</v>
      </c>
      <c r="L188">
        <v>79.06248162</v>
      </c>
      <c r="M188">
        <v>40.619478600000001</v>
      </c>
      <c r="N188">
        <v>32.741579999999999</v>
      </c>
      <c r="P188">
        <v>119036.04399999999</v>
      </c>
      <c r="Q188">
        <f t="shared" si="13"/>
        <v>0.66142594991636938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 t="str">
        <f t="shared" si="14"/>
        <v/>
      </c>
      <c r="AA188">
        <f t="shared" si="15"/>
        <v>179968.81437000001</v>
      </c>
      <c r="AB188" t="str">
        <f t="shared" si="16"/>
        <v/>
      </c>
      <c r="AC188">
        <f t="shared" si="17"/>
        <v>0.66142594991636938</v>
      </c>
    </row>
    <row r="189" spans="1:29" x14ac:dyDescent="0.5">
      <c r="A189">
        <v>44449</v>
      </c>
      <c r="B189">
        <v>12212.61968</v>
      </c>
      <c r="C189">
        <f t="shared" si="12"/>
        <v>109913.57712</v>
      </c>
      <c r="D189">
        <v>7.4021351999999999E-2</v>
      </c>
      <c r="E189">
        <v>0</v>
      </c>
      <c r="F189">
        <v>0</v>
      </c>
      <c r="G189">
        <v>0.92597864799999996</v>
      </c>
      <c r="H189">
        <v>0</v>
      </c>
      <c r="I189">
        <v>0</v>
      </c>
      <c r="J189">
        <v>0</v>
      </c>
      <c r="K189">
        <v>0</v>
      </c>
      <c r="L189">
        <v>78.545775190000001</v>
      </c>
      <c r="M189">
        <v>38.313733229999997</v>
      </c>
      <c r="N189">
        <v>14.710793000000001</v>
      </c>
      <c r="P189">
        <v>15348.1513</v>
      </c>
      <c r="Q189">
        <f t="shared" si="13"/>
        <v>0.13963835680867157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Z189" t="str">
        <f t="shared" si="14"/>
        <v/>
      </c>
      <c r="AA189">
        <f t="shared" si="15"/>
        <v>109913.57712</v>
      </c>
      <c r="AB189" t="str">
        <f t="shared" si="16"/>
        <v/>
      </c>
      <c r="AC189">
        <f t="shared" si="17"/>
        <v>0.13963835680867157</v>
      </c>
    </row>
    <row r="190" spans="1:29" x14ac:dyDescent="0.5">
      <c r="A190">
        <v>44618</v>
      </c>
      <c r="B190">
        <v>1903.6040640000001</v>
      </c>
      <c r="C190">
        <f t="shared" si="12"/>
        <v>17132.436576</v>
      </c>
      <c r="D190">
        <v>0.99315068500000003</v>
      </c>
      <c r="E190">
        <v>6.8493149999999999E-3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29.674561499999999</v>
      </c>
      <c r="L190">
        <v>85.021439650000005</v>
      </c>
      <c r="M190">
        <v>54.639228670000001</v>
      </c>
      <c r="N190">
        <v>12.845841</v>
      </c>
      <c r="P190">
        <v>0</v>
      </c>
      <c r="Q190">
        <f t="shared" si="13"/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 t="str">
        <f t="shared" si="14"/>
        <v/>
      </c>
      <c r="AA190">
        <f t="shared" si="15"/>
        <v>17132.436576</v>
      </c>
      <c r="AB190" t="str">
        <f t="shared" si="16"/>
        <v/>
      </c>
      <c r="AC190">
        <f t="shared" si="17"/>
        <v>0</v>
      </c>
    </row>
    <row r="191" spans="1:29" x14ac:dyDescent="0.5">
      <c r="A191">
        <v>45231</v>
      </c>
      <c r="B191">
        <v>2068.7569279999998</v>
      </c>
      <c r="C191">
        <f t="shared" si="12"/>
        <v>18618.812351999997</v>
      </c>
      <c r="D191">
        <v>0.34033613400000001</v>
      </c>
      <c r="E191">
        <v>0</v>
      </c>
      <c r="F191">
        <v>0</v>
      </c>
      <c r="G191">
        <v>0.65966386600000004</v>
      </c>
      <c r="H191">
        <v>0</v>
      </c>
      <c r="I191">
        <v>0</v>
      </c>
      <c r="J191">
        <v>0</v>
      </c>
      <c r="K191">
        <v>139.87888480000001</v>
      </c>
      <c r="L191">
        <v>178.982122</v>
      </c>
      <c r="M191">
        <v>159.10700850000001</v>
      </c>
      <c r="N191">
        <v>8.8213139999999992</v>
      </c>
      <c r="P191">
        <v>0</v>
      </c>
      <c r="Q191">
        <f t="shared" si="13"/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 t="str">
        <f t="shared" si="14"/>
        <v/>
      </c>
      <c r="AA191">
        <f t="shared" si="15"/>
        <v>18618.812351999997</v>
      </c>
      <c r="AB191" t="str">
        <f t="shared" si="16"/>
        <v/>
      </c>
      <c r="AC191">
        <f t="shared" si="17"/>
        <v>0</v>
      </c>
    </row>
    <row r="192" spans="1:29" x14ac:dyDescent="0.5">
      <c r="A192">
        <v>45259</v>
      </c>
      <c r="B192">
        <v>778174.21840000001</v>
      </c>
      <c r="C192">
        <f t="shared" si="12"/>
        <v>7003567.9655999998</v>
      </c>
      <c r="D192">
        <v>0.938684199</v>
      </c>
      <c r="E192">
        <v>0</v>
      </c>
      <c r="F192">
        <v>0</v>
      </c>
      <c r="G192">
        <v>6.1315801000000003E-2</v>
      </c>
      <c r="H192">
        <v>0</v>
      </c>
      <c r="I192">
        <v>0</v>
      </c>
      <c r="J192">
        <v>0</v>
      </c>
      <c r="K192">
        <v>0</v>
      </c>
      <c r="L192">
        <v>96.01584244</v>
      </c>
      <c r="M192">
        <v>40.346949410000001</v>
      </c>
      <c r="N192">
        <v>13.577883</v>
      </c>
      <c r="P192">
        <v>1321503.17</v>
      </c>
      <c r="Q192">
        <f t="shared" si="13"/>
        <v>0.18868999008661522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Z192" t="str">
        <f t="shared" si="14"/>
        <v/>
      </c>
      <c r="AA192">
        <f t="shared" si="15"/>
        <v>7003567.9655999998</v>
      </c>
      <c r="AB192" t="str">
        <f t="shared" si="16"/>
        <v/>
      </c>
      <c r="AC192">
        <f t="shared" si="17"/>
        <v>0.18868999008661522</v>
      </c>
    </row>
    <row r="193" spans="1:29" x14ac:dyDescent="0.5">
      <c r="A193">
        <v>45288</v>
      </c>
      <c r="B193">
        <v>3190.0579520000001</v>
      </c>
      <c r="C193">
        <f t="shared" si="12"/>
        <v>28710.521568</v>
      </c>
      <c r="D193">
        <v>2.7247959999999998E-3</v>
      </c>
      <c r="E193">
        <v>0</v>
      </c>
      <c r="F193">
        <v>0</v>
      </c>
      <c r="G193">
        <v>0.99727520400000003</v>
      </c>
      <c r="H193">
        <v>0</v>
      </c>
      <c r="I193">
        <v>0</v>
      </c>
      <c r="J193">
        <v>0</v>
      </c>
      <c r="K193">
        <v>15.528064909999999</v>
      </c>
      <c r="L193">
        <v>45.110548659999999</v>
      </c>
      <c r="M193">
        <v>32.217707300000001</v>
      </c>
      <c r="N193">
        <v>14.292306</v>
      </c>
      <c r="P193">
        <v>0</v>
      </c>
      <c r="Q193">
        <f t="shared" si="13"/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 t="str">
        <f t="shared" si="14"/>
        <v/>
      </c>
      <c r="AA193">
        <f t="shared" si="15"/>
        <v>28710.521568</v>
      </c>
      <c r="AB193" t="str">
        <f t="shared" si="16"/>
        <v/>
      </c>
      <c r="AC193">
        <f t="shared" si="17"/>
        <v>0</v>
      </c>
    </row>
    <row r="194" spans="1:29" x14ac:dyDescent="0.5">
      <c r="A194">
        <v>45383</v>
      </c>
      <c r="B194">
        <v>6145.4249920000002</v>
      </c>
      <c r="C194">
        <f t="shared" ref="C194:C257" si="18">B194*9</f>
        <v>55308.824928000002</v>
      </c>
      <c r="D194">
        <v>0</v>
      </c>
      <c r="E194">
        <v>0.37197723999999999</v>
      </c>
      <c r="F194">
        <v>0</v>
      </c>
      <c r="G194">
        <v>0.62802276000000001</v>
      </c>
      <c r="H194">
        <v>0</v>
      </c>
      <c r="I194">
        <v>0</v>
      </c>
      <c r="J194">
        <v>0</v>
      </c>
      <c r="K194">
        <v>5.1760216379999999</v>
      </c>
      <c r="L194">
        <v>62.455180730000002</v>
      </c>
      <c r="M194">
        <v>33.293388419999999</v>
      </c>
      <c r="N194">
        <v>19.629044</v>
      </c>
      <c r="P194">
        <v>0</v>
      </c>
      <c r="Q194">
        <f t="shared" ref="Q194:Q257" si="19">P194/C194</f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 t="str">
        <f t="shared" ref="Z194:Z257" si="20">IF(Y194=0,C194,"")</f>
        <v/>
      </c>
      <c r="AA194">
        <f t="shared" ref="AA194:AA257" si="21">IF(Y194=1,C194,"")</f>
        <v>55308.824928000002</v>
      </c>
      <c r="AB194" t="str">
        <f t="shared" ref="AB194:AB257" si="22">IF(Y194=0,Q194,"")</f>
        <v/>
      </c>
      <c r="AC194">
        <f t="shared" ref="AC194:AC257" si="23">IF(Y194=1,Q194,"")</f>
        <v>0</v>
      </c>
    </row>
    <row r="195" spans="1:29" x14ac:dyDescent="0.5">
      <c r="A195">
        <v>45498</v>
      </c>
      <c r="B195">
        <v>2207.833024</v>
      </c>
      <c r="C195">
        <f t="shared" si="18"/>
        <v>19870.497216</v>
      </c>
      <c r="D195">
        <v>0.91535433099999997</v>
      </c>
      <c r="E195">
        <v>8.4645669000000007E-2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29.175969559999999</v>
      </c>
      <c r="M195">
        <v>13.80191335</v>
      </c>
      <c r="N195">
        <v>12.139934999999999</v>
      </c>
      <c r="P195">
        <v>4569.2969999999996</v>
      </c>
      <c r="Q195">
        <f t="shared" si="19"/>
        <v>0.2299538330787585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Z195" t="str">
        <f t="shared" si="20"/>
        <v/>
      </c>
      <c r="AA195">
        <f t="shared" si="21"/>
        <v>19870.497216</v>
      </c>
      <c r="AB195" t="str">
        <f t="shared" si="22"/>
        <v/>
      </c>
      <c r="AC195">
        <f t="shared" si="23"/>
        <v>0.2299538330787585</v>
      </c>
    </row>
    <row r="196" spans="1:29" x14ac:dyDescent="0.5">
      <c r="A196">
        <v>45519</v>
      </c>
      <c r="B196">
        <v>4924.1630240000004</v>
      </c>
      <c r="C196">
        <f t="shared" si="18"/>
        <v>44317.467216000005</v>
      </c>
      <c r="D196">
        <v>0.56222418399999996</v>
      </c>
      <c r="E196">
        <v>0</v>
      </c>
      <c r="F196">
        <v>0</v>
      </c>
      <c r="G196">
        <v>0.241835834</v>
      </c>
      <c r="H196">
        <v>0.19593998200000001</v>
      </c>
      <c r="I196">
        <v>0</v>
      </c>
      <c r="J196">
        <v>0</v>
      </c>
      <c r="K196">
        <v>3.66</v>
      </c>
      <c r="L196">
        <v>71.125652189999997</v>
      </c>
      <c r="M196">
        <v>32.50041152</v>
      </c>
      <c r="N196">
        <v>11.204761</v>
      </c>
      <c r="P196">
        <v>195.26910000000001</v>
      </c>
      <c r="Q196">
        <f t="shared" si="19"/>
        <v>4.4061430462231316E-3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 t="str">
        <f t="shared" si="20"/>
        <v/>
      </c>
      <c r="AA196">
        <f t="shared" si="21"/>
        <v>44317.467216000005</v>
      </c>
      <c r="AB196" t="str">
        <f t="shared" si="22"/>
        <v/>
      </c>
      <c r="AC196">
        <f t="shared" si="23"/>
        <v>4.4061430462231316E-3</v>
      </c>
    </row>
    <row r="197" spans="1:29" x14ac:dyDescent="0.5">
      <c r="A197">
        <v>45551</v>
      </c>
      <c r="B197">
        <v>57064.660640000002</v>
      </c>
      <c r="C197">
        <f t="shared" si="18"/>
        <v>513581.94576000003</v>
      </c>
      <c r="D197">
        <v>2.0411272000000001E-2</v>
      </c>
      <c r="E197">
        <v>0.97958872799999996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20.997266490000001</v>
      </c>
      <c r="L197">
        <v>94.149007429999997</v>
      </c>
      <c r="M197">
        <v>63.568631250000003</v>
      </c>
      <c r="N197">
        <v>12.256413</v>
      </c>
      <c r="P197">
        <v>148287.35500000001</v>
      </c>
      <c r="Q197">
        <f t="shared" si="19"/>
        <v>0.28873163518348366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 t="str">
        <f t="shared" si="20"/>
        <v/>
      </c>
      <c r="AA197">
        <f t="shared" si="21"/>
        <v>513581.94576000003</v>
      </c>
      <c r="AB197" t="str">
        <f t="shared" si="22"/>
        <v/>
      </c>
      <c r="AC197">
        <f t="shared" si="23"/>
        <v>0.28873163518348366</v>
      </c>
    </row>
    <row r="198" spans="1:29" x14ac:dyDescent="0.5">
      <c r="A198">
        <v>45566</v>
      </c>
      <c r="B198">
        <v>3998.4377599999998</v>
      </c>
      <c r="C198">
        <f t="shared" si="18"/>
        <v>35985.939839999999</v>
      </c>
      <c r="D198">
        <v>0.99891304299999994</v>
      </c>
      <c r="E198">
        <v>1.0869569999999999E-3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45.110548659999999</v>
      </c>
      <c r="L198">
        <v>86.535389289999998</v>
      </c>
      <c r="M198">
        <v>66.517391369999999</v>
      </c>
      <c r="N198">
        <v>14.29068</v>
      </c>
      <c r="P198">
        <v>663.91489999999999</v>
      </c>
      <c r="Q198">
        <f t="shared" si="19"/>
        <v>1.8449286108738184E-2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 t="str">
        <f t="shared" si="20"/>
        <v/>
      </c>
      <c r="AA198">
        <f t="shared" si="21"/>
        <v>35985.939839999999</v>
      </c>
      <c r="AB198" t="str">
        <f t="shared" si="22"/>
        <v/>
      </c>
      <c r="AC198">
        <f t="shared" si="23"/>
        <v>1.8449286108738184E-2</v>
      </c>
    </row>
    <row r="199" spans="1:29" x14ac:dyDescent="0.5">
      <c r="A199">
        <v>45839</v>
      </c>
      <c r="B199">
        <v>2307.7939679999999</v>
      </c>
      <c r="C199">
        <f t="shared" si="18"/>
        <v>20770.145711999998</v>
      </c>
      <c r="D199">
        <v>0</v>
      </c>
      <c r="E199">
        <v>0.64761904800000003</v>
      </c>
      <c r="F199">
        <v>0</v>
      </c>
      <c r="G199">
        <v>0.35238095200000003</v>
      </c>
      <c r="H199">
        <v>0</v>
      </c>
      <c r="I199">
        <v>0</v>
      </c>
      <c r="J199">
        <v>0</v>
      </c>
      <c r="K199">
        <v>28.861628509999999</v>
      </c>
      <c r="L199">
        <v>56.248480870000002</v>
      </c>
      <c r="M199">
        <v>43.094869269999997</v>
      </c>
      <c r="N199">
        <v>10.228934000000001</v>
      </c>
      <c r="P199">
        <v>702.96879999999999</v>
      </c>
      <c r="Q199">
        <f t="shared" si="19"/>
        <v>3.3845154952083858E-2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 t="str">
        <f t="shared" si="20"/>
        <v/>
      </c>
      <c r="AA199">
        <f t="shared" si="21"/>
        <v>20770.145711999998</v>
      </c>
      <c r="AB199" t="str">
        <f t="shared" si="22"/>
        <v/>
      </c>
      <c r="AC199">
        <f t="shared" si="23"/>
        <v>3.3845154952083858E-2</v>
      </c>
    </row>
    <row r="200" spans="1:29" x14ac:dyDescent="0.5">
      <c r="A200">
        <v>46058</v>
      </c>
      <c r="B200">
        <v>2246.9481759999999</v>
      </c>
      <c r="C200">
        <f t="shared" si="18"/>
        <v>20222.533583999997</v>
      </c>
      <c r="D200">
        <v>3.6750484E-2</v>
      </c>
      <c r="E200">
        <v>0</v>
      </c>
      <c r="F200">
        <v>0</v>
      </c>
      <c r="G200">
        <v>0.96324951599999997</v>
      </c>
      <c r="H200">
        <v>0</v>
      </c>
      <c r="I200">
        <v>0</v>
      </c>
      <c r="J200">
        <v>0</v>
      </c>
      <c r="K200">
        <v>56.963103850000003</v>
      </c>
      <c r="L200">
        <v>89.572540439999997</v>
      </c>
      <c r="M200">
        <v>74.987046509999999</v>
      </c>
      <c r="N200">
        <v>27.383804000000001</v>
      </c>
      <c r="P200">
        <v>0</v>
      </c>
      <c r="Q200">
        <f t="shared" si="19"/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 t="str">
        <f t="shared" si="20"/>
        <v/>
      </c>
      <c r="AA200">
        <f t="shared" si="21"/>
        <v>20222.533583999997</v>
      </c>
      <c r="AB200" t="str">
        <f t="shared" si="22"/>
        <v/>
      </c>
      <c r="AC200">
        <f t="shared" si="23"/>
        <v>0</v>
      </c>
    </row>
    <row r="201" spans="1:29" x14ac:dyDescent="0.5">
      <c r="A201">
        <v>46204</v>
      </c>
      <c r="B201">
        <v>20213.841329999999</v>
      </c>
      <c r="C201">
        <f t="shared" si="18"/>
        <v>181924.57196999999</v>
      </c>
      <c r="D201">
        <v>0.73413043499999997</v>
      </c>
      <c r="E201">
        <v>0</v>
      </c>
      <c r="F201">
        <v>0</v>
      </c>
      <c r="G201">
        <v>0.26586956499999997</v>
      </c>
      <c r="H201">
        <v>0</v>
      </c>
      <c r="I201">
        <v>0</v>
      </c>
      <c r="J201">
        <v>0</v>
      </c>
      <c r="K201">
        <v>0</v>
      </c>
      <c r="L201">
        <v>73.887235700000005</v>
      </c>
      <c r="M201">
        <v>35.661545590000003</v>
      </c>
      <c r="N201">
        <v>14.941808</v>
      </c>
      <c r="P201">
        <v>52996.034</v>
      </c>
      <c r="Q201">
        <f t="shared" si="19"/>
        <v>0.29130772949538247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 t="str">
        <f t="shared" si="20"/>
        <v/>
      </c>
      <c r="AA201">
        <f t="shared" si="21"/>
        <v>181924.57196999999</v>
      </c>
      <c r="AB201" t="str">
        <f t="shared" si="22"/>
        <v/>
      </c>
      <c r="AC201">
        <f t="shared" si="23"/>
        <v>0.29130772949538247</v>
      </c>
    </row>
    <row r="202" spans="1:29" x14ac:dyDescent="0.5">
      <c r="A202">
        <v>46221</v>
      </c>
      <c r="B202">
        <v>3276.9805120000001</v>
      </c>
      <c r="C202">
        <f t="shared" si="18"/>
        <v>29492.824608000003</v>
      </c>
      <c r="D202">
        <v>4.8452220999999997E-2</v>
      </c>
      <c r="E202">
        <v>0</v>
      </c>
      <c r="F202">
        <v>0</v>
      </c>
      <c r="G202">
        <v>0.95154777899999998</v>
      </c>
      <c r="H202">
        <v>0</v>
      </c>
      <c r="I202">
        <v>0</v>
      </c>
      <c r="J202">
        <v>0</v>
      </c>
      <c r="K202">
        <v>52.113115430000001</v>
      </c>
      <c r="L202">
        <v>78.820053290000004</v>
      </c>
      <c r="M202">
        <v>67.14388194</v>
      </c>
      <c r="N202">
        <v>18.124979</v>
      </c>
      <c r="P202">
        <v>0</v>
      </c>
      <c r="Q202">
        <f t="shared" si="19"/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 t="str">
        <f t="shared" si="20"/>
        <v/>
      </c>
      <c r="AA202">
        <f t="shared" si="21"/>
        <v>29492.824608000003</v>
      </c>
      <c r="AB202" t="str">
        <f t="shared" si="22"/>
        <v/>
      </c>
      <c r="AC202">
        <f t="shared" si="23"/>
        <v>0</v>
      </c>
    </row>
    <row r="203" spans="1:29" x14ac:dyDescent="0.5">
      <c r="A203">
        <v>46336</v>
      </c>
      <c r="B203">
        <v>2351.2552479999999</v>
      </c>
      <c r="C203">
        <f t="shared" si="18"/>
        <v>21161.297232000001</v>
      </c>
      <c r="D203">
        <v>0.73333333300000003</v>
      </c>
      <c r="E203">
        <v>0</v>
      </c>
      <c r="F203">
        <v>0</v>
      </c>
      <c r="G203">
        <v>0.26666666700000002</v>
      </c>
      <c r="H203">
        <v>0</v>
      </c>
      <c r="I203">
        <v>0</v>
      </c>
      <c r="J203">
        <v>0</v>
      </c>
      <c r="K203">
        <v>19.554825489999999</v>
      </c>
      <c r="L203">
        <v>80.025181040000007</v>
      </c>
      <c r="M203">
        <v>56.515448739999997</v>
      </c>
      <c r="N203">
        <v>22.27937</v>
      </c>
      <c r="P203">
        <v>0</v>
      </c>
      <c r="Q203">
        <f t="shared" si="19"/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1</v>
      </c>
      <c r="Z203" t="str">
        <f t="shared" si="20"/>
        <v/>
      </c>
      <c r="AA203">
        <f t="shared" si="21"/>
        <v>21161.297232000001</v>
      </c>
      <c r="AB203" t="str">
        <f t="shared" si="22"/>
        <v/>
      </c>
      <c r="AC203">
        <f t="shared" si="23"/>
        <v>0</v>
      </c>
    </row>
    <row r="204" spans="1:29" x14ac:dyDescent="0.5">
      <c r="A204">
        <v>47104</v>
      </c>
      <c r="B204">
        <v>6866.8822399999999</v>
      </c>
      <c r="C204">
        <f t="shared" si="18"/>
        <v>61801.940159999998</v>
      </c>
      <c r="D204">
        <v>0.91174603200000004</v>
      </c>
      <c r="E204">
        <v>0</v>
      </c>
      <c r="F204">
        <v>0</v>
      </c>
      <c r="G204">
        <v>8.8253968000000002E-2</v>
      </c>
      <c r="H204">
        <v>0</v>
      </c>
      <c r="I204">
        <v>0</v>
      </c>
      <c r="J204">
        <v>0</v>
      </c>
      <c r="K204">
        <v>47.469253209999998</v>
      </c>
      <c r="L204">
        <v>89.565872970000001</v>
      </c>
      <c r="M204">
        <v>66.48259625</v>
      </c>
      <c r="N204">
        <v>16.604904000000001</v>
      </c>
      <c r="P204">
        <v>0</v>
      </c>
      <c r="Q204">
        <f t="shared" si="19"/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 t="str">
        <f t="shared" si="20"/>
        <v/>
      </c>
      <c r="AA204">
        <f t="shared" si="21"/>
        <v>61801.940159999998</v>
      </c>
      <c r="AB204" t="str">
        <f t="shared" si="22"/>
        <v/>
      </c>
      <c r="AC204">
        <f t="shared" si="23"/>
        <v>0</v>
      </c>
    </row>
    <row r="205" spans="1:29" x14ac:dyDescent="0.5">
      <c r="A205">
        <v>47595</v>
      </c>
      <c r="B205">
        <v>2412.10104</v>
      </c>
      <c r="C205">
        <f t="shared" si="18"/>
        <v>21708.909360000001</v>
      </c>
      <c r="D205">
        <v>0.71711711700000003</v>
      </c>
      <c r="E205">
        <v>0</v>
      </c>
      <c r="F205">
        <v>0</v>
      </c>
      <c r="G205">
        <v>0.28288288299999997</v>
      </c>
      <c r="H205">
        <v>0</v>
      </c>
      <c r="I205">
        <v>0</v>
      </c>
      <c r="J205">
        <v>0</v>
      </c>
      <c r="K205">
        <v>5.9428612640000003</v>
      </c>
      <c r="L205">
        <v>45.083203079999997</v>
      </c>
      <c r="M205">
        <v>26.079733439999998</v>
      </c>
      <c r="N205">
        <v>14.216089</v>
      </c>
      <c r="P205">
        <v>2577.5520999999999</v>
      </c>
      <c r="Q205">
        <f t="shared" si="19"/>
        <v>0.11873245483024117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 t="str">
        <f t="shared" si="20"/>
        <v/>
      </c>
      <c r="AA205">
        <f t="shared" si="21"/>
        <v>21708.909360000001</v>
      </c>
      <c r="AB205" t="str">
        <f t="shared" si="22"/>
        <v/>
      </c>
      <c r="AC205">
        <f t="shared" si="23"/>
        <v>0.11873245483024117</v>
      </c>
    </row>
    <row r="206" spans="1:29" x14ac:dyDescent="0.5">
      <c r="A206">
        <v>47748</v>
      </c>
      <c r="B206">
        <v>41336.023410000002</v>
      </c>
      <c r="C206">
        <f t="shared" si="18"/>
        <v>372024.21069000004</v>
      </c>
      <c r="D206">
        <v>0.90832543899999996</v>
      </c>
      <c r="E206">
        <v>0</v>
      </c>
      <c r="F206">
        <v>0</v>
      </c>
      <c r="G206">
        <v>0</v>
      </c>
      <c r="H206">
        <v>9.1674561000000002E-2</v>
      </c>
      <c r="I206">
        <v>0</v>
      </c>
      <c r="J206">
        <v>0</v>
      </c>
      <c r="K206">
        <v>96.419809169999994</v>
      </c>
      <c r="L206">
        <v>208.9349459</v>
      </c>
      <c r="M206">
        <v>148.8330503</v>
      </c>
      <c r="N206">
        <v>14.209692</v>
      </c>
      <c r="P206">
        <v>6912.5262000000002</v>
      </c>
      <c r="Q206">
        <f t="shared" si="19"/>
        <v>1.8580850389223896E-2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 t="str">
        <f t="shared" si="20"/>
        <v/>
      </c>
      <c r="AA206">
        <f t="shared" si="21"/>
        <v>372024.21069000004</v>
      </c>
      <c r="AB206" t="str">
        <f t="shared" si="22"/>
        <v/>
      </c>
      <c r="AC206">
        <f t="shared" si="23"/>
        <v>1.8580850389223896E-2</v>
      </c>
    </row>
    <row r="207" spans="1:29" x14ac:dyDescent="0.5">
      <c r="A207">
        <v>47949</v>
      </c>
      <c r="B207">
        <v>5454.3906399999996</v>
      </c>
      <c r="C207">
        <f t="shared" si="18"/>
        <v>49089.515759999995</v>
      </c>
      <c r="D207">
        <v>0.122709163</v>
      </c>
      <c r="E207">
        <v>0</v>
      </c>
      <c r="F207">
        <v>0</v>
      </c>
      <c r="G207">
        <v>0.87729083699999999</v>
      </c>
      <c r="H207">
        <v>0</v>
      </c>
      <c r="I207">
        <v>0</v>
      </c>
      <c r="J207">
        <v>0</v>
      </c>
      <c r="K207">
        <v>12.436478599999999</v>
      </c>
      <c r="L207">
        <v>51.363496769999998</v>
      </c>
      <c r="M207">
        <v>33.841994030000002</v>
      </c>
      <c r="N207">
        <v>16.431438</v>
      </c>
      <c r="P207">
        <v>0</v>
      </c>
      <c r="Q207">
        <f t="shared" si="19"/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 t="str">
        <f t="shared" si="20"/>
        <v/>
      </c>
      <c r="AA207">
        <f t="shared" si="21"/>
        <v>49089.515759999995</v>
      </c>
      <c r="AB207" t="str">
        <f t="shared" si="22"/>
        <v/>
      </c>
      <c r="AC207">
        <f t="shared" si="23"/>
        <v>0</v>
      </c>
    </row>
    <row r="208" spans="1:29" x14ac:dyDescent="0.5">
      <c r="A208">
        <v>48293</v>
      </c>
      <c r="B208">
        <v>6506.1536159999996</v>
      </c>
      <c r="C208">
        <f t="shared" si="18"/>
        <v>58555.382543999993</v>
      </c>
      <c r="D208">
        <v>1.3360049999999999E-3</v>
      </c>
      <c r="E208">
        <v>2.2044088E-2</v>
      </c>
      <c r="F208">
        <v>0</v>
      </c>
      <c r="G208">
        <v>0.97661990600000004</v>
      </c>
      <c r="H208">
        <v>0</v>
      </c>
      <c r="I208">
        <v>0</v>
      </c>
      <c r="J208">
        <v>0</v>
      </c>
      <c r="K208">
        <v>38.020736450000001</v>
      </c>
      <c r="L208">
        <v>79.454804760000002</v>
      </c>
      <c r="M208">
        <v>62.944705910000003</v>
      </c>
      <c r="N208">
        <v>13.376177999999999</v>
      </c>
      <c r="P208">
        <v>1757.4219000000001</v>
      </c>
      <c r="Q208">
        <f t="shared" si="19"/>
        <v>3.0012986401026905E-2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 t="str">
        <f t="shared" si="20"/>
        <v/>
      </c>
      <c r="AA208">
        <f t="shared" si="21"/>
        <v>58555.382543999993</v>
      </c>
      <c r="AB208" t="str">
        <f t="shared" si="22"/>
        <v/>
      </c>
      <c r="AC208">
        <f t="shared" si="23"/>
        <v>3.0012986401026905E-2</v>
      </c>
    </row>
    <row r="209" spans="1:29" x14ac:dyDescent="0.5">
      <c r="A209">
        <v>48394</v>
      </c>
      <c r="B209">
        <v>24499.123540000001</v>
      </c>
      <c r="C209">
        <f t="shared" si="18"/>
        <v>220492.11186</v>
      </c>
      <c r="D209">
        <v>0.48163917000000001</v>
      </c>
      <c r="E209">
        <v>4.9671810000000002E-3</v>
      </c>
      <c r="F209">
        <v>0</v>
      </c>
      <c r="G209">
        <v>0.51339364899999995</v>
      </c>
      <c r="H209">
        <v>0</v>
      </c>
      <c r="I209">
        <v>0</v>
      </c>
      <c r="J209">
        <v>0</v>
      </c>
      <c r="K209">
        <v>3.66</v>
      </c>
      <c r="L209">
        <v>79.170653650000006</v>
      </c>
      <c r="M209">
        <v>48.917977669999999</v>
      </c>
      <c r="N209">
        <v>19.786266000000001</v>
      </c>
      <c r="P209">
        <v>13043.975899999999</v>
      </c>
      <c r="Q209">
        <f t="shared" si="19"/>
        <v>5.9158469615829996E-2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 t="str">
        <f t="shared" si="20"/>
        <v/>
      </c>
      <c r="AA209">
        <f t="shared" si="21"/>
        <v>220492.11186</v>
      </c>
      <c r="AB209" t="str">
        <f t="shared" si="22"/>
        <v/>
      </c>
      <c r="AC209">
        <f t="shared" si="23"/>
        <v>5.9158469615829996E-2</v>
      </c>
    </row>
    <row r="210" spans="1:29" x14ac:dyDescent="0.5">
      <c r="A210">
        <v>4819</v>
      </c>
      <c r="B210">
        <v>1742.7973280000001</v>
      </c>
      <c r="C210">
        <f t="shared" si="18"/>
        <v>15685.175952000001</v>
      </c>
      <c r="D210">
        <v>0</v>
      </c>
      <c r="E210">
        <v>0.30279898199999999</v>
      </c>
      <c r="F210">
        <v>0</v>
      </c>
      <c r="G210">
        <v>0.69720101800000001</v>
      </c>
      <c r="H210">
        <v>0</v>
      </c>
      <c r="I210">
        <v>0</v>
      </c>
      <c r="J210">
        <v>0</v>
      </c>
      <c r="K210">
        <v>94.891375789999998</v>
      </c>
      <c r="L210">
        <v>130.23781940000001</v>
      </c>
      <c r="M210">
        <v>113.10237480000001</v>
      </c>
      <c r="N210">
        <v>14.116365</v>
      </c>
      <c r="P210">
        <v>663.91489999999999</v>
      </c>
      <c r="Q210">
        <f t="shared" si="19"/>
        <v>4.232753920209259E-2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 t="str">
        <f t="shared" si="20"/>
        <v/>
      </c>
      <c r="AA210">
        <f t="shared" si="21"/>
        <v>15685.175952000001</v>
      </c>
      <c r="AB210" t="str">
        <f t="shared" si="22"/>
        <v/>
      </c>
      <c r="AC210">
        <f t="shared" si="23"/>
        <v>4.232753920209259E-2</v>
      </c>
    </row>
    <row r="211" spans="1:29" x14ac:dyDescent="0.5">
      <c r="A211">
        <v>5177</v>
      </c>
      <c r="B211">
        <v>1890.5656799999999</v>
      </c>
      <c r="C211">
        <f t="shared" si="18"/>
        <v>17015.091120000001</v>
      </c>
      <c r="D211">
        <v>0.18390804599999999</v>
      </c>
      <c r="E211">
        <v>0.11724137900000001</v>
      </c>
      <c r="F211">
        <v>0</v>
      </c>
      <c r="G211">
        <v>0.69885057500000003</v>
      </c>
      <c r="H211">
        <v>0</v>
      </c>
      <c r="I211">
        <v>0</v>
      </c>
      <c r="J211">
        <v>0</v>
      </c>
      <c r="K211">
        <v>139.2630087</v>
      </c>
      <c r="L211">
        <v>174.83549869999999</v>
      </c>
      <c r="M211">
        <v>157.370642</v>
      </c>
      <c r="N211">
        <v>10.176708</v>
      </c>
      <c r="P211">
        <v>1835.5295000000001</v>
      </c>
      <c r="Q211">
        <f t="shared" si="19"/>
        <v>0.10787656011095167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 t="str">
        <f t="shared" si="20"/>
        <v/>
      </c>
      <c r="AA211">
        <f t="shared" si="21"/>
        <v>17015.091120000001</v>
      </c>
      <c r="AB211" t="str">
        <f t="shared" si="22"/>
        <v/>
      </c>
      <c r="AC211">
        <f t="shared" si="23"/>
        <v>0.10787656011095167</v>
      </c>
    </row>
    <row r="212" spans="1:29" x14ac:dyDescent="0.5">
      <c r="A212">
        <v>5321</v>
      </c>
      <c r="B212">
        <v>3389.97984</v>
      </c>
      <c r="C212">
        <f t="shared" si="18"/>
        <v>30509.81856</v>
      </c>
      <c r="D212">
        <v>0.32179487200000001</v>
      </c>
      <c r="E212">
        <v>0</v>
      </c>
      <c r="F212">
        <v>0</v>
      </c>
      <c r="G212">
        <v>0</v>
      </c>
      <c r="H212">
        <v>0</v>
      </c>
      <c r="I212">
        <v>0.67820512799999999</v>
      </c>
      <c r="J212">
        <v>0</v>
      </c>
      <c r="K212">
        <v>14.64</v>
      </c>
      <c r="L212">
        <v>63.575429219999997</v>
      </c>
      <c r="M212">
        <v>39.316749710000003</v>
      </c>
      <c r="N212">
        <v>19.845939999999999</v>
      </c>
      <c r="P212">
        <v>2733.7674000000002</v>
      </c>
      <c r="Q212">
        <f t="shared" si="19"/>
        <v>8.9602873075886297E-2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 t="str">
        <f t="shared" si="20"/>
        <v/>
      </c>
      <c r="AA212">
        <f t="shared" si="21"/>
        <v>30509.81856</v>
      </c>
      <c r="AB212" t="str">
        <f t="shared" si="22"/>
        <v/>
      </c>
      <c r="AC212">
        <f t="shared" si="23"/>
        <v>8.9602873075886297E-2</v>
      </c>
    </row>
    <row r="213" spans="1:29" x14ac:dyDescent="0.5">
      <c r="A213">
        <v>5477</v>
      </c>
      <c r="B213">
        <v>432787.42619999999</v>
      </c>
      <c r="C213">
        <f t="shared" si="18"/>
        <v>3895086.8358</v>
      </c>
      <c r="D213">
        <v>2.2394060000000002E-3</v>
      </c>
      <c r="E213">
        <v>3.3741719999999999E-3</v>
      </c>
      <c r="F213">
        <v>0</v>
      </c>
      <c r="G213">
        <v>0.99429604299999996</v>
      </c>
      <c r="H213">
        <v>0</v>
      </c>
      <c r="I213">
        <v>0</v>
      </c>
      <c r="J213" s="1">
        <v>9.0400000000000002E-5</v>
      </c>
      <c r="K213">
        <v>10.98</v>
      </c>
      <c r="L213">
        <v>249.22960739999999</v>
      </c>
      <c r="M213">
        <v>135.02598330000001</v>
      </c>
      <c r="N213">
        <v>13.882149999999999</v>
      </c>
      <c r="P213">
        <v>104508.023</v>
      </c>
      <c r="Q213">
        <f t="shared" si="19"/>
        <v>2.6830729944056667E-2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 t="str">
        <f t="shared" si="20"/>
        <v/>
      </c>
      <c r="AA213">
        <f t="shared" si="21"/>
        <v>3895086.8358</v>
      </c>
      <c r="AB213" t="str">
        <f t="shared" si="22"/>
        <v/>
      </c>
      <c r="AC213">
        <f t="shared" si="23"/>
        <v>2.6830729944056667E-2</v>
      </c>
    </row>
    <row r="214" spans="1:29" x14ac:dyDescent="0.5">
      <c r="A214">
        <v>48471</v>
      </c>
      <c r="B214">
        <v>12095.274219999999</v>
      </c>
      <c r="C214">
        <f t="shared" si="18"/>
        <v>108857.46797999999</v>
      </c>
      <c r="D214">
        <v>9.3424360000000008E-3</v>
      </c>
      <c r="E214">
        <v>2.8745960000000001E-3</v>
      </c>
      <c r="F214">
        <v>0</v>
      </c>
      <c r="G214">
        <v>0.98778296799999998</v>
      </c>
      <c r="H214">
        <v>0</v>
      </c>
      <c r="I214">
        <v>0</v>
      </c>
      <c r="J214">
        <v>0</v>
      </c>
      <c r="K214">
        <v>3.66</v>
      </c>
      <c r="L214">
        <v>84.04296282</v>
      </c>
      <c r="M214">
        <v>48.96041718</v>
      </c>
      <c r="N214">
        <v>18.230561999999999</v>
      </c>
      <c r="P214">
        <v>17378.95</v>
      </c>
      <c r="Q214">
        <f t="shared" si="19"/>
        <v>0.15964867016007553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 t="str">
        <f t="shared" si="20"/>
        <v/>
      </c>
      <c r="AA214">
        <f t="shared" si="21"/>
        <v>108857.46797999999</v>
      </c>
      <c r="AB214" t="str">
        <f t="shared" si="22"/>
        <v/>
      </c>
      <c r="AC214">
        <f t="shared" si="23"/>
        <v>0.15964867016007553</v>
      </c>
    </row>
    <row r="215" spans="1:29" x14ac:dyDescent="0.5">
      <c r="A215">
        <v>48490</v>
      </c>
      <c r="B215">
        <v>75148.899250000002</v>
      </c>
      <c r="C215">
        <f t="shared" si="18"/>
        <v>676340.09325000003</v>
      </c>
      <c r="D215">
        <v>0.99525710000000001</v>
      </c>
      <c r="E215">
        <v>0</v>
      </c>
      <c r="F215">
        <v>0</v>
      </c>
      <c r="G215">
        <v>4.7429000000000004E-3</v>
      </c>
      <c r="H215">
        <v>0</v>
      </c>
      <c r="I215">
        <v>0</v>
      </c>
      <c r="J215">
        <v>0</v>
      </c>
      <c r="K215">
        <v>0</v>
      </c>
      <c r="L215">
        <v>72.423355349999994</v>
      </c>
      <c r="M215">
        <v>22.727741829999999</v>
      </c>
      <c r="N215">
        <v>15.658215</v>
      </c>
      <c r="P215">
        <v>50418.481800000001</v>
      </c>
      <c r="Q215">
        <f t="shared" si="19"/>
        <v>7.4546049100424228E-2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 t="str">
        <f t="shared" si="20"/>
        <v/>
      </c>
      <c r="AA215">
        <f t="shared" si="21"/>
        <v>676340.09325000003</v>
      </c>
      <c r="AB215" t="str">
        <f t="shared" si="22"/>
        <v/>
      </c>
      <c r="AC215">
        <f t="shared" si="23"/>
        <v>7.4546049100424228E-2</v>
      </c>
    </row>
    <row r="216" spans="1:29" x14ac:dyDescent="0.5">
      <c r="A216">
        <v>48588</v>
      </c>
      <c r="B216">
        <v>3329.1340479999999</v>
      </c>
      <c r="C216">
        <f t="shared" si="18"/>
        <v>29962.206431999999</v>
      </c>
      <c r="D216">
        <v>0.28272251300000001</v>
      </c>
      <c r="E216">
        <v>0</v>
      </c>
      <c r="F216">
        <v>0</v>
      </c>
      <c r="G216">
        <v>0.71727748700000005</v>
      </c>
      <c r="H216">
        <v>0</v>
      </c>
      <c r="I216">
        <v>0</v>
      </c>
      <c r="J216">
        <v>0</v>
      </c>
      <c r="K216">
        <v>18.631049350000001</v>
      </c>
      <c r="L216">
        <v>58.695819270000001</v>
      </c>
      <c r="M216">
        <v>41.060857349999999</v>
      </c>
      <c r="N216">
        <v>20.03332</v>
      </c>
      <c r="P216">
        <v>585.80730000000005</v>
      </c>
      <c r="Q216">
        <f t="shared" si="19"/>
        <v>1.9551540749494029E-2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 t="str">
        <f t="shared" si="20"/>
        <v/>
      </c>
      <c r="AA216">
        <f t="shared" si="21"/>
        <v>29962.206431999999</v>
      </c>
      <c r="AB216" t="str">
        <f t="shared" si="22"/>
        <v/>
      </c>
      <c r="AC216">
        <f t="shared" si="23"/>
        <v>1.9551540749494029E-2</v>
      </c>
    </row>
    <row r="217" spans="1:29" x14ac:dyDescent="0.5">
      <c r="A217">
        <v>48612</v>
      </c>
      <c r="B217">
        <v>23047.516780000002</v>
      </c>
      <c r="C217">
        <f t="shared" si="18"/>
        <v>207427.65102000002</v>
      </c>
      <c r="D217">
        <v>1.5840091000000001E-2</v>
      </c>
      <c r="E217">
        <v>0</v>
      </c>
      <c r="F217">
        <v>0</v>
      </c>
      <c r="G217">
        <v>0.98415990900000005</v>
      </c>
      <c r="H217">
        <v>0</v>
      </c>
      <c r="I217">
        <v>0</v>
      </c>
      <c r="J217">
        <v>0</v>
      </c>
      <c r="K217">
        <v>9.3641870980000004</v>
      </c>
      <c r="L217">
        <v>74.339098730000003</v>
      </c>
      <c r="M217">
        <v>50.098411650000003</v>
      </c>
      <c r="N217">
        <v>11.988973</v>
      </c>
      <c r="P217">
        <v>12575.330099999999</v>
      </c>
      <c r="Q217">
        <f t="shared" si="19"/>
        <v>6.0625138635868249E-2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 t="str">
        <f t="shared" si="20"/>
        <v/>
      </c>
      <c r="AA217">
        <f t="shared" si="21"/>
        <v>207427.65102000002</v>
      </c>
      <c r="AB217" t="str">
        <f t="shared" si="22"/>
        <v/>
      </c>
      <c r="AC217">
        <f t="shared" si="23"/>
        <v>6.0625138635868249E-2</v>
      </c>
    </row>
    <row r="218" spans="1:29" x14ac:dyDescent="0.5">
      <c r="A218">
        <v>48616</v>
      </c>
      <c r="B218">
        <v>13199.19074</v>
      </c>
      <c r="C218">
        <f t="shared" si="18"/>
        <v>118792.71666000001</v>
      </c>
      <c r="D218">
        <v>0.55280528100000004</v>
      </c>
      <c r="E218">
        <v>0</v>
      </c>
      <c r="F218">
        <v>0</v>
      </c>
      <c r="G218">
        <v>0.44719471900000002</v>
      </c>
      <c r="H218">
        <v>0</v>
      </c>
      <c r="I218">
        <v>0</v>
      </c>
      <c r="J218">
        <v>0</v>
      </c>
      <c r="K218">
        <v>12.24001634</v>
      </c>
      <c r="L218">
        <v>73.796531079999994</v>
      </c>
      <c r="M218">
        <v>40.72180556</v>
      </c>
      <c r="N218">
        <v>12.599676000000001</v>
      </c>
      <c r="P218">
        <v>24096.206999999999</v>
      </c>
      <c r="Q218">
        <f t="shared" si="19"/>
        <v>0.20284246103207182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 t="str">
        <f t="shared" si="20"/>
        <v/>
      </c>
      <c r="AA218">
        <f t="shared" si="21"/>
        <v>118792.71666000001</v>
      </c>
      <c r="AB218" t="str">
        <f t="shared" si="22"/>
        <v/>
      </c>
      <c r="AC218">
        <f t="shared" si="23"/>
        <v>0.20284246103207182</v>
      </c>
    </row>
    <row r="219" spans="1:29" x14ac:dyDescent="0.5">
      <c r="A219">
        <v>48780</v>
      </c>
      <c r="B219">
        <v>83706.425279999996</v>
      </c>
      <c r="C219">
        <f t="shared" si="18"/>
        <v>753357.82751999993</v>
      </c>
      <c r="D219">
        <v>0</v>
      </c>
      <c r="E219">
        <v>0.86204569099999995</v>
      </c>
      <c r="F219">
        <v>0</v>
      </c>
      <c r="G219">
        <v>0.137954309</v>
      </c>
      <c r="H219">
        <v>0</v>
      </c>
      <c r="I219">
        <v>0</v>
      </c>
      <c r="J219">
        <v>0</v>
      </c>
      <c r="K219">
        <v>34.654373460000002</v>
      </c>
      <c r="L219">
        <v>183.74434959999999</v>
      </c>
      <c r="M219">
        <v>96.660193129999996</v>
      </c>
      <c r="N219">
        <v>16.747592999999998</v>
      </c>
      <c r="P219">
        <v>13317.352699999999</v>
      </c>
      <c r="Q219">
        <f t="shared" si="19"/>
        <v>1.7677327046351627E-2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 t="str">
        <f t="shared" si="20"/>
        <v/>
      </c>
      <c r="AA219">
        <f t="shared" si="21"/>
        <v>753357.82751999993</v>
      </c>
      <c r="AB219" t="str">
        <f t="shared" si="22"/>
        <v/>
      </c>
      <c r="AC219">
        <f t="shared" si="23"/>
        <v>1.7677327046351627E-2</v>
      </c>
    </row>
    <row r="220" spans="1:29" x14ac:dyDescent="0.5">
      <c r="A220">
        <v>48905</v>
      </c>
      <c r="B220">
        <v>7457.9556480000001</v>
      </c>
      <c r="C220">
        <f t="shared" si="18"/>
        <v>67121.600831999996</v>
      </c>
      <c r="D220">
        <v>0.395687646</v>
      </c>
      <c r="E220">
        <v>0</v>
      </c>
      <c r="F220">
        <v>0</v>
      </c>
      <c r="G220">
        <v>0.60431235400000005</v>
      </c>
      <c r="H220">
        <v>0</v>
      </c>
      <c r="I220">
        <v>0</v>
      </c>
      <c r="J220">
        <v>0</v>
      </c>
      <c r="K220">
        <v>21.54012071</v>
      </c>
      <c r="L220">
        <v>71.713053209999998</v>
      </c>
      <c r="M220">
        <v>47.473427800000003</v>
      </c>
      <c r="N220">
        <v>11.803611999999999</v>
      </c>
      <c r="P220">
        <v>0</v>
      </c>
      <c r="Q220">
        <f t="shared" si="19"/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 t="str">
        <f t="shared" si="20"/>
        <v/>
      </c>
      <c r="AA220">
        <f t="shared" si="21"/>
        <v>67121.600831999996</v>
      </c>
      <c r="AB220" t="str">
        <f t="shared" si="22"/>
        <v/>
      </c>
      <c r="AC220">
        <f t="shared" si="23"/>
        <v>0</v>
      </c>
    </row>
    <row r="221" spans="1:29" x14ac:dyDescent="0.5">
      <c r="A221">
        <v>48918</v>
      </c>
      <c r="B221">
        <v>1830263.1540000001</v>
      </c>
      <c r="C221">
        <f t="shared" si="18"/>
        <v>16472368.386</v>
      </c>
      <c r="D221">
        <v>0.99160819200000005</v>
      </c>
      <c r="E221">
        <v>0</v>
      </c>
      <c r="F221">
        <v>0</v>
      </c>
      <c r="G221">
        <v>8.3918080000000006E-3</v>
      </c>
      <c r="H221">
        <v>0</v>
      </c>
      <c r="I221">
        <v>0</v>
      </c>
      <c r="J221">
        <v>0</v>
      </c>
      <c r="K221">
        <v>0</v>
      </c>
      <c r="L221">
        <v>196.44007329999999</v>
      </c>
      <c r="M221">
        <v>90.211110529999999</v>
      </c>
      <c r="N221">
        <v>18.079353000000001</v>
      </c>
      <c r="P221">
        <v>782521.39500000002</v>
      </c>
      <c r="Q221">
        <f t="shared" si="19"/>
        <v>4.7505093175615923E-2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 t="str">
        <f t="shared" si="20"/>
        <v/>
      </c>
      <c r="AA221">
        <f t="shared" si="21"/>
        <v>16472368.386</v>
      </c>
      <c r="AB221" t="str">
        <f t="shared" si="22"/>
        <v/>
      </c>
      <c r="AC221">
        <f t="shared" si="23"/>
        <v>4.7505093175615923E-2</v>
      </c>
    </row>
    <row r="222" spans="1:29" x14ac:dyDescent="0.5">
      <c r="A222">
        <v>49023</v>
      </c>
      <c r="B222">
        <v>3668.132032</v>
      </c>
      <c r="C222">
        <f t="shared" si="18"/>
        <v>33013.188287999998</v>
      </c>
      <c r="D222">
        <v>4.3838862999999999E-2</v>
      </c>
      <c r="E222">
        <v>0</v>
      </c>
      <c r="F222">
        <v>0</v>
      </c>
      <c r="G222">
        <v>0.95616113700000005</v>
      </c>
      <c r="H222">
        <v>0</v>
      </c>
      <c r="I222">
        <v>0</v>
      </c>
      <c r="J222">
        <v>0</v>
      </c>
      <c r="K222">
        <v>50.93012075</v>
      </c>
      <c r="L222">
        <v>78.42860958</v>
      </c>
      <c r="M222">
        <v>65.199637139999993</v>
      </c>
      <c r="N222">
        <v>14.175808</v>
      </c>
      <c r="P222">
        <v>0</v>
      </c>
      <c r="Q222">
        <f t="shared" si="19"/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 t="str">
        <f t="shared" si="20"/>
        <v/>
      </c>
      <c r="AA222">
        <f t="shared" si="21"/>
        <v>33013.188287999998</v>
      </c>
      <c r="AB222" t="str">
        <f t="shared" si="22"/>
        <v/>
      </c>
      <c r="AC222">
        <f t="shared" si="23"/>
        <v>0</v>
      </c>
    </row>
    <row r="223" spans="1:29" x14ac:dyDescent="0.5">
      <c r="A223">
        <v>49366</v>
      </c>
      <c r="B223">
        <v>2594.6384159999998</v>
      </c>
      <c r="C223">
        <f t="shared" si="18"/>
        <v>23351.745744</v>
      </c>
      <c r="D223">
        <v>0.48408710199999999</v>
      </c>
      <c r="E223">
        <v>0</v>
      </c>
      <c r="F223">
        <v>0</v>
      </c>
      <c r="G223">
        <v>0.51591289799999995</v>
      </c>
      <c r="H223">
        <v>0</v>
      </c>
      <c r="I223">
        <v>0</v>
      </c>
      <c r="J223">
        <v>0</v>
      </c>
      <c r="K223">
        <v>33.142709609999997</v>
      </c>
      <c r="L223">
        <v>77.357593030000004</v>
      </c>
      <c r="M223">
        <v>59.895902479999997</v>
      </c>
      <c r="N223">
        <v>13.201331</v>
      </c>
      <c r="P223">
        <v>0</v>
      </c>
      <c r="Q223">
        <f t="shared" si="19"/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 t="str">
        <f t="shared" si="20"/>
        <v/>
      </c>
      <c r="AA223">
        <f t="shared" si="21"/>
        <v>23351.745744</v>
      </c>
      <c r="AB223" t="str">
        <f t="shared" si="22"/>
        <v/>
      </c>
      <c r="AC223">
        <f t="shared" si="23"/>
        <v>0</v>
      </c>
    </row>
    <row r="224" spans="1:29" x14ac:dyDescent="0.5">
      <c r="A224">
        <v>49546</v>
      </c>
      <c r="B224">
        <v>4111.4370879999997</v>
      </c>
      <c r="C224">
        <f t="shared" si="18"/>
        <v>37002.933791999996</v>
      </c>
      <c r="D224">
        <v>0</v>
      </c>
      <c r="E224">
        <v>0</v>
      </c>
      <c r="F224">
        <v>0</v>
      </c>
      <c r="G224">
        <v>0.48625792800000001</v>
      </c>
      <c r="H224">
        <v>0.51374207199999999</v>
      </c>
      <c r="I224">
        <v>0</v>
      </c>
      <c r="J224">
        <v>0</v>
      </c>
      <c r="K224">
        <v>64.415529179999993</v>
      </c>
      <c r="L224">
        <v>113.56722240000001</v>
      </c>
      <c r="M224">
        <v>91.416118979999993</v>
      </c>
      <c r="N224">
        <v>14.501104</v>
      </c>
      <c r="P224">
        <v>0</v>
      </c>
      <c r="Q224">
        <f t="shared" si="19"/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 t="str">
        <f t="shared" si="20"/>
        <v/>
      </c>
      <c r="AA224">
        <f t="shared" si="21"/>
        <v>37002.933791999996</v>
      </c>
      <c r="AB224" t="str">
        <f t="shared" si="22"/>
        <v/>
      </c>
      <c r="AC224">
        <f t="shared" si="23"/>
        <v>0</v>
      </c>
    </row>
    <row r="225" spans="1:29" x14ac:dyDescent="0.5">
      <c r="A225">
        <v>49685</v>
      </c>
      <c r="B225">
        <v>4133.1677280000004</v>
      </c>
      <c r="C225">
        <f t="shared" si="18"/>
        <v>37198.509552000003</v>
      </c>
      <c r="D225">
        <v>0.19768664599999999</v>
      </c>
      <c r="E225">
        <v>0</v>
      </c>
      <c r="F225">
        <v>0</v>
      </c>
      <c r="G225">
        <v>0.80231335400000003</v>
      </c>
      <c r="H225">
        <v>0</v>
      </c>
      <c r="I225">
        <v>0</v>
      </c>
      <c r="J225">
        <v>0</v>
      </c>
      <c r="K225">
        <v>12.24001634</v>
      </c>
      <c r="L225">
        <v>51.855429800000003</v>
      </c>
      <c r="M225">
        <v>32.855577799999999</v>
      </c>
      <c r="N225">
        <v>14.01989</v>
      </c>
      <c r="P225">
        <v>117.1615</v>
      </c>
      <c r="Q225">
        <f t="shared" si="19"/>
        <v>3.1496288805931672E-3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 t="str">
        <f t="shared" si="20"/>
        <v/>
      </c>
      <c r="AA225">
        <f t="shared" si="21"/>
        <v>37198.509552000003</v>
      </c>
      <c r="AB225" t="str">
        <f t="shared" si="22"/>
        <v/>
      </c>
      <c r="AC225">
        <f t="shared" si="23"/>
        <v>3.1496288805931672E-3</v>
      </c>
    </row>
    <row r="226" spans="1:29" x14ac:dyDescent="0.5">
      <c r="A226">
        <v>50027</v>
      </c>
      <c r="B226">
        <v>3363.9030720000001</v>
      </c>
      <c r="C226">
        <f t="shared" si="18"/>
        <v>30275.127648000001</v>
      </c>
      <c r="D226">
        <v>0.55779569900000003</v>
      </c>
      <c r="E226">
        <v>5.3763439999999999E-3</v>
      </c>
      <c r="F226">
        <v>0</v>
      </c>
      <c r="G226">
        <v>0.43682795699999999</v>
      </c>
      <c r="H226">
        <v>0</v>
      </c>
      <c r="I226">
        <v>0</v>
      </c>
      <c r="J226">
        <v>0</v>
      </c>
      <c r="K226">
        <v>0</v>
      </c>
      <c r="L226">
        <v>37.262098709999997</v>
      </c>
      <c r="M226">
        <v>13.86808422</v>
      </c>
      <c r="N226">
        <v>13.249810999999999</v>
      </c>
      <c r="P226">
        <v>11403.7155</v>
      </c>
      <c r="Q226">
        <f t="shared" si="19"/>
        <v>0.37666944405941549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 t="str">
        <f t="shared" si="20"/>
        <v/>
      </c>
      <c r="AA226">
        <f t="shared" si="21"/>
        <v>30275.127648000001</v>
      </c>
      <c r="AB226" t="str">
        <f t="shared" si="22"/>
        <v/>
      </c>
      <c r="AC226">
        <f t="shared" si="23"/>
        <v>0.37666944405941549</v>
      </c>
    </row>
    <row r="227" spans="1:29" x14ac:dyDescent="0.5">
      <c r="A227">
        <v>50064</v>
      </c>
      <c r="B227">
        <v>11373.81698</v>
      </c>
      <c r="C227">
        <f t="shared" si="18"/>
        <v>102364.35282</v>
      </c>
      <c r="D227">
        <v>1.1463510000000001E-3</v>
      </c>
      <c r="E227">
        <v>0</v>
      </c>
      <c r="F227">
        <v>0</v>
      </c>
      <c r="G227">
        <v>0.99885364899999995</v>
      </c>
      <c r="H227">
        <v>0</v>
      </c>
      <c r="I227">
        <v>0</v>
      </c>
      <c r="J227">
        <v>0</v>
      </c>
      <c r="K227">
        <v>40.547858140000002</v>
      </c>
      <c r="L227">
        <v>94.851802300000003</v>
      </c>
      <c r="M227">
        <v>71.783665859999999</v>
      </c>
      <c r="N227">
        <v>17.96454</v>
      </c>
      <c r="P227">
        <v>1405.9375</v>
      </c>
      <c r="Q227">
        <f t="shared" si="19"/>
        <v>1.3734639659884678E-2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 t="str">
        <f t="shared" si="20"/>
        <v/>
      </c>
      <c r="AA227">
        <f t="shared" si="21"/>
        <v>102364.35282</v>
      </c>
      <c r="AB227" t="str">
        <f t="shared" si="22"/>
        <v/>
      </c>
      <c r="AC227">
        <f t="shared" si="23"/>
        <v>1.3734639659884678E-2</v>
      </c>
    </row>
    <row r="228" spans="1:29" x14ac:dyDescent="0.5">
      <c r="A228">
        <v>50122</v>
      </c>
      <c r="B228">
        <v>437542.09029999998</v>
      </c>
      <c r="C228">
        <f t="shared" si="18"/>
        <v>3937878.8126999997</v>
      </c>
      <c r="D228">
        <v>0.991169517</v>
      </c>
      <c r="E228">
        <v>7.5491200000000005E-4</v>
      </c>
      <c r="F228">
        <v>2.6223259999999999E-3</v>
      </c>
      <c r="G228">
        <v>5.4532449999999998E-3</v>
      </c>
      <c r="H228">
        <v>0</v>
      </c>
      <c r="I228">
        <v>0</v>
      </c>
      <c r="J228">
        <v>0</v>
      </c>
      <c r="K228">
        <v>0</v>
      </c>
      <c r="L228">
        <v>91.413377580000002</v>
      </c>
      <c r="M228">
        <v>33.097915260000001</v>
      </c>
      <c r="N228">
        <v>18.990532000000002</v>
      </c>
      <c r="P228">
        <v>919639.35699999996</v>
      </c>
      <c r="Q228">
        <f t="shared" si="19"/>
        <v>0.23353673404932715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</v>
      </c>
      <c r="Z228" t="str">
        <f t="shared" si="20"/>
        <v/>
      </c>
      <c r="AA228">
        <f t="shared" si="21"/>
        <v>3937878.8126999997</v>
      </c>
      <c r="AB228" t="str">
        <f t="shared" si="22"/>
        <v/>
      </c>
      <c r="AC228">
        <f t="shared" si="23"/>
        <v>0.23353673404932715</v>
      </c>
    </row>
    <row r="229" spans="1:29" x14ac:dyDescent="0.5">
      <c r="A229">
        <v>50437</v>
      </c>
      <c r="B229">
        <v>183884.67569999999</v>
      </c>
      <c r="C229">
        <f t="shared" si="18"/>
        <v>1654962.0813</v>
      </c>
      <c r="D229">
        <v>0.33798049600000002</v>
      </c>
      <c r="E229">
        <v>0</v>
      </c>
      <c r="F229">
        <v>0</v>
      </c>
      <c r="G229">
        <v>0.66201950399999998</v>
      </c>
      <c r="H229">
        <v>0</v>
      </c>
      <c r="I229">
        <v>0</v>
      </c>
      <c r="J229">
        <v>0</v>
      </c>
      <c r="K229">
        <v>0</v>
      </c>
      <c r="L229">
        <v>102.80717679999999</v>
      </c>
      <c r="M229">
        <v>45.464911549999997</v>
      </c>
      <c r="N229">
        <v>11.803883000000001</v>
      </c>
      <c r="P229">
        <v>360193.38299999997</v>
      </c>
      <c r="Q229">
        <f t="shared" si="19"/>
        <v>0.21764449292823806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 t="str">
        <f t="shared" si="20"/>
        <v/>
      </c>
      <c r="AA229">
        <f t="shared" si="21"/>
        <v>1654962.0813</v>
      </c>
      <c r="AB229" t="str">
        <f t="shared" si="22"/>
        <v/>
      </c>
      <c r="AC229">
        <f t="shared" si="23"/>
        <v>0.21764449292823806</v>
      </c>
    </row>
    <row r="230" spans="1:29" x14ac:dyDescent="0.5">
      <c r="A230">
        <v>50717</v>
      </c>
      <c r="B230">
        <v>188043.92019999999</v>
      </c>
      <c r="C230">
        <f t="shared" si="18"/>
        <v>1692395.2818</v>
      </c>
      <c r="D230">
        <v>0.98556858400000003</v>
      </c>
      <c r="E230">
        <v>0</v>
      </c>
      <c r="F230">
        <v>0</v>
      </c>
      <c r="G230">
        <v>1.4431416000000001E-2</v>
      </c>
      <c r="H230">
        <v>0</v>
      </c>
      <c r="I230">
        <v>0</v>
      </c>
      <c r="J230">
        <v>0</v>
      </c>
      <c r="K230">
        <v>0</v>
      </c>
      <c r="L230">
        <v>106.3890088</v>
      </c>
      <c r="M230">
        <v>54.680687229999997</v>
      </c>
      <c r="N230">
        <v>9.6352740000000008</v>
      </c>
      <c r="P230">
        <v>25580.252199999999</v>
      </c>
      <c r="Q230">
        <f t="shared" si="19"/>
        <v>1.511482126846473E-2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 t="str">
        <f t="shared" si="20"/>
        <v/>
      </c>
      <c r="AA230">
        <f t="shared" si="21"/>
        <v>1692395.2818</v>
      </c>
      <c r="AB230" t="str">
        <f t="shared" si="22"/>
        <v/>
      </c>
      <c r="AC230">
        <f t="shared" si="23"/>
        <v>1.511482126846473E-2</v>
      </c>
    </row>
    <row r="231" spans="1:29" x14ac:dyDescent="0.5">
      <c r="A231">
        <v>50748</v>
      </c>
      <c r="B231">
        <v>10439.399460000001</v>
      </c>
      <c r="C231">
        <f t="shared" si="18"/>
        <v>93954.595140000005</v>
      </c>
      <c r="D231">
        <v>0.35595337199999999</v>
      </c>
      <c r="E231">
        <v>0.64404662800000001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40.683185719999997</v>
      </c>
      <c r="L231">
        <v>93.652775719999994</v>
      </c>
      <c r="M231">
        <v>68.35042052</v>
      </c>
      <c r="N231">
        <v>20.960851999999999</v>
      </c>
      <c r="P231">
        <v>663.91489999999999</v>
      </c>
      <c r="Q231">
        <f t="shared" si="19"/>
        <v>7.0663377242029795E-3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 t="str">
        <f t="shared" si="20"/>
        <v/>
      </c>
      <c r="AA231">
        <f t="shared" si="21"/>
        <v>93954.595140000005</v>
      </c>
      <c r="AB231" t="str">
        <f t="shared" si="22"/>
        <v/>
      </c>
      <c r="AC231">
        <f t="shared" si="23"/>
        <v>7.0663377242029795E-3</v>
      </c>
    </row>
    <row r="232" spans="1:29" x14ac:dyDescent="0.5">
      <c r="A232">
        <v>50757</v>
      </c>
      <c r="B232">
        <v>2425.139424</v>
      </c>
      <c r="C232">
        <f t="shared" si="18"/>
        <v>21826.254816000001</v>
      </c>
      <c r="D232">
        <v>0.14855072499999999</v>
      </c>
      <c r="E232">
        <v>0</v>
      </c>
      <c r="F232">
        <v>0</v>
      </c>
      <c r="G232">
        <v>0.85144927500000001</v>
      </c>
      <c r="H232">
        <v>0</v>
      </c>
      <c r="I232">
        <v>0</v>
      </c>
      <c r="J232">
        <v>0</v>
      </c>
      <c r="K232">
        <v>35.435242340000002</v>
      </c>
      <c r="L232">
        <v>72.14655363</v>
      </c>
      <c r="M232">
        <v>51.360965299999997</v>
      </c>
      <c r="N232">
        <v>34.775978000000002</v>
      </c>
      <c r="P232">
        <v>0</v>
      </c>
      <c r="Q232">
        <f t="shared" si="19"/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 t="str">
        <f t="shared" si="20"/>
        <v/>
      </c>
      <c r="AA232">
        <f t="shared" si="21"/>
        <v>21826.254816000001</v>
      </c>
      <c r="AB232" t="str">
        <f t="shared" si="22"/>
        <v/>
      </c>
      <c r="AC232">
        <f t="shared" si="23"/>
        <v>0</v>
      </c>
    </row>
    <row r="233" spans="1:29" x14ac:dyDescent="0.5">
      <c r="A233">
        <v>51103</v>
      </c>
      <c r="B233">
        <v>4215.7441600000002</v>
      </c>
      <c r="C233">
        <f t="shared" si="18"/>
        <v>37941.697440000004</v>
      </c>
      <c r="D233">
        <v>0.15876288699999999</v>
      </c>
      <c r="E233">
        <v>0</v>
      </c>
      <c r="F233">
        <v>0</v>
      </c>
      <c r="G233">
        <v>0.84123711300000004</v>
      </c>
      <c r="H233">
        <v>0</v>
      </c>
      <c r="I233">
        <v>0</v>
      </c>
      <c r="J233">
        <v>0</v>
      </c>
      <c r="K233">
        <v>45.110548659999999</v>
      </c>
      <c r="L233">
        <v>78.203941080000007</v>
      </c>
      <c r="M233">
        <v>63.56946026</v>
      </c>
      <c r="N233">
        <v>12.098883000000001</v>
      </c>
      <c r="P233">
        <v>0</v>
      </c>
      <c r="Q233">
        <f t="shared" si="19"/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 t="str">
        <f t="shared" si="20"/>
        <v/>
      </c>
      <c r="AA233">
        <f t="shared" si="21"/>
        <v>37941.697440000004</v>
      </c>
      <c r="AB233" t="str">
        <f t="shared" si="22"/>
        <v/>
      </c>
      <c r="AC233">
        <f t="shared" si="23"/>
        <v>0</v>
      </c>
    </row>
    <row r="234" spans="1:29" x14ac:dyDescent="0.5">
      <c r="A234">
        <v>51373</v>
      </c>
      <c r="B234">
        <v>43087.512990000003</v>
      </c>
      <c r="C234">
        <f t="shared" si="18"/>
        <v>387787.61691000004</v>
      </c>
      <c r="D234">
        <v>0.92253664499999999</v>
      </c>
      <c r="E234">
        <v>1.32329E-3</v>
      </c>
      <c r="F234">
        <v>0</v>
      </c>
      <c r="G234">
        <v>7.6140065000000007E-2</v>
      </c>
      <c r="H234">
        <v>0</v>
      </c>
      <c r="I234">
        <v>0</v>
      </c>
      <c r="J234">
        <v>0</v>
      </c>
      <c r="K234">
        <v>31.40708837</v>
      </c>
      <c r="L234">
        <v>135.9003179</v>
      </c>
      <c r="M234">
        <v>88.287595890000006</v>
      </c>
      <c r="N234">
        <v>17.432697000000001</v>
      </c>
      <c r="P234">
        <v>21401.493399999999</v>
      </c>
      <c r="Q234">
        <f t="shared" si="19"/>
        <v>5.5188697283665406E-2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 t="str">
        <f t="shared" si="20"/>
        <v/>
      </c>
      <c r="AA234">
        <f t="shared" si="21"/>
        <v>387787.61691000004</v>
      </c>
      <c r="AB234" t="str">
        <f t="shared" si="22"/>
        <v/>
      </c>
      <c r="AC234">
        <f t="shared" si="23"/>
        <v>5.5188697283665406E-2</v>
      </c>
    </row>
    <row r="235" spans="1:29" x14ac:dyDescent="0.5">
      <c r="A235">
        <v>51639</v>
      </c>
      <c r="B235">
        <v>5823.8115200000002</v>
      </c>
      <c r="C235">
        <f t="shared" si="18"/>
        <v>52414.303680000005</v>
      </c>
      <c r="D235">
        <v>6.4275036999999993E-2</v>
      </c>
      <c r="E235">
        <v>0</v>
      </c>
      <c r="F235">
        <v>0</v>
      </c>
      <c r="G235">
        <v>0.93572496299999997</v>
      </c>
      <c r="H235">
        <v>0</v>
      </c>
      <c r="I235">
        <v>0</v>
      </c>
      <c r="J235">
        <v>0</v>
      </c>
      <c r="K235">
        <v>41.043513490000002</v>
      </c>
      <c r="L235">
        <v>100.6189644</v>
      </c>
      <c r="M235">
        <v>69.387336750000003</v>
      </c>
      <c r="N235">
        <v>11.111148</v>
      </c>
      <c r="P235">
        <v>4413.0816999999997</v>
      </c>
      <c r="Q235">
        <f t="shared" si="19"/>
        <v>8.4196133310150648E-2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 t="str">
        <f t="shared" si="20"/>
        <v/>
      </c>
      <c r="AA235">
        <f t="shared" si="21"/>
        <v>52414.303680000005</v>
      </c>
      <c r="AB235" t="str">
        <f t="shared" si="22"/>
        <v/>
      </c>
      <c r="AC235">
        <f t="shared" si="23"/>
        <v>8.4196133310150648E-2</v>
      </c>
    </row>
    <row r="236" spans="1:29" x14ac:dyDescent="0.5">
      <c r="A236">
        <v>51693</v>
      </c>
      <c r="B236">
        <v>2942.3286560000001</v>
      </c>
      <c r="C236">
        <f t="shared" si="18"/>
        <v>26480.957904000003</v>
      </c>
      <c r="D236">
        <v>0.75036927600000003</v>
      </c>
      <c r="E236">
        <v>0</v>
      </c>
      <c r="F236">
        <v>0</v>
      </c>
      <c r="G236">
        <v>0.249630724</v>
      </c>
      <c r="H236">
        <v>0</v>
      </c>
      <c r="I236">
        <v>0</v>
      </c>
      <c r="J236">
        <v>0</v>
      </c>
      <c r="K236">
        <v>39.109650979999998</v>
      </c>
      <c r="L236">
        <v>70.583388979999995</v>
      </c>
      <c r="M236">
        <v>55.309639269999998</v>
      </c>
      <c r="N236">
        <v>12.899667000000001</v>
      </c>
      <c r="P236">
        <v>3788.2206000000001</v>
      </c>
      <c r="Q236">
        <f t="shared" si="19"/>
        <v>0.14305451538925568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 t="str">
        <f t="shared" si="20"/>
        <v/>
      </c>
      <c r="AA236">
        <f t="shared" si="21"/>
        <v>26480.957904000003</v>
      </c>
      <c r="AB236" t="str">
        <f t="shared" si="22"/>
        <v/>
      </c>
      <c r="AC236">
        <f t="shared" si="23"/>
        <v>0.14305451538925568</v>
      </c>
    </row>
    <row r="237" spans="1:29" x14ac:dyDescent="0.5">
      <c r="A237">
        <v>51714</v>
      </c>
      <c r="B237">
        <v>73532.139630000005</v>
      </c>
      <c r="C237">
        <f t="shared" si="18"/>
        <v>661789.25667000003</v>
      </c>
      <c r="D237">
        <v>0</v>
      </c>
      <c r="E237">
        <v>0.998699687</v>
      </c>
      <c r="F237">
        <v>0</v>
      </c>
      <c r="G237">
        <v>1.300313E-3</v>
      </c>
      <c r="H237">
        <v>0</v>
      </c>
      <c r="I237">
        <v>0</v>
      </c>
      <c r="J237">
        <v>0</v>
      </c>
      <c r="K237">
        <v>29.674561499999999</v>
      </c>
      <c r="L237">
        <v>100.1430277</v>
      </c>
      <c r="M237">
        <v>65.271965289999997</v>
      </c>
      <c r="N237">
        <v>19.276678</v>
      </c>
      <c r="P237">
        <v>6756.3109000000004</v>
      </c>
      <c r="Q237">
        <f t="shared" si="19"/>
        <v>1.0209157721895479E-2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 t="str">
        <f t="shared" si="20"/>
        <v/>
      </c>
      <c r="AA237">
        <f t="shared" si="21"/>
        <v>661789.25667000003</v>
      </c>
      <c r="AB237" t="str">
        <f t="shared" si="22"/>
        <v/>
      </c>
      <c r="AC237">
        <f t="shared" si="23"/>
        <v>1.0209157721895479E-2</v>
      </c>
    </row>
    <row r="238" spans="1:29" x14ac:dyDescent="0.5">
      <c r="A238">
        <v>52187</v>
      </c>
      <c r="B238">
        <v>3768.0929759999999</v>
      </c>
      <c r="C238">
        <f t="shared" si="18"/>
        <v>33912.836783999999</v>
      </c>
      <c r="D238">
        <v>0.98039215700000004</v>
      </c>
      <c r="E238">
        <v>0</v>
      </c>
      <c r="F238">
        <v>0</v>
      </c>
      <c r="G238">
        <v>1.9607843E-2</v>
      </c>
      <c r="H238">
        <v>0</v>
      </c>
      <c r="I238">
        <v>0</v>
      </c>
      <c r="J238">
        <v>0</v>
      </c>
      <c r="K238">
        <v>0</v>
      </c>
      <c r="L238">
        <v>57.85957483</v>
      </c>
      <c r="M238">
        <v>30.90487632</v>
      </c>
      <c r="N238">
        <v>24.066057000000001</v>
      </c>
      <c r="P238">
        <v>2811.8751000000002</v>
      </c>
      <c r="Q238">
        <f t="shared" si="19"/>
        <v>8.2914771120729022E-2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 t="str">
        <f t="shared" si="20"/>
        <v/>
      </c>
      <c r="AA238">
        <f t="shared" si="21"/>
        <v>33912.836783999999</v>
      </c>
      <c r="AB238" t="str">
        <f t="shared" si="22"/>
        <v/>
      </c>
      <c r="AC238">
        <f t="shared" si="23"/>
        <v>8.2914771120729022E-2</v>
      </c>
    </row>
    <row r="239" spans="1:29" x14ac:dyDescent="0.5">
      <c r="A239">
        <v>52359</v>
      </c>
      <c r="B239">
        <v>16845.592130000001</v>
      </c>
      <c r="C239">
        <f t="shared" si="18"/>
        <v>151610.32917000001</v>
      </c>
      <c r="D239">
        <v>0</v>
      </c>
      <c r="E239">
        <v>2.5799800000000001E-4</v>
      </c>
      <c r="F239">
        <v>0</v>
      </c>
      <c r="G239">
        <v>0.99974200199999996</v>
      </c>
      <c r="H239">
        <v>0</v>
      </c>
      <c r="I239">
        <v>0</v>
      </c>
      <c r="J239">
        <v>0</v>
      </c>
      <c r="K239">
        <v>13.51551701</v>
      </c>
      <c r="L239">
        <v>72.238156119999999</v>
      </c>
      <c r="M239">
        <v>42.012390320000002</v>
      </c>
      <c r="N239">
        <v>12.443823</v>
      </c>
      <c r="P239">
        <v>14684.2364</v>
      </c>
      <c r="Q239">
        <f t="shared" si="19"/>
        <v>9.6855118515933231E-2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 t="str">
        <f t="shared" si="20"/>
        <v/>
      </c>
      <c r="AA239">
        <f t="shared" si="21"/>
        <v>151610.32917000001</v>
      </c>
      <c r="AB239" t="str">
        <f t="shared" si="22"/>
        <v/>
      </c>
      <c r="AC239">
        <f t="shared" si="23"/>
        <v>9.6855118515933231E-2</v>
      </c>
    </row>
    <row r="240" spans="1:29" x14ac:dyDescent="0.5">
      <c r="A240">
        <v>52439</v>
      </c>
      <c r="B240">
        <v>1421.1838560000001</v>
      </c>
      <c r="C240">
        <f t="shared" si="18"/>
        <v>12790.654704</v>
      </c>
      <c r="D240">
        <v>0.52760736200000002</v>
      </c>
      <c r="E240">
        <v>0</v>
      </c>
      <c r="F240">
        <v>0</v>
      </c>
      <c r="G240">
        <v>0.47239263799999998</v>
      </c>
      <c r="H240">
        <v>0</v>
      </c>
      <c r="I240">
        <v>0</v>
      </c>
      <c r="J240">
        <v>0</v>
      </c>
      <c r="K240">
        <v>29.28</v>
      </c>
      <c r="L240">
        <v>71.056115849999998</v>
      </c>
      <c r="M240">
        <v>50.145510039999998</v>
      </c>
      <c r="N240">
        <v>15.343964</v>
      </c>
      <c r="P240">
        <v>0</v>
      </c>
      <c r="Q240">
        <f t="shared" si="19"/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 t="str">
        <f t="shared" si="20"/>
        <v/>
      </c>
      <c r="AA240">
        <f t="shared" si="21"/>
        <v>12790.654704</v>
      </c>
      <c r="AB240" t="str">
        <f t="shared" si="22"/>
        <v/>
      </c>
      <c r="AC240">
        <f t="shared" si="23"/>
        <v>0</v>
      </c>
    </row>
    <row r="241" spans="1:29" x14ac:dyDescent="0.5">
      <c r="A241">
        <v>52685</v>
      </c>
      <c r="B241">
        <v>946486.71750000003</v>
      </c>
      <c r="C241">
        <f t="shared" si="18"/>
        <v>8518380.4574999996</v>
      </c>
      <c r="D241">
        <v>0.65217071100000001</v>
      </c>
      <c r="E241">
        <v>4.1729757999999999E-2</v>
      </c>
      <c r="F241">
        <v>0</v>
      </c>
      <c r="G241">
        <v>0.174890348</v>
      </c>
      <c r="H241">
        <v>0.13120918300000001</v>
      </c>
      <c r="I241">
        <v>0</v>
      </c>
      <c r="J241">
        <v>0</v>
      </c>
      <c r="K241">
        <v>0</v>
      </c>
      <c r="L241">
        <v>158.75200029999999</v>
      </c>
      <c r="M241">
        <v>70.940166439999999</v>
      </c>
      <c r="N241">
        <v>13.207864000000001</v>
      </c>
      <c r="P241">
        <v>751278.33799999999</v>
      </c>
      <c r="Q241">
        <f t="shared" si="19"/>
        <v>8.8194973416400729E-2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 t="str">
        <f t="shared" si="20"/>
        <v/>
      </c>
      <c r="AA241">
        <f t="shared" si="21"/>
        <v>8518380.4574999996</v>
      </c>
      <c r="AB241" t="str">
        <f t="shared" si="22"/>
        <v/>
      </c>
      <c r="AC241">
        <f t="shared" si="23"/>
        <v>8.8194973416400729E-2</v>
      </c>
    </row>
    <row r="242" spans="1:29" x14ac:dyDescent="0.5">
      <c r="A242">
        <v>52745</v>
      </c>
      <c r="B242">
        <v>3707.2471839999998</v>
      </c>
      <c r="C242">
        <f t="shared" si="18"/>
        <v>33365.224655999999</v>
      </c>
      <c r="D242">
        <v>0.50352941200000001</v>
      </c>
      <c r="E242">
        <v>4.2352940999999998E-2</v>
      </c>
      <c r="F242">
        <v>0</v>
      </c>
      <c r="G242">
        <v>0.45411764700000001</v>
      </c>
      <c r="H242">
        <v>0</v>
      </c>
      <c r="I242">
        <v>0</v>
      </c>
      <c r="J242">
        <v>0</v>
      </c>
      <c r="K242">
        <v>51.702874190000003</v>
      </c>
      <c r="L242">
        <v>96.345679720000007</v>
      </c>
      <c r="M242">
        <v>75.69701207</v>
      </c>
      <c r="N242">
        <v>16.31493</v>
      </c>
      <c r="P242">
        <v>390.53820000000002</v>
      </c>
      <c r="Q242">
        <f t="shared" si="19"/>
        <v>1.1704947412358285E-2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 t="str">
        <f t="shared" si="20"/>
        <v/>
      </c>
      <c r="AA242">
        <f t="shared" si="21"/>
        <v>33365.224655999999</v>
      </c>
      <c r="AB242" t="str">
        <f t="shared" si="22"/>
        <v/>
      </c>
      <c r="AC242">
        <f t="shared" si="23"/>
        <v>1.1704947412358285E-2</v>
      </c>
    </row>
    <row r="243" spans="1:29" x14ac:dyDescent="0.5">
      <c r="A243">
        <v>53021</v>
      </c>
      <c r="B243">
        <v>12690.69376</v>
      </c>
      <c r="C243">
        <f t="shared" si="18"/>
        <v>114216.24384</v>
      </c>
      <c r="D243">
        <v>0.96258153099999999</v>
      </c>
      <c r="E243">
        <v>0</v>
      </c>
      <c r="F243">
        <v>0</v>
      </c>
      <c r="G243">
        <v>3.7075179999999999E-2</v>
      </c>
      <c r="H243">
        <v>0</v>
      </c>
      <c r="I243">
        <v>0</v>
      </c>
      <c r="J243">
        <v>3.4328899999999999E-4</v>
      </c>
      <c r="K243">
        <v>33.07205467</v>
      </c>
      <c r="L243">
        <v>107.3288945</v>
      </c>
      <c r="M243">
        <v>77.769835569999998</v>
      </c>
      <c r="N243">
        <v>10.435966499999999</v>
      </c>
      <c r="P243">
        <v>0</v>
      </c>
      <c r="Q243">
        <f t="shared" si="19"/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 t="str">
        <f t="shared" si="20"/>
        <v/>
      </c>
      <c r="AA243">
        <f t="shared" si="21"/>
        <v>114216.24384</v>
      </c>
      <c r="AB243" t="str">
        <f t="shared" si="22"/>
        <v/>
      </c>
      <c r="AC243">
        <f t="shared" si="23"/>
        <v>0</v>
      </c>
    </row>
    <row r="244" spans="1:29" x14ac:dyDescent="0.5">
      <c r="A244">
        <v>53034</v>
      </c>
      <c r="B244">
        <v>18627.50461</v>
      </c>
      <c r="C244">
        <f t="shared" si="18"/>
        <v>167647.54149</v>
      </c>
      <c r="D244">
        <v>0.66116092500000001</v>
      </c>
      <c r="E244">
        <v>0</v>
      </c>
      <c r="F244">
        <v>0.23784804200000001</v>
      </c>
      <c r="G244">
        <v>0.10099103399999999</v>
      </c>
      <c r="H244">
        <v>0</v>
      </c>
      <c r="I244">
        <v>0</v>
      </c>
      <c r="J244">
        <v>0</v>
      </c>
      <c r="K244">
        <v>0</v>
      </c>
      <c r="L244">
        <v>38.211521820000002</v>
      </c>
      <c r="M244">
        <v>15.420322629999999</v>
      </c>
      <c r="N244">
        <v>12.701138</v>
      </c>
      <c r="P244">
        <v>69906.338099999994</v>
      </c>
      <c r="Q244">
        <f t="shared" si="19"/>
        <v>0.41698397410838162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 t="str">
        <f t="shared" si="20"/>
        <v/>
      </c>
      <c r="AA244">
        <f t="shared" si="21"/>
        <v>167647.54149</v>
      </c>
      <c r="AB244" t="str">
        <f t="shared" si="22"/>
        <v/>
      </c>
      <c r="AC244">
        <f t="shared" si="23"/>
        <v>0.41698397410838162</v>
      </c>
    </row>
    <row r="245" spans="1:29" x14ac:dyDescent="0.5">
      <c r="A245">
        <v>53184</v>
      </c>
      <c r="B245">
        <v>3346.51856</v>
      </c>
      <c r="C245">
        <f t="shared" si="18"/>
        <v>30118.66704</v>
      </c>
      <c r="D245">
        <v>0</v>
      </c>
      <c r="E245">
        <v>1.6883117E-2</v>
      </c>
      <c r="F245">
        <v>0</v>
      </c>
      <c r="G245">
        <v>0.983116883</v>
      </c>
      <c r="H245">
        <v>0</v>
      </c>
      <c r="I245">
        <v>0</v>
      </c>
      <c r="J245">
        <v>0</v>
      </c>
      <c r="K245">
        <v>29.651988129999999</v>
      </c>
      <c r="L245">
        <v>62.024730550000001</v>
      </c>
      <c r="M245">
        <v>47.01728258</v>
      </c>
      <c r="N245">
        <v>8.2090350000000001</v>
      </c>
      <c r="P245">
        <v>7224.9566999999997</v>
      </c>
      <c r="Q245">
        <f t="shared" si="19"/>
        <v>0.23988301641651932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 t="str">
        <f t="shared" si="20"/>
        <v/>
      </c>
      <c r="AA245">
        <f t="shared" si="21"/>
        <v>30118.66704</v>
      </c>
      <c r="AB245" t="str">
        <f t="shared" si="22"/>
        <v/>
      </c>
      <c r="AC245">
        <f t="shared" si="23"/>
        <v>0.23988301641651932</v>
      </c>
    </row>
    <row r="246" spans="1:29" x14ac:dyDescent="0.5">
      <c r="A246">
        <v>53204</v>
      </c>
      <c r="B246">
        <v>6162.8095039999998</v>
      </c>
      <c r="C246">
        <f t="shared" si="18"/>
        <v>55465.285535999996</v>
      </c>
      <c r="D246">
        <v>0.43370945</v>
      </c>
      <c r="E246">
        <v>0.56629054999999995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57.130097149999997</v>
      </c>
      <c r="L246">
        <v>110.7281012</v>
      </c>
      <c r="M246">
        <v>82.693721280000005</v>
      </c>
      <c r="N246">
        <v>13.705489999999999</v>
      </c>
      <c r="P246">
        <v>117.1615</v>
      </c>
      <c r="Q246">
        <f t="shared" si="19"/>
        <v>2.1123392563075476E-3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 t="str">
        <f t="shared" si="20"/>
        <v/>
      </c>
      <c r="AA246">
        <f t="shared" si="21"/>
        <v>55465.285535999996</v>
      </c>
      <c r="AB246" t="str">
        <f t="shared" si="22"/>
        <v/>
      </c>
      <c r="AC246">
        <f t="shared" si="23"/>
        <v>2.1123392563075476E-3</v>
      </c>
    </row>
    <row r="247" spans="1:29" x14ac:dyDescent="0.5">
      <c r="A247">
        <v>53264</v>
      </c>
      <c r="B247">
        <v>1851.4505280000001</v>
      </c>
      <c r="C247">
        <f t="shared" si="18"/>
        <v>16663.054752</v>
      </c>
      <c r="D247">
        <v>0</v>
      </c>
      <c r="E247">
        <v>4.4600938999999999E-2</v>
      </c>
      <c r="F247">
        <v>0</v>
      </c>
      <c r="G247">
        <v>0.95539906100000005</v>
      </c>
      <c r="H247">
        <v>0</v>
      </c>
      <c r="I247">
        <v>0</v>
      </c>
      <c r="J247">
        <v>0</v>
      </c>
      <c r="K247">
        <v>49.092141939999998</v>
      </c>
      <c r="L247">
        <v>73.533284980000005</v>
      </c>
      <c r="M247">
        <v>62.152724630000002</v>
      </c>
      <c r="N247">
        <v>14.628214</v>
      </c>
      <c r="P247">
        <v>0</v>
      </c>
      <c r="Q247">
        <f t="shared" si="19"/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 t="str">
        <f t="shared" si="20"/>
        <v/>
      </c>
      <c r="AA247">
        <f t="shared" si="21"/>
        <v>16663.054752</v>
      </c>
      <c r="AB247" t="str">
        <f t="shared" si="22"/>
        <v/>
      </c>
      <c r="AC247">
        <f t="shared" si="23"/>
        <v>0</v>
      </c>
    </row>
    <row r="248" spans="1:29" x14ac:dyDescent="0.5">
      <c r="A248">
        <v>53643</v>
      </c>
      <c r="B248">
        <v>5962.887616</v>
      </c>
      <c r="C248">
        <f t="shared" si="18"/>
        <v>53665.988544</v>
      </c>
      <c r="D248">
        <v>0.35131195300000001</v>
      </c>
      <c r="E248">
        <v>4.0087464000000003E-2</v>
      </c>
      <c r="F248">
        <v>2.0408163E-2</v>
      </c>
      <c r="G248">
        <v>0.586734694</v>
      </c>
      <c r="H248">
        <v>0</v>
      </c>
      <c r="I248">
        <v>1.4577259999999999E-3</v>
      </c>
      <c r="J248">
        <v>0</v>
      </c>
      <c r="K248">
        <v>46.138400490000002</v>
      </c>
      <c r="L248">
        <v>105.012565</v>
      </c>
      <c r="M248">
        <v>77.112038569999996</v>
      </c>
      <c r="N248">
        <v>15.362352</v>
      </c>
      <c r="P248">
        <v>39.053800000000003</v>
      </c>
      <c r="Q248">
        <f t="shared" si="19"/>
        <v>7.2771975434646717E-4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</v>
      </c>
      <c r="Z248" t="str">
        <f t="shared" si="20"/>
        <v/>
      </c>
      <c r="AA248">
        <f t="shared" si="21"/>
        <v>53665.988544</v>
      </c>
      <c r="AB248" t="str">
        <f t="shared" si="22"/>
        <v/>
      </c>
      <c r="AC248">
        <f t="shared" si="23"/>
        <v>7.2771975434646717E-4</v>
      </c>
    </row>
    <row r="249" spans="1:29" x14ac:dyDescent="0.5">
      <c r="A249">
        <v>53644</v>
      </c>
      <c r="B249">
        <v>9639.7119039999998</v>
      </c>
      <c r="C249">
        <f t="shared" si="18"/>
        <v>86757.407135999994</v>
      </c>
      <c r="D249">
        <v>5.1397656E-2</v>
      </c>
      <c r="E249">
        <v>0</v>
      </c>
      <c r="F249">
        <v>0</v>
      </c>
      <c r="G249">
        <v>0.94860234399999999</v>
      </c>
      <c r="H249">
        <v>0</v>
      </c>
      <c r="I249">
        <v>0</v>
      </c>
      <c r="J249">
        <v>0</v>
      </c>
      <c r="K249">
        <v>15.05176402</v>
      </c>
      <c r="L249">
        <v>71.432163619999997</v>
      </c>
      <c r="M249">
        <v>47.509479239999997</v>
      </c>
      <c r="N249">
        <v>21.323478999999999</v>
      </c>
      <c r="P249">
        <v>1991.7447999999999</v>
      </c>
      <c r="Q249">
        <f t="shared" si="19"/>
        <v>2.2957634002106146E-2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 t="str">
        <f t="shared" si="20"/>
        <v/>
      </c>
      <c r="AA249">
        <f t="shared" si="21"/>
        <v>86757.407135999994</v>
      </c>
      <c r="AB249" t="str">
        <f t="shared" si="22"/>
        <v/>
      </c>
      <c r="AC249">
        <f t="shared" si="23"/>
        <v>2.2957634002106146E-2</v>
      </c>
    </row>
    <row r="250" spans="1:29" x14ac:dyDescent="0.5">
      <c r="A250">
        <v>53701</v>
      </c>
      <c r="B250">
        <v>1434.2222400000001</v>
      </c>
      <c r="C250">
        <f t="shared" si="18"/>
        <v>12908.00016</v>
      </c>
      <c r="D250">
        <v>0.37575757599999998</v>
      </c>
      <c r="E250">
        <v>0</v>
      </c>
      <c r="F250">
        <v>0</v>
      </c>
      <c r="G250">
        <v>0.62424242399999996</v>
      </c>
      <c r="H250">
        <v>0</v>
      </c>
      <c r="I250">
        <v>0</v>
      </c>
      <c r="J250">
        <v>0</v>
      </c>
      <c r="K250">
        <v>47.300088789999997</v>
      </c>
      <c r="L250">
        <v>67.080348839999999</v>
      </c>
      <c r="M250">
        <v>58.998707439999997</v>
      </c>
      <c r="N250">
        <v>9.4966849999999994</v>
      </c>
      <c r="P250">
        <v>0</v>
      </c>
      <c r="Q250">
        <f t="shared" si="19"/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 t="str">
        <f t="shared" si="20"/>
        <v/>
      </c>
      <c r="AA250">
        <f t="shared" si="21"/>
        <v>12908.00016</v>
      </c>
      <c r="AB250" t="str">
        <f t="shared" si="22"/>
        <v/>
      </c>
      <c r="AC250">
        <f t="shared" si="23"/>
        <v>0</v>
      </c>
    </row>
    <row r="251" spans="1:29" x14ac:dyDescent="0.5">
      <c r="A251">
        <v>53880</v>
      </c>
      <c r="B251">
        <v>1947.0653440000001</v>
      </c>
      <c r="C251">
        <f t="shared" si="18"/>
        <v>17523.588095999999</v>
      </c>
      <c r="D251">
        <v>0.96428571399999996</v>
      </c>
      <c r="E251">
        <v>2.2321429E-2</v>
      </c>
      <c r="F251">
        <v>1.3392856999999999E-2</v>
      </c>
      <c r="G251">
        <v>0</v>
      </c>
      <c r="H251">
        <v>0</v>
      </c>
      <c r="I251">
        <v>0</v>
      </c>
      <c r="J251">
        <v>0</v>
      </c>
      <c r="K251">
        <v>32.978380799999996</v>
      </c>
      <c r="L251">
        <v>62.991799469999997</v>
      </c>
      <c r="M251">
        <v>49.352247220000002</v>
      </c>
      <c r="N251">
        <v>17.129227</v>
      </c>
      <c r="P251">
        <v>0</v>
      </c>
      <c r="Q251">
        <f t="shared" si="19"/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 t="str">
        <f t="shared" si="20"/>
        <v/>
      </c>
      <c r="AA251">
        <f t="shared" si="21"/>
        <v>17523.588095999999</v>
      </c>
      <c r="AB251" t="str">
        <f t="shared" si="22"/>
        <v/>
      </c>
      <c r="AC251">
        <f t="shared" si="23"/>
        <v>0</v>
      </c>
    </row>
    <row r="252" spans="1:29" x14ac:dyDescent="0.5">
      <c r="A252">
        <v>54345</v>
      </c>
      <c r="B252">
        <v>13442.573899999999</v>
      </c>
      <c r="C252">
        <f t="shared" si="18"/>
        <v>120983.1651</v>
      </c>
      <c r="D252">
        <v>0.16423712300000001</v>
      </c>
      <c r="E252">
        <v>0</v>
      </c>
      <c r="F252">
        <v>0</v>
      </c>
      <c r="G252">
        <v>0.83576287699999996</v>
      </c>
      <c r="H252">
        <v>0</v>
      </c>
      <c r="I252">
        <v>0</v>
      </c>
      <c r="J252">
        <v>0</v>
      </c>
      <c r="K252">
        <v>20.349820640000001</v>
      </c>
      <c r="L252">
        <v>79.937065250000003</v>
      </c>
      <c r="M252">
        <v>54.601000640000002</v>
      </c>
      <c r="N252">
        <v>16.51512</v>
      </c>
      <c r="P252">
        <v>1054.4530999999999</v>
      </c>
      <c r="Q252">
        <f t="shared" si="19"/>
        <v>8.7157010574853942E-3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 t="str">
        <f t="shared" si="20"/>
        <v/>
      </c>
      <c r="AA252">
        <f t="shared" si="21"/>
        <v>120983.1651</v>
      </c>
      <c r="AB252" t="str">
        <f t="shared" si="22"/>
        <v/>
      </c>
      <c r="AC252">
        <f t="shared" si="23"/>
        <v>8.7157010574853942E-3</v>
      </c>
    </row>
    <row r="253" spans="1:29" x14ac:dyDescent="0.5">
      <c r="A253">
        <v>54637</v>
      </c>
      <c r="B253">
        <v>4289.6283359999998</v>
      </c>
      <c r="C253">
        <f t="shared" si="18"/>
        <v>38606.655024</v>
      </c>
      <c r="D253">
        <v>0.96859169199999995</v>
      </c>
      <c r="E253">
        <v>0</v>
      </c>
      <c r="F253">
        <v>0</v>
      </c>
      <c r="G253">
        <v>3.1408308000000003E-2</v>
      </c>
      <c r="H253">
        <v>0</v>
      </c>
      <c r="I253">
        <v>0</v>
      </c>
      <c r="J253">
        <v>0</v>
      </c>
      <c r="K253">
        <v>21.9333536</v>
      </c>
      <c r="L253">
        <v>88.361281109999993</v>
      </c>
      <c r="M253">
        <v>53.848154749999999</v>
      </c>
      <c r="N253">
        <v>17.700866999999999</v>
      </c>
      <c r="P253">
        <v>234.3229</v>
      </c>
      <c r="Q253">
        <f t="shared" si="19"/>
        <v>6.0694950094571029E-3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 t="str">
        <f t="shared" si="20"/>
        <v/>
      </c>
      <c r="AA253">
        <f t="shared" si="21"/>
        <v>38606.655024</v>
      </c>
      <c r="AB253" t="str">
        <f t="shared" si="22"/>
        <v/>
      </c>
      <c r="AC253">
        <f t="shared" si="23"/>
        <v>6.0694950094571029E-3</v>
      </c>
    </row>
    <row r="254" spans="1:29" x14ac:dyDescent="0.5">
      <c r="A254">
        <v>54674</v>
      </c>
      <c r="B254">
        <v>14868.10389</v>
      </c>
      <c r="C254">
        <f t="shared" si="18"/>
        <v>133812.93501000002</v>
      </c>
      <c r="D254">
        <v>2.2547583999999999E-2</v>
      </c>
      <c r="E254">
        <v>0</v>
      </c>
      <c r="F254">
        <v>0</v>
      </c>
      <c r="G254">
        <v>0.97745241599999999</v>
      </c>
      <c r="H254">
        <v>0</v>
      </c>
      <c r="I254">
        <v>0</v>
      </c>
      <c r="J254">
        <v>0</v>
      </c>
      <c r="K254">
        <v>22.723274409999998</v>
      </c>
      <c r="L254">
        <v>75.448453929999999</v>
      </c>
      <c r="M254">
        <v>52.270768789999998</v>
      </c>
      <c r="N254">
        <v>9.8100199999999997</v>
      </c>
      <c r="P254">
        <v>7029.6876000000002</v>
      </c>
      <c r="Q254">
        <f t="shared" si="19"/>
        <v>5.2533692646937774E-2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 t="str">
        <f t="shared" si="20"/>
        <v/>
      </c>
      <c r="AA254">
        <f t="shared" si="21"/>
        <v>133812.93501000002</v>
      </c>
      <c r="AB254" t="str">
        <f t="shared" si="22"/>
        <v/>
      </c>
      <c r="AC254">
        <f t="shared" si="23"/>
        <v>5.2533692646937774E-2</v>
      </c>
    </row>
    <row r="255" spans="1:29" x14ac:dyDescent="0.5">
      <c r="A255">
        <v>54737</v>
      </c>
      <c r="B255">
        <v>24699.045419999999</v>
      </c>
      <c r="C255">
        <f t="shared" si="18"/>
        <v>222291.40878</v>
      </c>
      <c r="D255">
        <v>0.92292803099999998</v>
      </c>
      <c r="E255">
        <v>6.3346820000000003E-3</v>
      </c>
      <c r="F255">
        <v>0</v>
      </c>
      <c r="G255">
        <v>5.4548649999999997E-3</v>
      </c>
      <c r="H255">
        <v>6.5282420999999993E-2</v>
      </c>
      <c r="I255">
        <v>0</v>
      </c>
      <c r="J255">
        <v>0</v>
      </c>
      <c r="K255">
        <v>4.6820935490000002</v>
      </c>
      <c r="L255">
        <v>89.644919540000004</v>
      </c>
      <c r="M255">
        <v>47.812562610000001</v>
      </c>
      <c r="N255">
        <v>12.188040000000001</v>
      </c>
      <c r="P255">
        <v>61509.766799999998</v>
      </c>
      <c r="Q255">
        <f t="shared" si="19"/>
        <v>0.27670780052897015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 t="str">
        <f t="shared" si="20"/>
        <v/>
      </c>
      <c r="AA255">
        <f t="shared" si="21"/>
        <v>222291.40878</v>
      </c>
      <c r="AB255" t="str">
        <f t="shared" si="22"/>
        <v/>
      </c>
      <c r="AC255">
        <f t="shared" si="23"/>
        <v>0.27670780052897015</v>
      </c>
    </row>
    <row r="256" spans="1:29" x14ac:dyDescent="0.5">
      <c r="A256">
        <v>54889</v>
      </c>
      <c r="B256">
        <v>16132.827139999999</v>
      </c>
      <c r="C256">
        <f t="shared" si="18"/>
        <v>145195.44425999999</v>
      </c>
      <c r="D256">
        <v>5.1454740999999998E-2</v>
      </c>
      <c r="E256">
        <v>0</v>
      </c>
      <c r="F256">
        <v>0</v>
      </c>
      <c r="G256">
        <v>0.94854525899999997</v>
      </c>
      <c r="H256">
        <v>0</v>
      </c>
      <c r="I256">
        <v>0</v>
      </c>
      <c r="J256">
        <v>0</v>
      </c>
      <c r="K256">
        <v>17.448862429999998</v>
      </c>
      <c r="L256">
        <v>84.382332270000006</v>
      </c>
      <c r="M256">
        <v>55.490000430000002</v>
      </c>
      <c r="N256">
        <v>13.343215000000001</v>
      </c>
      <c r="P256">
        <v>2694.7136</v>
      </c>
      <c r="Q256">
        <f t="shared" si="19"/>
        <v>1.8559215915718432E-2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 t="str">
        <f t="shared" si="20"/>
        <v/>
      </c>
      <c r="AA256">
        <f t="shared" si="21"/>
        <v>145195.44425999999</v>
      </c>
      <c r="AB256" t="str">
        <f t="shared" si="22"/>
        <v/>
      </c>
      <c r="AC256">
        <f t="shared" si="23"/>
        <v>1.8559215915718432E-2</v>
      </c>
    </row>
    <row r="257" spans="1:29" x14ac:dyDescent="0.5">
      <c r="A257">
        <v>55050</v>
      </c>
      <c r="B257">
        <v>44100.160819999997</v>
      </c>
      <c r="C257">
        <f t="shared" si="18"/>
        <v>396901.44737999997</v>
      </c>
      <c r="D257">
        <v>0</v>
      </c>
      <c r="E257">
        <v>4.9177097000000003E-2</v>
      </c>
      <c r="F257">
        <v>0</v>
      </c>
      <c r="G257">
        <v>5.2527840999999999E-2</v>
      </c>
      <c r="H257">
        <v>0.89602838299999998</v>
      </c>
      <c r="I257">
        <v>2.2666800000000001E-3</v>
      </c>
      <c r="J257">
        <v>0</v>
      </c>
      <c r="K257">
        <v>126.78150650000001</v>
      </c>
      <c r="L257">
        <v>250.50436880000001</v>
      </c>
      <c r="M257">
        <v>200.62657290000001</v>
      </c>
      <c r="N257">
        <v>19.118448000000001</v>
      </c>
      <c r="P257">
        <v>156.21530000000001</v>
      </c>
      <c r="Q257">
        <f t="shared" si="19"/>
        <v>3.9358712605156343E-4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 t="str">
        <f t="shared" si="20"/>
        <v/>
      </c>
      <c r="AA257">
        <f t="shared" si="21"/>
        <v>396901.44737999997</v>
      </c>
      <c r="AB257" t="str">
        <f t="shared" si="22"/>
        <v/>
      </c>
      <c r="AC257">
        <f t="shared" si="23"/>
        <v>3.9358712605156343E-4</v>
      </c>
    </row>
    <row r="258" spans="1:29" x14ac:dyDescent="0.5">
      <c r="A258">
        <v>55064</v>
      </c>
      <c r="B258">
        <v>6840.805472</v>
      </c>
      <c r="C258">
        <f t="shared" ref="C258:C321" si="24">B258*9</f>
        <v>61567.249248</v>
      </c>
      <c r="D258">
        <v>0.68805590900000002</v>
      </c>
      <c r="E258">
        <v>0</v>
      </c>
      <c r="F258">
        <v>0</v>
      </c>
      <c r="G258">
        <v>0.31194409099999998</v>
      </c>
      <c r="H258">
        <v>0</v>
      </c>
      <c r="I258">
        <v>0</v>
      </c>
      <c r="J258">
        <v>0</v>
      </c>
      <c r="K258">
        <v>5.9428612640000003</v>
      </c>
      <c r="L258">
        <v>63.415685760000002</v>
      </c>
      <c r="M258">
        <v>28.717607610000002</v>
      </c>
      <c r="N258">
        <v>19.182188</v>
      </c>
      <c r="P258">
        <v>3007.1442000000002</v>
      </c>
      <c r="Q258">
        <f t="shared" ref="Q258:Q321" si="25">P258/C258</f>
        <v>4.8843244366609195E-2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 t="str">
        <f t="shared" ref="Z258:Z321" si="26">IF(Y258=0,C258,"")</f>
        <v/>
      </c>
      <c r="AA258">
        <f t="shared" ref="AA258:AA321" si="27">IF(Y258=1,C258,"")</f>
        <v>61567.249248</v>
      </c>
      <c r="AB258" t="str">
        <f t="shared" ref="AB258:AB321" si="28">IF(Y258=0,Q258,"")</f>
        <v/>
      </c>
      <c r="AC258">
        <f t="shared" ref="AC258:AC321" si="29">IF(Y258=1,Q258,"")</f>
        <v>4.8843244366609195E-2</v>
      </c>
    </row>
    <row r="259" spans="1:29" x14ac:dyDescent="0.5">
      <c r="A259">
        <v>55543</v>
      </c>
      <c r="B259">
        <v>2946.6747839999998</v>
      </c>
      <c r="C259">
        <f t="shared" si="24"/>
        <v>26520.073055999997</v>
      </c>
      <c r="D259">
        <v>0.16992481200000001</v>
      </c>
      <c r="E259">
        <v>0</v>
      </c>
      <c r="F259">
        <v>0</v>
      </c>
      <c r="G259">
        <v>0.83007518800000002</v>
      </c>
      <c r="H259">
        <v>0</v>
      </c>
      <c r="I259">
        <v>0</v>
      </c>
      <c r="J259">
        <v>0</v>
      </c>
      <c r="K259">
        <v>40.920043990000003</v>
      </c>
      <c r="L259">
        <v>73.722300559999994</v>
      </c>
      <c r="M259">
        <v>57.150259429999998</v>
      </c>
      <c r="N259">
        <v>13.589468</v>
      </c>
      <c r="P259">
        <v>0</v>
      </c>
      <c r="Q259">
        <f t="shared" si="25"/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 t="str">
        <f t="shared" si="26"/>
        <v/>
      </c>
      <c r="AA259">
        <f t="shared" si="27"/>
        <v>26520.073055999997</v>
      </c>
      <c r="AB259" t="str">
        <f t="shared" si="28"/>
        <v/>
      </c>
      <c r="AC259">
        <f t="shared" si="29"/>
        <v>0</v>
      </c>
    </row>
    <row r="260" spans="1:29" x14ac:dyDescent="0.5">
      <c r="A260">
        <v>55748</v>
      </c>
      <c r="B260">
        <v>18814.38811</v>
      </c>
      <c r="C260">
        <f t="shared" si="24"/>
        <v>169329.49299</v>
      </c>
      <c r="D260">
        <v>0.10963139099999999</v>
      </c>
      <c r="E260">
        <v>0.54292508900000003</v>
      </c>
      <c r="F260">
        <v>0</v>
      </c>
      <c r="G260">
        <v>0.34744352000000001</v>
      </c>
      <c r="H260">
        <v>0</v>
      </c>
      <c r="I260">
        <v>0</v>
      </c>
      <c r="J260">
        <v>0</v>
      </c>
      <c r="K260">
        <v>8.1840087980000007</v>
      </c>
      <c r="L260">
        <v>91.146795879999999</v>
      </c>
      <c r="M260">
        <v>65.850609140000003</v>
      </c>
      <c r="N260">
        <v>15.758673999999999</v>
      </c>
      <c r="P260">
        <v>33430.070099999997</v>
      </c>
      <c r="Q260">
        <f t="shared" si="25"/>
        <v>0.19742615128466875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 t="str">
        <f t="shared" si="26"/>
        <v/>
      </c>
      <c r="AA260">
        <f t="shared" si="27"/>
        <v>169329.49299</v>
      </c>
      <c r="AB260" t="str">
        <f t="shared" si="28"/>
        <v/>
      </c>
      <c r="AC260">
        <f t="shared" si="29"/>
        <v>0.19742615128466875</v>
      </c>
    </row>
    <row r="261" spans="1:29" x14ac:dyDescent="0.5">
      <c r="A261">
        <v>55776</v>
      </c>
      <c r="B261">
        <v>39106.459739999998</v>
      </c>
      <c r="C261">
        <f t="shared" si="24"/>
        <v>351958.13766000001</v>
      </c>
      <c r="D261">
        <v>2.5894642999999998E-2</v>
      </c>
      <c r="E261">
        <v>0.17759502099999999</v>
      </c>
      <c r="F261">
        <v>0</v>
      </c>
      <c r="G261">
        <v>0.62391642599999997</v>
      </c>
      <c r="H261">
        <v>4.8566348000000002E-2</v>
      </c>
      <c r="I261">
        <v>0.12402756199999999</v>
      </c>
      <c r="J261">
        <v>0</v>
      </c>
      <c r="K261">
        <v>20.997771310000001</v>
      </c>
      <c r="L261">
        <v>120.04591790000001</v>
      </c>
      <c r="M261">
        <v>72.022596109999995</v>
      </c>
      <c r="N261">
        <v>30.963349999999998</v>
      </c>
      <c r="P261">
        <v>43388.794199999997</v>
      </c>
      <c r="Q261">
        <f t="shared" si="25"/>
        <v>0.12327828101509791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 t="str">
        <f t="shared" si="26"/>
        <v/>
      </c>
      <c r="AA261">
        <f t="shared" si="27"/>
        <v>351958.13766000001</v>
      </c>
      <c r="AB261" t="str">
        <f t="shared" si="28"/>
        <v/>
      </c>
      <c r="AC261">
        <f t="shared" si="29"/>
        <v>0.12327828101509791</v>
      </c>
    </row>
    <row r="262" spans="1:29" x14ac:dyDescent="0.5">
      <c r="A262">
        <v>56123</v>
      </c>
      <c r="B262">
        <v>2116.5643359999999</v>
      </c>
      <c r="C262">
        <f t="shared" si="24"/>
        <v>19049.079023999999</v>
      </c>
      <c r="D262">
        <v>0.99589322400000002</v>
      </c>
      <c r="E262">
        <v>0</v>
      </c>
      <c r="F262">
        <v>0</v>
      </c>
      <c r="G262">
        <v>0</v>
      </c>
      <c r="H262">
        <v>0</v>
      </c>
      <c r="I262">
        <v>4.1067760000000003E-3</v>
      </c>
      <c r="J262">
        <v>0</v>
      </c>
      <c r="K262">
        <v>34.949477819999998</v>
      </c>
      <c r="L262">
        <v>67.802339189999998</v>
      </c>
      <c r="M262">
        <v>50.6444622</v>
      </c>
      <c r="N262">
        <v>10.038320000000001</v>
      </c>
      <c r="P262">
        <v>0</v>
      </c>
      <c r="Q262">
        <f t="shared" si="25"/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 t="str">
        <f t="shared" si="26"/>
        <v/>
      </c>
      <c r="AA262">
        <f t="shared" si="27"/>
        <v>19049.079023999999</v>
      </c>
      <c r="AB262" t="str">
        <f t="shared" si="28"/>
        <v/>
      </c>
      <c r="AC262">
        <f t="shared" si="29"/>
        <v>0</v>
      </c>
    </row>
    <row r="263" spans="1:29" x14ac:dyDescent="0.5">
      <c r="A263">
        <v>56126</v>
      </c>
      <c r="B263">
        <v>10721.897779999999</v>
      </c>
      <c r="C263">
        <f t="shared" si="24"/>
        <v>96497.080019999994</v>
      </c>
      <c r="D263">
        <v>0.17610837400000001</v>
      </c>
      <c r="E263">
        <v>4.1050899999999998E-4</v>
      </c>
      <c r="F263">
        <v>0</v>
      </c>
      <c r="G263">
        <v>0.81486042700000005</v>
      </c>
      <c r="H263">
        <v>0</v>
      </c>
      <c r="I263">
        <v>8.6206900000000003E-3</v>
      </c>
      <c r="J263">
        <v>0</v>
      </c>
      <c r="K263">
        <v>0</v>
      </c>
      <c r="L263">
        <v>81.811500409999994</v>
      </c>
      <c r="M263">
        <v>37.279257729999998</v>
      </c>
      <c r="N263">
        <v>11.495431999999999</v>
      </c>
      <c r="P263">
        <v>51629.150300000001</v>
      </c>
      <c r="Q263">
        <f t="shared" si="25"/>
        <v>0.53503329105190889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 t="str">
        <f t="shared" si="26"/>
        <v/>
      </c>
      <c r="AA263">
        <f t="shared" si="27"/>
        <v>96497.080019999994</v>
      </c>
      <c r="AB263" t="str">
        <f t="shared" si="28"/>
        <v/>
      </c>
      <c r="AC263">
        <f t="shared" si="29"/>
        <v>0.53503329105190889</v>
      </c>
    </row>
    <row r="264" spans="1:29" x14ac:dyDescent="0.5">
      <c r="A264">
        <v>56188</v>
      </c>
      <c r="B264">
        <v>8218.5280480000001</v>
      </c>
      <c r="C264">
        <f t="shared" si="24"/>
        <v>73966.752432000008</v>
      </c>
      <c r="D264">
        <v>0</v>
      </c>
      <c r="E264">
        <v>5.2882099999999996E-4</v>
      </c>
      <c r="F264">
        <v>0</v>
      </c>
      <c r="G264">
        <v>0.99947117900000004</v>
      </c>
      <c r="H264">
        <v>0</v>
      </c>
      <c r="I264">
        <v>0</v>
      </c>
      <c r="J264">
        <v>0</v>
      </c>
      <c r="K264">
        <v>38.906333670000002</v>
      </c>
      <c r="L264">
        <v>93.599976499999997</v>
      </c>
      <c r="M264">
        <v>64.370847490000003</v>
      </c>
      <c r="N264">
        <v>14.404761000000001</v>
      </c>
      <c r="P264">
        <v>1054.4530999999999</v>
      </c>
      <c r="Q264">
        <f t="shared" si="25"/>
        <v>1.4255771212469985E-2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 t="str">
        <f t="shared" si="26"/>
        <v/>
      </c>
      <c r="AA264">
        <f t="shared" si="27"/>
        <v>73966.752432000008</v>
      </c>
      <c r="AB264" t="str">
        <f t="shared" si="28"/>
        <v/>
      </c>
      <c r="AC264">
        <f t="shared" si="29"/>
        <v>1.4255771212469985E-2</v>
      </c>
    </row>
    <row r="265" spans="1:29" x14ac:dyDescent="0.5">
      <c r="A265">
        <v>5731</v>
      </c>
      <c r="B265">
        <v>8896.5240159999994</v>
      </c>
      <c r="C265">
        <f t="shared" si="24"/>
        <v>80068.716143999991</v>
      </c>
      <c r="D265">
        <v>0</v>
      </c>
      <c r="E265">
        <v>4.8851999999999999E-4</v>
      </c>
      <c r="F265">
        <v>0</v>
      </c>
      <c r="G265">
        <v>0.99951148000000001</v>
      </c>
      <c r="H265">
        <v>0</v>
      </c>
      <c r="I265">
        <v>0</v>
      </c>
      <c r="J265">
        <v>0</v>
      </c>
      <c r="K265">
        <v>57.714043349999997</v>
      </c>
      <c r="L265">
        <v>113.2624881</v>
      </c>
      <c r="M265">
        <v>88.464316679999996</v>
      </c>
      <c r="N265">
        <v>27.691845000000001</v>
      </c>
      <c r="P265">
        <v>390.53820000000002</v>
      </c>
      <c r="Q265">
        <f t="shared" si="25"/>
        <v>4.8775379300154461E-3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 t="str">
        <f t="shared" si="26"/>
        <v/>
      </c>
      <c r="AA265">
        <f t="shared" si="27"/>
        <v>80068.716143999991</v>
      </c>
      <c r="AB265" t="str">
        <f t="shared" si="28"/>
        <v/>
      </c>
      <c r="AC265">
        <f t="shared" si="29"/>
        <v>4.8775379300154461E-3</v>
      </c>
    </row>
    <row r="266" spans="1:29" x14ac:dyDescent="0.5">
      <c r="A266">
        <v>56819</v>
      </c>
      <c r="B266">
        <v>42413.863149999997</v>
      </c>
      <c r="C266">
        <f t="shared" si="24"/>
        <v>381724.76834999997</v>
      </c>
      <c r="D266">
        <v>5.7792807000000002E-2</v>
      </c>
      <c r="E266">
        <v>0</v>
      </c>
      <c r="F266">
        <v>8.1975600000000004E-4</v>
      </c>
      <c r="G266">
        <v>0.93903063799999997</v>
      </c>
      <c r="H266">
        <v>0</v>
      </c>
      <c r="I266">
        <v>2.2543289999999998E-3</v>
      </c>
      <c r="J266">
        <v>1.0247E-4</v>
      </c>
      <c r="K266">
        <v>0</v>
      </c>
      <c r="L266">
        <v>74.471548929999997</v>
      </c>
      <c r="M266">
        <v>35.966917240000001</v>
      </c>
      <c r="N266">
        <v>18.264424999999999</v>
      </c>
      <c r="P266">
        <v>191285.611</v>
      </c>
      <c r="Q266">
        <f t="shared" si="25"/>
        <v>0.50110872246207505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 t="str">
        <f t="shared" si="26"/>
        <v/>
      </c>
      <c r="AA266">
        <f t="shared" si="27"/>
        <v>381724.76834999997</v>
      </c>
      <c r="AB266" t="str">
        <f t="shared" si="28"/>
        <v/>
      </c>
      <c r="AC266">
        <f t="shared" si="29"/>
        <v>0.50110872246207505</v>
      </c>
    </row>
    <row r="267" spans="1:29" x14ac:dyDescent="0.5">
      <c r="A267">
        <v>57045</v>
      </c>
      <c r="B267">
        <v>51727.615460000001</v>
      </c>
      <c r="C267">
        <f t="shared" si="24"/>
        <v>465548.53914000001</v>
      </c>
      <c r="D267">
        <v>0.152831457</v>
      </c>
      <c r="E267">
        <v>0</v>
      </c>
      <c r="F267" s="1">
        <v>8.3999999999999995E-5</v>
      </c>
      <c r="G267">
        <v>0.84700050400000004</v>
      </c>
      <c r="H267">
        <v>0</v>
      </c>
      <c r="I267">
        <v>0</v>
      </c>
      <c r="J267" s="1">
        <v>8.3999999999999995E-5</v>
      </c>
      <c r="K267">
        <v>10.17491032</v>
      </c>
      <c r="L267">
        <v>92.343023560000006</v>
      </c>
      <c r="M267">
        <v>58.278195609999997</v>
      </c>
      <c r="N267">
        <v>16.904931999999999</v>
      </c>
      <c r="P267">
        <v>30071.441500000001</v>
      </c>
      <c r="Q267">
        <f t="shared" si="25"/>
        <v>6.459356860092498E-2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 t="str">
        <f t="shared" si="26"/>
        <v/>
      </c>
      <c r="AA267">
        <f t="shared" si="27"/>
        <v>465548.53914000001</v>
      </c>
      <c r="AB267" t="str">
        <f t="shared" si="28"/>
        <v/>
      </c>
      <c r="AC267">
        <f t="shared" si="29"/>
        <v>6.459356860092498E-2</v>
      </c>
    </row>
    <row r="268" spans="1:29" x14ac:dyDescent="0.5">
      <c r="A268">
        <v>57120</v>
      </c>
      <c r="B268">
        <v>3755.054592</v>
      </c>
      <c r="C268">
        <f t="shared" si="24"/>
        <v>33795.491327999996</v>
      </c>
      <c r="D268">
        <v>0.99768518500000003</v>
      </c>
      <c r="E268">
        <v>0</v>
      </c>
      <c r="F268">
        <v>0</v>
      </c>
      <c r="G268">
        <v>2.314815E-3</v>
      </c>
      <c r="H268">
        <v>0</v>
      </c>
      <c r="I268">
        <v>0</v>
      </c>
      <c r="J268">
        <v>0</v>
      </c>
      <c r="K268">
        <v>52.13596072</v>
      </c>
      <c r="L268">
        <v>75.024542650000001</v>
      </c>
      <c r="M268">
        <v>65.059039240000004</v>
      </c>
      <c r="N268">
        <v>24.398378000000001</v>
      </c>
      <c r="P268">
        <v>1327.8299</v>
      </c>
      <c r="Q268">
        <f t="shared" si="25"/>
        <v>3.9290149301657758E-2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 t="str">
        <f t="shared" si="26"/>
        <v/>
      </c>
      <c r="AA268">
        <f t="shared" si="27"/>
        <v>33795.491327999996</v>
      </c>
      <c r="AB268" t="str">
        <f t="shared" si="28"/>
        <v/>
      </c>
      <c r="AC268">
        <f t="shared" si="29"/>
        <v>3.9290149301657758E-2</v>
      </c>
    </row>
    <row r="269" spans="1:29" x14ac:dyDescent="0.5">
      <c r="A269">
        <v>57128</v>
      </c>
      <c r="B269">
        <v>2433.8316799999998</v>
      </c>
      <c r="C269">
        <f t="shared" si="24"/>
        <v>21904.485119999998</v>
      </c>
      <c r="D269">
        <v>0.451785714</v>
      </c>
      <c r="E269">
        <v>0</v>
      </c>
      <c r="F269">
        <v>0</v>
      </c>
      <c r="G269">
        <v>0.548214286</v>
      </c>
      <c r="H269">
        <v>0</v>
      </c>
      <c r="I269">
        <v>0</v>
      </c>
      <c r="J269">
        <v>0</v>
      </c>
      <c r="K269">
        <v>13.561061909999999</v>
      </c>
      <c r="L269">
        <v>47.001110629999999</v>
      </c>
      <c r="M269">
        <v>29.85583067</v>
      </c>
      <c r="N269">
        <v>12.6811905</v>
      </c>
      <c r="P269">
        <v>351.48439999999999</v>
      </c>
      <c r="Q269">
        <f t="shared" si="25"/>
        <v>1.6046229713889755E-2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 t="str">
        <f t="shared" si="26"/>
        <v/>
      </c>
      <c r="AA269">
        <f t="shared" si="27"/>
        <v>21904.485119999998</v>
      </c>
      <c r="AB269" t="str">
        <f t="shared" si="28"/>
        <v/>
      </c>
      <c r="AC269">
        <f t="shared" si="29"/>
        <v>1.6046229713889755E-2</v>
      </c>
    </row>
    <row r="270" spans="1:29" x14ac:dyDescent="0.5">
      <c r="A270">
        <v>57182</v>
      </c>
      <c r="B270">
        <v>5902.0418239999999</v>
      </c>
      <c r="C270">
        <f t="shared" si="24"/>
        <v>53118.376415999999</v>
      </c>
      <c r="D270">
        <v>0.996318115</v>
      </c>
      <c r="E270">
        <v>2.9455079999999999E-3</v>
      </c>
      <c r="F270">
        <v>7.3637699999999997E-4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37.537554530000001</v>
      </c>
      <c r="M270">
        <v>18.1297155</v>
      </c>
      <c r="N270">
        <v>14.737506</v>
      </c>
      <c r="P270">
        <v>11755.1999</v>
      </c>
      <c r="Q270">
        <f t="shared" si="25"/>
        <v>0.22130194281426058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</v>
      </c>
      <c r="Z270" t="str">
        <f t="shared" si="26"/>
        <v/>
      </c>
      <c r="AA270">
        <f t="shared" si="27"/>
        <v>53118.376415999999</v>
      </c>
      <c r="AB270" t="str">
        <f t="shared" si="28"/>
        <v/>
      </c>
      <c r="AC270">
        <f t="shared" si="29"/>
        <v>0.22130194281426058</v>
      </c>
    </row>
    <row r="271" spans="1:29" x14ac:dyDescent="0.5">
      <c r="A271">
        <v>57208</v>
      </c>
      <c r="B271">
        <v>166539.2788</v>
      </c>
      <c r="C271">
        <f t="shared" si="24"/>
        <v>1498853.5092</v>
      </c>
      <c r="D271">
        <v>3.8101200000000002E-3</v>
      </c>
      <c r="E271">
        <v>0</v>
      </c>
      <c r="F271">
        <v>0</v>
      </c>
      <c r="G271">
        <v>0.99618987999999997</v>
      </c>
      <c r="H271">
        <v>0</v>
      </c>
      <c r="I271">
        <v>0</v>
      </c>
      <c r="J271">
        <v>0</v>
      </c>
      <c r="K271">
        <v>0</v>
      </c>
      <c r="L271">
        <v>118.9930099</v>
      </c>
      <c r="M271">
        <v>47.493715020000003</v>
      </c>
      <c r="N271">
        <v>12.343159</v>
      </c>
      <c r="P271">
        <v>516018.12599999999</v>
      </c>
      <c r="Q271">
        <f t="shared" si="25"/>
        <v>0.34427522291716167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 t="str">
        <f t="shared" si="26"/>
        <v/>
      </c>
      <c r="AA271">
        <f t="shared" si="27"/>
        <v>1498853.5092</v>
      </c>
      <c r="AB271" t="str">
        <f t="shared" si="28"/>
        <v/>
      </c>
      <c r="AC271">
        <f t="shared" si="29"/>
        <v>0.34427522291716167</v>
      </c>
    </row>
    <row r="272" spans="1:29" x14ac:dyDescent="0.5">
      <c r="A272">
        <v>57281</v>
      </c>
      <c r="B272">
        <v>2772.8296639999999</v>
      </c>
      <c r="C272">
        <f t="shared" si="24"/>
        <v>24955.466976</v>
      </c>
      <c r="D272">
        <v>0.98379254500000002</v>
      </c>
      <c r="E272">
        <v>0</v>
      </c>
      <c r="F272">
        <v>0</v>
      </c>
      <c r="G272">
        <v>1.6207454999999999E-2</v>
      </c>
      <c r="H272">
        <v>0</v>
      </c>
      <c r="I272">
        <v>0</v>
      </c>
      <c r="J272">
        <v>0</v>
      </c>
      <c r="K272">
        <v>89.294131949999993</v>
      </c>
      <c r="L272">
        <v>121.0054693</v>
      </c>
      <c r="M272">
        <v>106.9151481</v>
      </c>
      <c r="N272">
        <v>16.145443</v>
      </c>
      <c r="P272">
        <v>0</v>
      </c>
      <c r="Q272">
        <f t="shared" si="25"/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1</v>
      </c>
      <c r="Z272" t="str">
        <f t="shared" si="26"/>
        <v/>
      </c>
      <c r="AA272">
        <f t="shared" si="27"/>
        <v>24955.466976</v>
      </c>
      <c r="AB272" t="str">
        <f t="shared" si="28"/>
        <v/>
      </c>
      <c r="AC272">
        <f t="shared" si="29"/>
        <v>0</v>
      </c>
    </row>
    <row r="273" spans="1:29" x14ac:dyDescent="0.5">
      <c r="A273">
        <v>57283</v>
      </c>
      <c r="B273">
        <v>5197.9690879999998</v>
      </c>
      <c r="C273">
        <f t="shared" si="24"/>
        <v>46781.721791999997</v>
      </c>
      <c r="D273">
        <v>0.589464883</v>
      </c>
      <c r="E273">
        <v>0</v>
      </c>
      <c r="F273">
        <v>0</v>
      </c>
      <c r="G273">
        <v>0.410535117</v>
      </c>
      <c r="H273">
        <v>0</v>
      </c>
      <c r="I273">
        <v>0</v>
      </c>
      <c r="J273">
        <v>0</v>
      </c>
      <c r="K273">
        <v>71.435724960000002</v>
      </c>
      <c r="L273">
        <v>114.4378766</v>
      </c>
      <c r="M273">
        <v>97.545742910000001</v>
      </c>
      <c r="N273">
        <v>13.144567</v>
      </c>
      <c r="P273">
        <v>820.13019999999995</v>
      </c>
      <c r="Q273">
        <f t="shared" si="25"/>
        <v>1.7530996478634268E-2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 t="str">
        <f t="shared" si="26"/>
        <v/>
      </c>
      <c r="AA273">
        <f t="shared" si="27"/>
        <v>46781.721791999997</v>
      </c>
      <c r="AB273" t="str">
        <f t="shared" si="28"/>
        <v/>
      </c>
      <c r="AC273">
        <f t="shared" si="29"/>
        <v>1.7530996478634268E-2</v>
      </c>
    </row>
    <row r="274" spans="1:29" x14ac:dyDescent="0.5">
      <c r="A274">
        <v>57428</v>
      </c>
      <c r="B274">
        <v>1360.338064</v>
      </c>
      <c r="C274">
        <f t="shared" si="24"/>
        <v>12243.042576</v>
      </c>
      <c r="D274">
        <v>0.45367412099999999</v>
      </c>
      <c r="E274">
        <v>0</v>
      </c>
      <c r="F274">
        <v>0</v>
      </c>
      <c r="G274">
        <v>0.54632587899999996</v>
      </c>
      <c r="H274">
        <v>0</v>
      </c>
      <c r="I274">
        <v>0</v>
      </c>
      <c r="J274">
        <v>0</v>
      </c>
      <c r="K274">
        <v>73.991750890000006</v>
      </c>
      <c r="L274">
        <v>116.20220310000001</v>
      </c>
      <c r="M274">
        <v>95.854273410000005</v>
      </c>
      <c r="N274">
        <v>43.343200000000003</v>
      </c>
      <c r="P274">
        <v>0</v>
      </c>
      <c r="Q274">
        <f t="shared" si="25"/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1</v>
      </c>
      <c r="Z274" t="str">
        <f t="shared" si="26"/>
        <v/>
      </c>
      <c r="AA274">
        <f t="shared" si="27"/>
        <v>12243.042576</v>
      </c>
      <c r="AB274" t="str">
        <f t="shared" si="28"/>
        <v/>
      </c>
      <c r="AC274">
        <f t="shared" si="29"/>
        <v>0</v>
      </c>
    </row>
    <row r="275" spans="1:29" x14ac:dyDescent="0.5">
      <c r="A275">
        <v>57719</v>
      </c>
      <c r="B275">
        <v>4759.0101599999998</v>
      </c>
      <c r="C275">
        <f t="shared" si="24"/>
        <v>42831.091439999997</v>
      </c>
      <c r="D275">
        <v>0.17716894999999999</v>
      </c>
      <c r="E275">
        <v>0</v>
      </c>
      <c r="F275">
        <v>0</v>
      </c>
      <c r="G275">
        <v>0.82283105000000001</v>
      </c>
      <c r="H275">
        <v>0</v>
      </c>
      <c r="I275">
        <v>0</v>
      </c>
      <c r="J275">
        <v>0</v>
      </c>
      <c r="K275">
        <v>50.93012075</v>
      </c>
      <c r="L275">
        <v>84.950529130000007</v>
      </c>
      <c r="M275">
        <v>71.177926679999999</v>
      </c>
      <c r="N275">
        <v>14.665266000000001</v>
      </c>
      <c r="P275">
        <v>0</v>
      </c>
      <c r="Q275">
        <f t="shared" si="25"/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 t="str">
        <f t="shared" si="26"/>
        <v/>
      </c>
      <c r="AA275">
        <f t="shared" si="27"/>
        <v>42831.091439999997</v>
      </c>
      <c r="AB275" t="str">
        <f t="shared" si="28"/>
        <v/>
      </c>
      <c r="AC275">
        <f t="shared" si="29"/>
        <v>0</v>
      </c>
    </row>
    <row r="276" spans="1:29" x14ac:dyDescent="0.5">
      <c r="A276">
        <v>57898</v>
      </c>
      <c r="B276">
        <v>4472.165712</v>
      </c>
      <c r="C276">
        <f t="shared" si="24"/>
        <v>40249.491408000002</v>
      </c>
      <c r="D276">
        <v>0.89951219500000001</v>
      </c>
      <c r="E276">
        <v>0</v>
      </c>
      <c r="F276">
        <v>0</v>
      </c>
      <c r="G276">
        <v>0.100487805</v>
      </c>
      <c r="H276">
        <v>0</v>
      </c>
      <c r="I276">
        <v>0</v>
      </c>
      <c r="J276">
        <v>0</v>
      </c>
      <c r="K276">
        <v>19.554825489999999</v>
      </c>
      <c r="L276">
        <v>87.905303590000003</v>
      </c>
      <c r="M276">
        <v>51.577182559999997</v>
      </c>
      <c r="N276">
        <v>15.587616000000001</v>
      </c>
      <c r="P276">
        <v>273.37670000000003</v>
      </c>
      <c r="Q276">
        <f t="shared" si="25"/>
        <v>6.7920535250704708E-3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 t="str">
        <f t="shared" si="26"/>
        <v/>
      </c>
      <c r="AA276">
        <f t="shared" si="27"/>
        <v>40249.491408000002</v>
      </c>
      <c r="AB276" t="str">
        <f t="shared" si="28"/>
        <v/>
      </c>
      <c r="AC276">
        <f t="shared" si="29"/>
        <v>6.7920535250704708E-3</v>
      </c>
    </row>
    <row r="277" spans="1:29" x14ac:dyDescent="0.5">
      <c r="A277">
        <v>58064</v>
      </c>
      <c r="B277">
        <v>52783.724560000002</v>
      </c>
      <c r="C277">
        <f t="shared" si="24"/>
        <v>475053.52104000002</v>
      </c>
      <c r="D277">
        <v>0.72787155199999998</v>
      </c>
      <c r="E277">
        <v>0</v>
      </c>
      <c r="F277">
        <v>0</v>
      </c>
      <c r="G277">
        <v>0.27204611000000001</v>
      </c>
      <c r="H277">
        <v>0</v>
      </c>
      <c r="I277" s="1">
        <v>8.2299999999999995E-5</v>
      </c>
      <c r="J277">
        <v>0</v>
      </c>
      <c r="K277">
        <v>3.66</v>
      </c>
      <c r="L277">
        <v>185.86580319999999</v>
      </c>
      <c r="M277">
        <v>62.154618489999997</v>
      </c>
      <c r="N277">
        <v>11.565391</v>
      </c>
      <c r="P277">
        <v>17691.380499999999</v>
      </c>
      <c r="Q277">
        <f t="shared" si="25"/>
        <v>3.724081543753123E-2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 t="str">
        <f t="shared" si="26"/>
        <v/>
      </c>
      <c r="AA277">
        <f t="shared" si="27"/>
        <v>475053.52104000002</v>
      </c>
      <c r="AB277" t="str">
        <f t="shared" si="28"/>
        <v/>
      </c>
      <c r="AC277">
        <f t="shared" si="29"/>
        <v>3.724081543753123E-2</v>
      </c>
    </row>
    <row r="278" spans="1:29" x14ac:dyDescent="0.5">
      <c r="A278">
        <v>58155</v>
      </c>
      <c r="B278">
        <v>7431.8788800000002</v>
      </c>
      <c r="C278">
        <f t="shared" si="24"/>
        <v>66886.909920000006</v>
      </c>
      <c r="D278">
        <v>0.57352941199999996</v>
      </c>
      <c r="E278">
        <v>0</v>
      </c>
      <c r="F278">
        <v>0</v>
      </c>
      <c r="G278">
        <v>0.42647058799999998</v>
      </c>
      <c r="H278">
        <v>0</v>
      </c>
      <c r="I278">
        <v>0</v>
      </c>
      <c r="J278">
        <v>0</v>
      </c>
      <c r="K278">
        <v>21.709730539999999</v>
      </c>
      <c r="L278">
        <v>107.9588107</v>
      </c>
      <c r="M278">
        <v>74.022178199999999</v>
      </c>
      <c r="N278">
        <v>14.074665</v>
      </c>
      <c r="P278">
        <v>9411.9706999999999</v>
      </c>
      <c r="Q278">
        <f t="shared" si="25"/>
        <v>0.14071468858790417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 t="str">
        <f t="shared" si="26"/>
        <v/>
      </c>
      <c r="AA278">
        <f t="shared" si="27"/>
        <v>66886.909920000006</v>
      </c>
      <c r="AB278" t="str">
        <f t="shared" si="28"/>
        <v/>
      </c>
      <c r="AC278">
        <f t="shared" si="29"/>
        <v>0.14071468858790417</v>
      </c>
    </row>
    <row r="279" spans="1:29" x14ac:dyDescent="0.5">
      <c r="A279">
        <v>58545</v>
      </c>
      <c r="B279">
        <v>36194.553979999997</v>
      </c>
      <c r="C279">
        <f t="shared" si="24"/>
        <v>325750.98581999994</v>
      </c>
      <c r="D279">
        <v>3.6031700000000003E-4</v>
      </c>
      <c r="E279">
        <v>0</v>
      </c>
      <c r="F279">
        <v>0</v>
      </c>
      <c r="G279">
        <v>0.99963968299999995</v>
      </c>
      <c r="H279">
        <v>0</v>
      </c>
      <c r="I279">
        <v>0</v>
      </c>
      <c r="J279">
        <v>0</v>
      </c>
      <c r="K279">
        <v>4.6820935490000002</v>
      </c>
      <c r="L279">
        <v>76.439594450000001</v>
      </c>
      <c r="M279">
        <v>48.545416240000002</v>
      </c>
      <c r="N279">
        <v>14.692821</v>
      </c>
      <c r="P279">
        <v>12926.8145</v>
      </c>
      <c r="Q279">
        <f t="shared" si="25"/>
        <v>3.9683117051694708E-2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1</v>
      </c>
      <c r="Z279" t="str">
        <f t="shared" si="26"/>
        <v/>
      </c>
      <c r="AA279">
        <f t="shared" si="27"/>
        <v>325750.98581999994</v>
      </c>
      <c r="AB279" t="str">
        <f t="shared" si="28"/>
        <v/>
      </c>
      <c r="AC279">
        <f t="shared" si="29"/>
        <v>3.9683117051694708E-2</v>
      </c>
    </row>
    <row r="280" spans="1:29" x14ac:dyDescent="0.5">
      <c r="A280">
        <v>58560</v>
      </c>
      <c r="B280">
        <v>1468.991264</v>
      </c>
      <c r="C280">
        <f t="shared" si="24"/>
        <v>13220.921376</v>
      </c>
      <c r="D280">
        <v>0.75739645</v>
      </c>
      <c r="E280">
        <v>0</v>
      </c>
      <c r="F280">
        <v>0</v>
      </c>
      <c r="G280">
        <v>0.24260355</v>
      </c>
      <c r="H280">
        <v>0</v>
      </c>
      <c r="I280">
        <v>0</v>
      </c>
      <c r="J280">
        <v>0</v>
      </c>
      <c r="K280">
        <v>47.58</v>
      </c>
      <c r="L280">
        <v>82.300087480000002</v>
      </c>
      <c r="M280">
        <v>67.356606940000006</v>
      </c>
      <c r="N280">
        <v>10.095656999999999</v>
      </c>
      <c r="P280">
        <v>0</v>
      </c>
      <c r="Q280">
        <f t="shared" si="25"/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</v>
      </c>
      <c r="Z280" t="str">
        <f t="shared" si="26"/>
        <v/>
      </c>
      <c r="AA280">
        <f t="shared" si="27"/>
        <v>13220.921376</v>
      </c>
      <c r="AB280" t="str">
        <f t="shared" si="28"/>
        <v/>
      </c>
      <c r="AC280">
        <f t="shared" si="29"/>
        <v>0</v>
      </c>
    </row>
    <row r="281" spans="1:29" x14ac:dyDescent="0.5">
      <c r="A281">
        <v>58704</v>
      </c>
      <c r="B281">
        <v>16445.748350000002</v>
      </c>
      <c r="C281">
        <f t="shared" si="24"/>
        <v>148011.73515000002</v>
      </c>
      <c r="D281">
        <v>0.12130021100000001</v>
      </c>
      <c r="E281">
        <v>0.23097251599999999</v>
      </c>
      <c r="F281">
        <v>0</v>
      </c>
      <c r="G281">
        <v>0.64772727299999999</v>
      </c>
      <c r="H281">
        <v>0</v>
      </c>
      <c r="I281">
        <v>0</v>
      </c>
      <c r="J281">
        <v>0</v>
      </c>
      <c r="K281">
        <v>4.6820935490000002</v>
      </c>
      <c r="L281">
        <v>81.366371430000001</v>
      </c>
      <c r="M281">
        <v>46.906292280000002</v>
      </c>
      <c r="N281">
        <v>12.927894999999999</v>
      </c>
      <c r="P281">
        <v>26869.028300000002</v>
      </c>
      <c r="Q281">
        <f t="shared" si="25"/>
        <v>0.18153309447234053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 t="str">
        <f t="shared" si="26"/>
        <v/>
      </c>
      <c r="AA281">
        <f t="shared" si="27"/>
        <v>148011.73515000002</v>
      </c>
      <c r="AB281" t="str">
        <f t="shared" si="28"/>
        <v/>
      </c>
      <c r="AC281">
        <f t="shared" si="29"/>
        <v>0.18153309447234053</v>
      </c>
    </row>
    <row r="282" spans="1:29" x14ac:dyDescent="0.5">
      <c r="A282">
        <v>58840</v>
      </c>
      <c r="B282">
        <v>49671.896910000003</v>
      </c>
      <c r="C282">
        <f t="shared" si="24"/>
        <v>447047.07219000004</v>
      </c>
      <c r="D282">
        <v>4.0685974E-2</v>
      </c>
      <c r="E282">
        <v>1.74993E-4</v>
      </c>
      <c r="F282">
        <v>0</v>
      </c>
      <c r="G282">
        <v>0.95913903199999995</v>
      </c>
      <c r="H282">
        <v>0</v>
      </c>
      <c r="I282">
        <v>0</v>
      </c>
      <c r="J282">
        <v>0</v>
      </c>
      <c r="K282">
        <v>0</v>
      </c>
      <c r="L282">
        <v>71.9075907</v>
      </c>
      <c r="M282">
        <v>29.584569649999999</v>
      </c>
      <c r="N282">
        <v>14.251631</v>
      </c>
      <c r="P282">
        <v>39873.950400000002</v>
      </c>
      <c r="Q282">
        <f t="shared" si="25"/>
        <v>8.9194075703627751E-2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 t="str">
        <f t="shared" si="26"/>
        <v/>
      </c>
      <c r="AA282">
        <f t="shared" si="27"/>
        <v>447047.07219000004</v>
      </c>
      <c r="AB282" t="str">
        <f t="shared" si="28"/>
        <v/>
      </c>
      <c r="AC282">
        <f t="shared" si="29"/>
        <v>8.9194075703627751E-2</v>
      </c>
    </row>
    <row r="283" spans="1:29" x14ac:dyDescent="0.5">
      <c r="A283">
        <v>59266</v>
      </c>
      <c r="B283">
        <v>1603.7212320000001</v>
      </c>
      <c r="C283">
        <f t="shared" si="24"/>
        <v>14433.491088000001</v>
      </c>
      <c r="D283">
        <v>0.57723577199999998</v>
      </c>
      <c r="E283">
        <v>0</v>
      </c>
      <c r="F283">
        <v>0</v>
      </c>
      <c r="G283">
        <v>0.42276422800000002</v>
      </c>
      <c r="H283">
        <v>0</v>
      </c>
      <c r="I283">
        <v>0</v>
      </c>
      <c r="J283">
        <v>0</v>
      </c>
      <c r="K283">
        <v>79.06248162</v>
      </c>
      <c r="L283">
        <v>105.5417358</v>
      </c>
      <c r="M283">
        <v>94.392980589999993</v>
      </c>
      <c r="N283">
        <v>25.391311999999999</v>
      </c>
      <c r="P283">
        <v>546.75350000000003</v>
      </c>
      <c r="Q283">
        <f t="shared" si="25"/>
        <v>3.7880890816122142E-2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 t="str">
        <f t="shared" si="26"/>
        <v/>
      </c>
      <c r="AA283">
        <f t="shared" si="27"/>
        <v>14433.491088000001</v>
      </c>
      <c r="AB283" t="str">
        <f t="shared" si="28"/>
        <v/>
      </c>
      <c r="AC283">
        <f t="shared" si="29"/>
        <v>3.7880890816122142E-2</v>
      </c>
    </row>
    <row r="284" spans="1:29" x14ac:dyDescent="0.5">
      <c r="A284">
        <v>59684</v>
      </c>
      <c r="B284">
        <v>26959.03198</v>
      </c>
      <c r="C284">
        <f t="shared" si="24"/>
        <v>242631.28782</v>
      </c>
      <c r="D284">
        <v>0</v>
      </c>
      <c r="E284">
        <v>1.6121199999999999E-4</v>
      </c>
      <c r="F284">
        <v>0</v>
      </c>
      <c r="G284">
        <v>0.99983878800000003</v>
      </c>
      <c r="H284">
        <v>0</v>
      </c>
      <c r="I284">
        <v>0</v>
      </c>
      <c r="J284">
        <v>0</v>
      </c>
      <c r="K284">
        <v>9.4938506409999999</v>
      </c>
      <c r="L284">
        <v>93.002883830000002</v>
      </c>
      <c r="M284">
        <v>51.222280240000003</v>
      </c>
      <c r="N284">
        <v>14.869429</v>
      </c>
      <c r="P284">
        <v>43818.386200000001</v>
      </c>
      <c r="Q284">
        <f t="shared" si="25"/>
        <v>0.18059660233311456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 t="str">
        <f t="shared" si="26"/>
        <v/>
      </c>
      <c r="AA284">
        <f t="shared" si="27"/>
        <v>242631.28782</v>
      </c>
      <c r="AB284" t="str">
        <f t="shared" si="28"/>
        <v/>
      </c>
      <c r="AC284">
        <f t="shared" si="29"/>
        <v>0.18059660233311456</v>
      </c>
    </row>
    <row r="285" spans="1:29" x14ac:dyDescent="0.5">
      <c r="A285">
        <v>59763</v>
      </c>
      <c r="B285">
        <v>55087.172400000003</v>
      </c>
      <c r="C285">
        <f t="shared" si="24"/>
        <v>495784.55160000001</v>
      </c>
      <c r="D285">
        <v>3.8504023999999998E-2</v>
      </c>
      <c r="E285">
        <v>0</v>
      </c>
      <c r="F285">
        <v>0</v>
      </c>
      <c r="G285">
        <v>0.96149597600000003</v>
      </c>
      <c r="H285">
        <v>0</v>
      </c>
      <c r="I285">
        <v>0</v>
      </c>
      <c r="J285">
        <v>0</v>
      </c>
      <c r="K285">
        <v>3.66</v>
      </c>
      <c r="L285">
        <v>87.197378400000005</v>
      </c>
      <c r="M285">
        <v>42.594992990000001</v>
      </c>
      <c r="N285">
        <v>13.369767</v>
      </c>
      <c r="P285">
        <v>72249.567299999995</v>
      </c>
      <c r="Q285">
        <f t="shared" si="25"/>
        <v>0.1457277502230265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 t="str">
        <f t="shared" si="26"/>
        <v/>
      </c>
      <c r="AA285">
        <f t="shared" si="27"/>
        <v>495784.55160000001</v>
      </c>
      <c r="AB285" t="str">
        <f t="shared" si="28"/>
        <v/>
      </c>
      <c r="AC285">
        <f t="shared" si="29"/>
        <v>0.1457277502230265</v>
      </c>
    </row>
    <row r="286" spans="1:29" x14ac:dyDescent="0.5">
      <c r="A286">
        <v>60345</v>
      </c>
      <c r="B286">
        <v>2342.5629920000001</v>
      </c>
      <c r="C286">
        <f t="shared" si="24"/>
        <v>21083.066928</v>
      </c>
      <c r="D286">
        <v>0.66790352500000005</v>
      </c>
      <c r="E286">
        <v>0</v>
      </c>
      <c r="F286">
        <v>0</v>
      </c>
      <c r="G286">
        <v>0.332096475</v>
      </c>
      <c r="H286">
        <v>0</v>
      </c>
      <c r="I286">
        <v>0</v>
      </c>
      <c r="J286">
        <v>0</v>
      </c>
      <c r="K286">
        <v>29.899418050000001</v>
      </c>
      <c r="L286">
        <v>70.08</v>
      </c>
      <c r="M286">
        <v>53.280152200000003</v>
      </c>
      <c r="N286">
        <v>12.4664755</v>
      </c>
      <c r="P286">
        <v>0</v>
      </c>
      <c r="Q286">
        <f t="shared" si="25"/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 t="str">
        <f t="shared" si="26"/>
        <v/>
      </c>
      <c r="AA286">
        <f t="shared" si="27"/>
        <v>21083.066928</v>
      </c>
      <c r="AB286" t="str">
        <f t="shared" si="28"/>
        <v/>
      </c>
      <c r="AC286">
        <f t="shared" si="29"/>
        <v>0</v>
      </c>
    </row>
    <row r="287" spans="1:29" x14ac:dyDescent="0.5">
      <c r="A287">
        <v>61142</v>
      </c>
      <c r="B287">
        <v>15993.751039999999</v>
      </c>
      <c r="C287">
        <f t="shared" si="24"/>
        <v>143943.75936</v>
      </c>
      <c r="D287">
        <v>8.1521700000000002E-4</v>
      </c>
      <c r="E287">
        <v>0</v>
      </c>
      <c r="F287">
        <v>0</v>
      </c>
      <c r="G287">
        <v>0.99918478300000002</v>
      </c>
      <c r="H287">
        <v>0</v>
      </c>
      <c r="I287">
        <v>0</v>
      </c>
      <c r="J287">
        <v>0</v>
      </c>
      <c r="K287">
        <v>0</v>
      </c>
      <c r="L287">
        <v>47.117232520000002</v>
      </c>
      <c r="M287">
        <v>21.264745000000001</v>
      </c>
      <c r="N287">
        <v>24.226393000000002</v>
      </c>
      <c r="P287">
        <v>138602.008</v>
      </c>
      <c r="Q287">
        <f t="shared" si="25"/>
        <v>0.96289001076704961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</v>
      </c>
      <c r="Z287" t="str">
        <f t="shared" si="26"/>
        <v/>
      </c>
      <c r="AA287">
        <f t="shared" si="27"/>
        <v>143943.75936</v>
      </c>
      <c r="AB287" t="str">
        <f t="shared" si="28"/>
        <v/>
      </c>
      <c r="AC287">
        <f t="shared" si="29"/>
        <v>0.96289001076704961</v>
      </c>
    </row>
    <row r="288" spans="1:29" x14ac:dyDescent="0.5">
      <c r="A288">
        <v>61158</v>
      </c>
      <c r="B288">
        <v>8574.9105440000003</v>
      </c>
      <c r="C288">
        <f t="shared" si="24"/>
        <v>77174.194896000001</v>
      </c>
      <c r="D288">
        <v>0.105423213</v>
      </c>
      <c r="E288">
        <v>0</v>
      </c>
      <c r="F288">
        <v>0</v>
      </c>
      <c r="G288">
        <v>0.89457678699999998</v>
      </c>
      <c r="H288">
        <v>0</v>
      </c>
      <c r="I288">
        <v>0</v>
      </c>
      <c r="J288">
        <v>0</v>
      </c>
      <c r="K288">
        <v>0</v>
      </c>
      <c r="L288">
        <v>66.046168699999996</v>
      </c>
      <c r="M288">
        <v>34.11852657</v>
      </c>
      <c r="N288">
        <v>23.755050000000001</v>
      </c>
      <c r="P288">
        <v>6170.5036</v>
      </c>
      <c r="Q288">
        <f t="shared" si="25"/>
        <v>7.9955529284307728E-2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 t="str">
        <f t="shared" si="26"/>
        <v/>
      </c>
      <c r="AA288">
        <f t="shared" si="27"/>
        <v>77174.194896000001</v>
      </c>
      <c r="AB288" t="str">
        <f t="shared" si="28"/>
        <v/>
      </c>
      <c r="AC288">
        <f t="shared" si="29"/>
        <v>7.9955529284307728E-2</v>
      </c>
    </row>
    <row r="289" spans="1:29" x14ac:dyDescent="0.5">
      <c r="A289">
        <v>61175</v>
      </c>
      <c r="B289">
        <v>40262.529790000001</v>
      </c>
      <c r="C289">
        <f t="shared" si="24"/>
        <v>362362.76811</v>
      </c>
      <c r="D289">
        <v>7.5561300000000003E-4</v>
      </c>
      <c r="E289">
        <v>0</v>
      </c>
      <c r="F289">
        <v>0</v>
      </c>
      <c r="G289">
        <v>0.99924438699999996</v>
      </c>
      <c r="H289">
        <v>0</v>
      </c>
      <c r="I289">
        <v>0</v>
      </c>
      <c r="J289">
        <v>0</v>
      </c>
      <c r="K289">
        <v>44.934392170000002</v>
      </c>
      <c r="L289">
        <v>112.8098099</v>
      </c>
      <c r="M289">
        <v>80.009732119999995</v>
      </c>
      <c r="N289">
        <v>17.650475</v>
      </c>
      <c r="P289">
        <v>5819.0191999999997</v>
      </c>
      <c r="Q289">
        <f t="shared" si="25"/>
        <v>1.6058546054139755E-2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 t="str">
        <f t="shared" si="26"/>
        <v/>
      </c>
      <c r="AA289">
        <f t="shared" si="27"/>
        <v>362362.76811</v>
      </c>
      <c r="AB289" t="str">
        <f t="shared" si="28"/>
        <v/>
      </c>
      <c r="AC289">
        <f t="shared" si="29"/>
        <v>1.6058546054139755E-2</v>
      </c>
    </row>
    <row r="290" spans="1:29" x14ac:dyDescent="0.5">
      <c r="A290">
        <v>61810</v>
      </c>
      <c r="B290">
        <v>1138.685536</v>
      </c>
      <c r="C290">
        <f t="shared" si="24"/>
        <v>10248.169824000001</v>
      </c>
      <c r="D290">
        <v>0.95419847300000005</v>
      </c>
      <c r="E290">
        <v>0</v>
      </c>
      <c r="F290">
        <v>0</v>
      </c>
      <c r="G290">
        <v>4.5801527000000002E-2</v>
      </c>
      <c r="H290">
        <v>0</v>
      </c>
      <c r="I290">
        <v>0</v>
      </c>
      <c r="J290">
        <v>0</v>
      </c>
      <c r="K290">
        <v>52.750818000000002</v>
      </c>
      <c r="L290">
        <v>79.170519769999999</v>
      </c>
      <c r="M290">
        <v>65.851829199999997</v>
      </c>
      <c r="N290">
        <v>7.3179990000000004</v>
      </c>
      <c r="P290">
        <v>234.3229</v>
      </c>
      <c r="Q290">
        <f t="shared" si="25"/>
        <v>2.2864853337153285E-2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 t="str">
        <f t="shared" si="26"/>
        <v/>
      </c>
      <c r="AA290">
        <f t="shared" si="27"/>
        <v>10248.169824000001</v>
      </c>
      <c r="AB290" t="str">
        <f t="shared" si="28"/>
        <v/>
      </c>
      <c r="AC290">
        <f t="shared" si="29"/>
        <v>2.2864853337153285E-2</v>
      </c>
    </row>
    <row r="291" spans="1:29" x14ac:dyDescent="0.5">
      <c r="A291">
        <v>61829</v>
      </c>
      <c r="B291">
        <v>2677.2148480000001</v>
      </c>
      <c r="C291">
        <f t="shared" si="24"/>
        <v>24094.933632</v>
      </c>
      <c r="D291">
        <v>0.88961038999999997</v>
      </c>
      <c r="E291">
        <v>0</v>
      </c>
      <c r="F291">
        <v>0</v>
      </c>
      <c r="G291">
        <v>0.11038961</v>
      </c>
      <c r="H291">
        <v>0</v>
      </c>
      <c r="I291">
        <v>0</v>
      </c>
      <c r="J291">
        <v>0</v>
      </c>
      <c r="K291">
        <v>48.960065360000002</v>
      </c>
      <c r="L291">
        <v>86.613100630000005</v>
      </c>
      <c r="M291">
        <v>67.121646690000006</v>
      </c>
      <c r="N291">
        <v>13.936769999999999</v>
      </c>
      <c r="P291">
        <v>585.80730000000005</v>
      </c>
      <c r="Q291">
        <f t="shared" si="25"/>
        <v>2.4312467880052639E-2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</v>
      </c>
      <c r="Z291" t="str">
        <f t="shared" si="26"/>
        <v/>
      </c>
      <c r="AA291">
        <f t="shared" si="27"/>
        <v>24094.933632</v>
      </c>
      <c r="AB291" t="str">
        <f t="shared" si="28"/>
        <v/>
      </c>
      <c r="AC291">
        <f t="shared" si="29"/>
        <v>2.4312467880052639E-2</v>
      </c>
    </row>
    <row r="292" spans="1:29" x14ac:dyDescent="0.5">
      <c r="A292">
        <v>61908</v>
      </c>
      <c r="B292">
        <v>2238.2559200000001</v>
      </c>
      <c r="C292">
        <f t="shared" si="24"/>
        <v>20144.30328</v>
      </c>
      <c r="D292">
        <v>0</v>
      </c>
      <c r="E292">
        <v>0.293203883</v>
      </c>
      <c r="F292">
        <v>0</v>
      </c>
      <c r="G292">
        <v>0.706796117</v>
      </c>
      <c r="H292">
        <v>0</v>
      </c>
      <c r="I292">
        <v>0</v>
      </c>
      <c r="J292">
        <v>0</v>
      </c>
      <c r="K292">
        <v>51.102031269999998</v>
      </c>
      <c r="L292">
        <v>74.014455339999998</v>
      </c>
      <c r="M292">
        <v>62.562687680000003</v>
      </c>
      <c r="N292">
        <v>10.6590395</v>
      </c>
      <c r="P292">
        <v>0</v>
      </c>
      <c r="Q292">
        <f t="shared" si="25"/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 t="str">
        <f t="shared" si="26"/>
        <v/>
      </c>
      <c r="AA292">
        <f t="shared" si="27"/>
        <v>20144.30328</v>
      </c>
      <c r="AB292" t="str">
        <f t="shared" si="28"/>
        <v/>
      </c>
      <c r="AC292">
        <f t="shared" si="29"/>
        <v>0</v>
      </c>
    </row>
    <row r="293" spans="1:29" x14ac:dyDescent="0.5">
      <c r="A293">
        <v>62152</v>
      </c>
      <c r="B293">
        <v>2264.332688</v>
      </c>
      <c r="C293">
        <f t="shared" si="24"/>
        <v>20378.994191999998</v>
      </c>
      <c r="D293">
        <v>0.40307101699999998</v>
      </c>
      <c r="E293">
        <v>0</v>
      </c>
      <c r="F293">
        <v>0</v>
      </c>
      <c r="G293">
        <v>0.59692898299999997</v>
      </c>
      <c r="H293">
        <v>0</v>
      </c>
      <c r="I293">
        <v>0</v>
      </c>
      <c r="J293">
        <v>0</v>
      </c>
      <c r="K293">
        <v>79.570348749999994</v>
      </c>
      <c r="L293">
        <v>129.308074</v>
      </c>
      <c r="M293">
        <v>103.0010831</v>
      </c>
      <c r="N293">
        <v>16.744019999999999</v>
      </c>
      <c r="P293">
        <v>507.69970000000001</v>
      </c>
      <c r="Q293">
        <f t="shared" si="25"/>
        <v>2.4912892913984106E-2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1</v>
      </c>
      <c r="Z293" t="str">
        <f t="shared" si="26"/>
        <v/>
      </c>
      <c r="AA293">
        <f t="shared" si="27"/>
        <v>20378.994191999998</v>
      </c>
      <c r="AB293" t="str">
        <f t="shared" si="28"/>
        <v/>
      </c>
      <c r="AC293">
        <f t="shared" si="29"/>
        <v>2.4912892913984106E-2</v>
      </c>
    </row>
    <row r="294" spans="1:29" x14ac:dyDescent="0.5">
      <c r="A294">
        <v>62167</v>
      </c>
      <c r="B294">
        <v>15367.90861</v>
      </c>
      <c r="C294">
        <f t="shared" si="24"/>
        <v>138311.17749</v>
      </c>
      <c r="D294">
        <v>6.3065610999999994E-2</v>
      </c>
      <c r="E294">
        <v>0.93693438900000003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14.26185121</v>
      </c>
      <c r="L294">
        <v>64.327838450000002</v>
      </c>
      <c r="M294">
        <v>41.255283419999998</v>
      </c>
      <c r="N294">
        <v>15.773312000000001</v>
      </c>
      <c r="P294">
        <v>1054.4530999999999</v>
      </c>
      <c r="Q294">
        <f t="shared" si="25"/>
        <v>7.6237735744548746E-3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 t="str">
        <f t="shared" si="26"/>
        <v/>
      </c>
      <c r="AA294">
        <f t="shared" si="27"/>
        <v>138311.17749</v>
      </c>
      <c r="AB294" t="str">
        <f t="shared" si="28"/>
        <v/>
      </c>
      <c r="AC294">
        <f t="shared" si="29"/>
        <v>7.6237735744548746E-3</v>
      </c>
    </row>
    <row r="295" spans="1:29" x14ac:dyDescent="0.5">
      <c r="A295">
        <v>62333</v>
      </c>
      <c r="B295">
        <v>98548.452399999995</v>
      </c>
      <c r="C295">
        <f t="shared" si="24"/>
        <v>886936.07159999991</v>
      </c>
      <c r="D295">
        <v>0.99964718900000005</v>
      </c>
      <c r="E295">
        <v>3.5281100000000002E-4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113.08747409999999</v>
      </c>
      <c r="M295">
        <v>67.033565260000003</v>
      </c>
      <c r="N295">
        <v>13.515178000000001</v>
      </c>
      <c r="P295">
        <v>223036.367</v>
      </c>
      <c r="Q295">
        <f t="shared" si="25"/>
        <v>0.25146836862509225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 t="str">
        <f t="shared" si="26"/>
        <v/>
      </c>
      <c r="AA295">
        <f t="shared" si="27"/>
        <v>886936.07159999991</v>
      </c>
      <c r="AB295" t="str">
        <f t="shared" si="28"/>
        <v/>
      </c>
      <c r="AC295">
        <f t="shared" si="29"/>
        <v>0.25146836862509225</v>
      </c>
    </row>
    <row r="296" spans="1:29" x14ac:dyDescent="0.5">
      <c r="A296">
        <v>62492</v>
      </c>
      <c r="B296">
        <v>20683.223150000002</v>
      </c>
      <c r="C296">
        <f t="shared" si="24"/>
        <v>186149.00835000002</v>
      </c>
      <c r="D296">
        <v>0.91573860100000004</v>
      </c>
      <c r="E296">
        <v>0</v>
      </c>
      <c r="F296">
        <v>0</v>
      </c>
      <c r="G296">
        <v>8.4261399000000001E-2</v>
      </c>
      <c r="H296">
        <v>0</v>
      </c>
      <c r="I296">
        <v>0</v>
      </c>
      <c r="J296">
        <v>0</v>
      </c>
      <c r="K296">
        <v>48.830490470000001</v>
      </c>
      <c r="L296">
        <v>104.2647879</v>
      </c>
      <c r="M296">
        <v>80.150146739999997</v>
      </c>
      <c r="N296">
        <v>14.194153</v>
      </c>
      <c r="P296">
        <v>11716.146000000001</v>
      </c>
      <c r="Q296">
        <f t="shared" si="25"/>
        <v>6.2939610067495697E-2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 t="str">
        <f t="shared" si="26"/>
        <v/>
      </c>
      <c r="AA296">
        <f t="shared" si="27"/>
        <v>186149.00835000002</v>
      </c>
      <c r="AB296" t="str">
        <f t="shared" si="28"/>
        <v/>
      </c>
      <c r="AC296">
        <f t="shared" si="29"/>
        <v>6.2939610067495697E-2</v>
      </c>
    </row>
    <row r="297" spans="1:29" x14ac:dyDescent="0.5">
      <c r="A297">
        <v>62494</v>
      </c>
      <c r="B297">
        <v>19553.229869999999</v>
      </c>
      <c r="C297">
        <f t="shared" si="24"/>
        <v>175979.06883</v>
      </c>
      <c r="D297">
        <v>0.38118811899999999</v>
      </c>
      <c r="E297">
        <v>0</v>
      </c>
      <c r="F297">
        <v>0</v>
      </c>
      <c r="G297">
        <v>0.61858685899999999</v>
      </c>
      <c r="H297">
        <v>2.25023E-4</v>
      </c>
      <c r="I297">
        <v>0</v>
      </c>
      <c r="J297">
        <v>0</v>
      </c>
      <c r="K297">
        <v>10.98</v>
      </c>
      <c r="L297">
        <v>76.152126690000003</v>
      </c>
      <c r="M297">
        <v>42.534962759999999</v>
      </c>
      <c r="N297">
        <v>13.213768</v>
      </c>
      <c r="P297">
        <v>5858.0730000000003</v>
      </c>
      <c r="Q297">
        <f t="shared" si="25"/>
        <v>3.3288464582450085E-2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 t="str">
        <f t="shared" si="26"/>
        <v/>
      </c>
      <c r="AA297">
        <f t="shared" si="27"/>
        <v>175979.06883</v>
      </c>
      <c r="AB297" t="str">
        <f t="shared" si="28"/>
        <v/>
      </c>
      <c r="AC297">
        <f t="shared" si="29"/>
        <v>3.3288464582450085E-2</v>
      </c>
    </row>
    <row r="298" spans="1:29" x14ac:dyDescent="0.5">
      <c r="A298">
        <v>62821</v>
      </c>
      <c r="B298">
        <v>48646.210700000003</v>
      </c>
      <c r="C298">
        <f t="shared" si="24"/>
        <v>437815.89630000002</v>
      </c>
      <c r="D298">
        <v>0</v>
      </c>
      <c r="E298">
        <v>0.97734801699999996</v>
      </c>
      <c r="F298">
        <v>2.2651983000000001E-2</v>
      </c>
      <c r="G298">
        <v>0</v>
      </c>
      <c r="H298">
        <v>0</v>
      </c>
      <c r="I298">
        <v>0</v>
      </c>
      <c r="J298">
        <v>0</v>
      </c>
      <c r="K298">
        <v>53.872549599999999</v>
      </c>
      <c r="L298">
        <v>208.3381962</v>
      </c>
      <c r="M298">
        <v>132.9260304</v>
      </c>
      <c r="N298">
        <v>9.1028380000000002</v>
      </c>
      <c r="P298">
        <v>0</v>
      </c>
      <c r="Q298">
        <f t="shared" si="25"/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 t="str">
        <f t="shared" si="26"/>
        <v/>
      </c>
      <c r="AA298">
        <f t="shared" si="27"/>
        <v>437815.89630000002</v>
      </c>
      <c r="AB298" t="str">
        <f t="shared" si="28"/>
        <v/>
      </c>
      <c r="AC298">
        <f t="shared" si="29"/>
        <v>0</v>
      </c>
    </row>
    <row r="299" spans="1:29" x14ac:dyDescent="0.5">
      <c r="A299">
        <v>63017</v>
      </c>
      <c r="B299">
        <v>1208.2235840000001</v>
      </c>
      <c r="C299">
        <f t="shared" si="24"/>
        <v>10874.012256</v>
      </c>
      <c r="D299">
        <v>0.95588235300000002</v>
      </c>
      <c r="E299">
        <v>0</v>
      </c>
      <c r="F299">
        <v>0</v>
      </c>
      <c r="G299">
        <v>4.4117647000000003E-2</v>
      </c>
      <c r="H299">
        <v>0</v>
      </c>
      <c r="I299">
        <v>0</v>
      </c>
      <c r="J299">
        <v>0</v>
      </c>
      <c r="K299">
        <v>65.797483229999997</v>
      </c>
      <c r="L299">
        <v>91.619115910000005</v>
      </c>
      <c r="M299">
        <v>80.079168129999999</v>
      </c>
      <c r="N299">
        <v>14.901631</v>
      </c>
      <c r="P299">
        <v>195.26910000000001</v>
      </c>
      <c r="Q299">
        <f t="shared" si="25"/>
        <v>1.7957410328671972E-2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 t="str">
        <f t="shared" si="26"/>
        <v/>
      </c>
      <c r="AA299">
        <f t="shared" si="27"/>
        <v>10874.012256</v>
      </c>
      <c r="AB299" t="str">
        <f t="shared" si="28"/>
        <v/>
      </c>
      <c r="AC299">
        <f t="shared" si="29"/>
        <v>1.7957410328671972E-2</v>
      </c>
    </row>
    <row r="300" spans="1:29" x14ac:dyDescent="0.5">
      <c r="A300">
        <v>63165</v>
      </c>
      <c r="B300">
        <v>672454.65480000002</v>
      </c>
      <c r="C300">
        <f t="shared" si="24"/>
        <v>6052091.8931999998</v>
      </c>
      <c r="D300">
        <v>9.1775699999999995E-4</v>
      </c>
      <c r="E300">
        <v>0.98981418600000004</v>
      </c>
      <c r="F300">
        <v>0</v>
      </c>
      <c r="G300">
        <v>9.2680560000000002E-3</v>
      </c>
      <c r="H300">
        <v>0</v>
      </c>
      <c r="I300">
        <v>0</v>
      </c>
      <c r="J300">
        <v>0</v>
      </c>
      <c r="K300">
        <v>0</v>
      </c>
      <c r="L300">
        <v>114.59382359999999</v>
      </c>
      <c r="M300">
        <v>51.773048549999999</v>
      </c>
      <c r="N300">
        <v>13.0006895</v>
      </c>
      <c r="P300">
        <v>733196.42</v>
      </c>
      <c r="Q300">
        <f t="shared" si="25"/>
        <v>0.12114760200911751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 t="str">
        <f t="shared" si="26"/>
        <v/>
      </c>
      <c r="AA300">
        <f t="shared" si="27"/>
        <v>6052091.8931999998</v>
      </c>
      <c r="AB300" t="str">
        <f t="shared" si="28"/>
        <v/>
      </c>
      <c r="AC300">
        <f t="shared" si="29"/>
        <v>0.12114760200911751</v>
      </c>
    </row>
    <row r="301" spans="1:29" x14ac:dyDescent="0.5">
      <c r="A301">
        <v>63167</v>
      </c>
      <c r="B301">
        <v>28015.141090000001</v>
      </c>
      <c r="C301">
        <f t="shared" si="24"/>
        <v>252136.26981</v>
      </c>
      <c r="D301">
        <v>0.99798199300000001</v>
      </c>
      <c r="E301">
        <v>0</v>
      </c>
      <c r="F301">
        <v>0</v>
      </c>
      <c r="G301">
        <v>0</v>
      </c>
      <c r="H301">
        <v>2.018007E-3</v>
      </c>
      <c r="I301">
        <v>0</v>
      </c>
      <c r="J301">
        <v>0</v>
      </c>
      <c r="K301">
        <v>55.453180250000003</v>
      </c>
      <c r="L301">
        <v>124.06384490000001</v>
      </c>
      <c r="M301">
        <v>91.599507320000001</v>
      </c>
      <c r="N301">
        <v>14.511208999999999</v>
      </c>
      <c r="P301">
        <v>26751.8668</v>
      </c>
      <c r="Q301">
        <f t="shared" si="25"/>
        <v>0.10610082722394187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1</v>
      </c>
      <c r="Z301" t="str">
        <f t="shared" si="26"/>
        <v/>
      </c>
      <c r="AA301">
        <f t="shared" si="27"/>
        <v>252136.26981</v>
      </c>
      <c r="AB301" t="str">
        <f t="shared" si="28"/>
        <v/>
      </c>
      <c r="AC301">
        <f t="shared" si="29"/>
        <v>0.10610082722394187</v>
      </c>
    </row>
    <row r="302" spans="1:29" x14ac:dyDescent="0.5">
      <c r="A302">
        <v>63262</v>
      </c>
      <c r="B302">
        <v>3594.247856</v>
      </c>
      <c r="C302">
        <f t="shared" si="24"/>
        <v>32348.230704000001</v>
      </c>
      <c r="D302">
        <v>0.53098420400000002</v>
      </c>
      <c r="E302">
        <v>0</v>
      </c>
      <c r="F302">
        <v>0</v>
      </c>
      <c r="G302">
        <v>0.46901579599999998</v>
      </c>
      <c r="H302">
        <v>0</v>
      </c>
      <c r="I302">
        <v>0</v>
      </c>
      <c r="J302">
        <v>0</v>
      </c>
      <c r="K302">
        <v>27.678135780000002</v>
      </c>
      <c r="L302">
        <v>68.081648040000005</v>
      </c>
      <c r="M302">
        <v>49.737098160000002</v>
      </c>
      <c r="N302">
        <v>12.066962</v>
      </c>
      <c r="P302">
        <v>1562.1528000000001</v>
      </c>
      <c r="Q302">
        <f t="shared" si="25"/>
        <v>4.8291754015678916E-2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 t="str">
        <f t="shared" si="26"/>
        <v/>
      </c>
      <c r="AA302">
        <f t="shared" si="27"/>
        <v>32348.230704000001</v>
      </c>
      <c r="AB302" t="str">
        <f t="shared" si="28"/>
        <v/>
      </c>
      <c r="AC302">
        <f t="shared" si="29"/>
        <v>4.8291754015678916E-2</v>
      </c>
    </row>
    <row r="303" spans="1:29" x14ac:dyDescent="0.5">
      <c r="A303">
        <v>63559</v>
      </c>
      <c r="B303">
        <v>4793.779184</v>
      </c>
      <c r="C303">
        <f t="shared" si="24"/>
        <v>43144.012655999999</v>
      </c>
      <c r="D303">
        <v>0.12841530100000001</v>
      </c>
      <c r="E303">
        <v>0</v>
      </c>
      <c r="F303">
        <v>0</v>
      </c>
      <c r="G303">
        <v>0.87158469900000002</v>
      </c>
      <c r="H303">
        <v>0</v>
      </c>
      <c r="I303">
        <v>0</v>
      </c>
      <c r="J303">
        <v>0</v>
      </c>
      <c r="K303">
        <v>12.963857450000001</v>
      </c>
      <c r="L303">
        <v>62.135352259999998</v>
      </c>
      <c r="M303">
        <v>43.075803899999997</v>
      </c>
      <c r="N303">
        <v>20.593402999999999</v>
      </c>
      <c r="P303">
        <v>78.107600000000005</v>
      </c>
      <c r="Q303">
        <f t="shared" si="25"/>
        <v>1.8103925711030879E-3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1</v>
      </c>
      <c r="Z303" t="str">
        <f t="shared" si="26"/>
        <v/>
      </c>
      <c r="AA303">
        <f t="shared" si="27"/>
        <v>43144.012655999999</v>
      </c>
      <c r="AB303" t="str">
        <f t="shared" si="28"/>
        <v/>
      </c>
      <c r="AC303">
        <f t="shared" si="29"/>
        <v>1.8103925711030879E-3</v>
      </c>
    </row>
    <row r="304" spans="1:29" x14ac:dyDescent="0.5">
      <c r="A304">
        <v>63569</v>
      </c>
      <c r="B304">
        <v>1377.7225759999999</v>
      </c>
      <c r="C304">
        <f t="shared" si="24"/>
        <v>12399.503183999999</v>
      </c>
      <c r="D304">
        <v>0.30599369100000001</v>
      </c>
      <c r="E304">
        <v>0</v>
      </c>
      <c r="F304">
        <v>0</v>
      </c>
      <c r="G304">
        <v>0.69400630900000004</v>
      </c>
      <c r="H304">
        <v>0</v>
      </c>
      <c r="I304">
        <v>0</v>
      </c>
      <c r="J304">
        <v>0</v>
      </c>
      <c r="K304">
        <v>15.09056659</v>
      </c>
      <c r="L304">
        <v>54.977599069999997</v>
      </c>
      <c r="M304">
        <v>38.110508850000002</v>
      </c>
      <c r="N304">
        <v>9.9925999999999995</v>
      </c>
      <c r="P304">
        <v>0</v>
      </c>
      <c r="Q304">
        <f t="shared" si="25"/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 t="str">
        <f t="shared" si="26"/>
        <v/>
      </c>
      <c r="AA304">
        <f t="shared" si="27"/>
        <v>12399.503183999999</v>
      </c>
      <c r="AB304" t="str">
        <f t="shared" si="28"/>
        <v/>
      </c>
      <c r="AC304">
        <f t="shared" si="29"/>
        <v>0</v>
      </c>
    </row>
    <row r="305" spans="1:29" x14ac:dyDescent="0.5">
      <c r="A305">
        <v>64018</v>
      </c>
      <c r="B305">
        <v>12221.31194</v>
      </c>
      <c r="C305">
        <f t="shared" si="24"/>
        <v>109991.80746</v>
      </c>
      <c r="D305">
        <v>0</v>
      </c>
      <c r="E305">
        <v>0.188477952</v>
      </c>
      <c r="F305">
        <v>0</v>
      </c>
      <c r="G305">
        <v>0.81152204800000005</v>
      </c>
      <c r="H305">
        <v>0</v>
      </c>
      <c r="I305">
        <v>0</v>
      </c>
      <c r="J305">
        <v>0</v>
      </c>
      <c r="K305">
        <v>0</v>
      </c>
      <c r="L305">
        <v>55.890113620000001</v>
      </c>
      <c r="M305">
        <v>34.602817659999999</v>
      </c>
      <c r="N305">
        <v>17.898512</v>
      </c>
      <c r="P305">
        <v>10114.939399999999</v>
      </c>
      <c r="Q305">
        <f t="shared" si="25"/>
        <v>9.1960843571721768E-2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 t="str">
        <f t="shared" si="26"/>
        <v/>
      </c>
      <c r="AA305">
        <f t="shared" si="27"/>
        <v>109991.80746</v>
      </c>
      <c r="AB305" t="str">
        <f t="shared" si="28"/>
        <v/>
      </c>
      <c r="AC305">
        <f t="shared" si="29"/>
        <v>9.1960843571721768E-2</v>
      </c>
    </row>
    <row r="306" spans="1:29" x14ac:dyDescent="0.5">
      <c r="A306">
        <v>64035</v>
      </c>
      <c r="B306">
        <v>11343.39408</v>
      </c>
      <c r="C306">
        <f t="shared" si="24"/>
        <v>102090.54672</v>
      </c>
      <c r="D306">
        <v>0</v>
      </c>
      <c r="E306">
        <v>0</v>
      </c>
      <c r="F306">
        <v>0</v>
      </c>
      <c r="G306">
        <v>0.99731285999999997</v>
      </c>
      <c r="H306">
        <v>0</v>
      </c>
      <c r="I306">
        <v>2.6871400000000002E-3</v>
      </c>
      <c r="J306">
        <v>0</v>
      </c>
      <c r="K306">
        <v>13.196317669999999</v>
      </c>
      <c r="L306">
        <v>70.854727440000005</v>
      </c>
      <c r="M306">
        <v>45.403248490000003</v>
      </c>
      <c r="N306">
        <v>13.05156</v>
      </c>
      <c r="P306">
        <v>16519.765899999999</v>
      </c>
      <c r="Q306">
        <f t="shared" si="25"/>
        <v>0.16181484408451799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 t="str">
        <f t="shared" si="26"/>
        <v/>
      </c>
      <c r="AA306">
        <f t="shared" si="27"/>
        <v>102090.54672</v>
      </c>
      <c r="AB306" t="str">
        <f t="shared" si="28"/>
        <v/>
      </c>
      <c r="AC306">
        <f t="shared" si="29"/>
        <v>0.16181484408451799</v>
      </c>
    </row>
    <row r="307" spans="1:29" x14ac:dyDescent="0.5">
      <c r="A307">
        <v>64057</v>
      </c>
      <c r="B307">
        <v>3533.4020639999999</v>
      </c>
      <c r="C307">
        <f t="shared" si="24"/>
        <v>31800.618576000001</v>
      </c>
      <c r="D307">
        <v>0.91881918799999995</v>
      </c>
      <c r="E307">
        <v>8.1180812000000005E-2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34.862065340000001</v>
      </c>
      <c r="L307">
        <v>70.462035169999993</v>
      </c>
      <c r="M307">
        <v>52.912401760000002</v>
      </c>
      <c r="N307">
        <v>9.6325029999999998</v>
      </c>
      <c r="P307">
        <v>3553.8975999999998</v>
      </c>
      <c r="Q307">
        <f t="shared" si="25"/>
        <v>0.11175561228491745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 t="str">
        <f t="shared" si="26"/>
        <v/>
      </c>
      <c r="AA307">
        <f t="shared" si="27"/>
        <v>31800.618576000001</v>
      </c>
      <c r="AB307" t="str">
        <f t="shared" si="28"/>
        <v/>
      </c>
      <c r="AC307">
        <f t="shared" si="29"/>
        <v>0.11175561228491745</v>
      </c>
    </row>
    <row r="308" spans="1:29" x14ac:dyDescent="0.5">
      <c r="A308">
        <v>64122</v>
      </c>
      <c r="B308">
        <v>2933.6363999999999</v>
      </c>
      <c r="C308">
        <f t="shared" si="24"/>
        <v>26402.727599999998</v>
      </c>
      <c r="D308">
        <v>0.82640949600000002</v>
      </c>
      <c r="E308">
        <v>0</v>
      </c>
      <c r="F308">
        <v>0</v>
      </c>
      <c r="G308">
        <v>0.17359050400000001</v>
      </c>
      <c r="H308">
        <v>0</v>
      </c>
      <c r="I308">
        <v>0</v>
      </c>
      <c r="J308">
        <v>0</v>
      </c>
      <c r="K308">
        <v>233.6869915</v>
      </c>
      <c r="L308">
        <v>275.4856345</v>
      </c>
      <c r="M308">
        <v>253.9198299</v>
      </c>
      <c r="N308">
        <v>19.023614999999999</v>
      </c>
      <c r="P308">
        <v>0</v>
      </c>
      <c r="Q308">
        <f t="shared" si="25"/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 t="str">
        <f t="shared" si="26"/>
        <v/>
      </c>
      <c r="AA308">
        <f t="shared" si="27"/>
        <v>26402.727599999998</v>
      </c>
      <c r="AB308" t="str">
        <f t="shared" si="28"/>
        <v/>
      </c>
      <c r="AC308">
        <f t="shared" si="29"/>
        <v>0</v>
      </c>
    </row>
    <row r="309" spans="1:29" x14ac:dyDescent="0.5">
      <c r="A309">
        <v>64266</v>
      </c>
      <c r="B309">
        <v>9439.7900160000008</v>
      </c>
      <c r="C309">
        <f t="shared" si="24"/>
        <v>84958.110144000006</v>
      </c>
      <c r="D309">
        <v>0</v>
      </c>
      <c r="E309">
        <v>0</v>
      </c>
      <c r="F309">
        <v>0.94889502800000003</v>
      </c>
      <c r="G309">
        <v>5.1104971999999999E-2</v>
      </c>
      <c r="H309">
        <v>0</v>
      </c>
      <c r="I309">
        <v>0</v>
      </c>
      <c r="J309">
        <v>0</v>
      </c>
      <c r="K309">
        <v>9.3641870980000004</v>
      </c>
      <c r="L309">
        <v>63.575429219999997</v>
      </c>
      <c r="M309">
        <v>43.044697579999998</v>
      </c>
      <c r="N309">
        <v>13.073517000000001</v>
      </c>
      <c r="P309">
        <v>27181.4588</v>
      </c>
      <c r="Q309">
        <f t="shared" si="25"/>
        <v>0.31993954142728342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 t="str">
        <f t="shared" si="26"/>
        <v/>
      </c>
      <c r="AA309">
        <f t="shared" si="27"/>
        <v>84958.110144000006</v>
      </c>
      <c r="AB309" t="str">
        <f t="shared" si="28"/>
        <v/>
      </c>
      <c r="AC309">
        <f t="shared" si="29"/>
        <v>0.31993954142728342</v>
      </c>
    </row>
    <row r="310" spans="1:29" x14ac:dyDescent="0.5">
      <c r="A310">
        <v>6666</v>
      </c>
      <c r="B310">
        <v>68286.363140000001</v>
      </c>
      <c r="C310">
        <f t="shared" si="24"/>
        <v>614577.26826000004</v>
      </c>
      <c r="D310">
        <v>3.436864E-3</v>
      </c>
      <c r="E310">
        <v>0.99656313600000002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142.75420829999999</v>
      </c>
      <c r="L310">
        <v>318.92469890000001</v>
      </c>
      <c r="M310">
        <v>231.16441940000001</v>
      </c>
      <c r="N310">
        <v>21.213847999999999</v>
      </c>
      <c r="P310">
        <v>0</v>
      </c>
      <c r="Q310">
        <f t="shared" si="25"/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 t="str">
        <f t="shared" si="26"/>
        <v/>
      </c>
      <c r="AA310">
        <f t="shared" si="27"/>
        <v>614577.26826000004</v>
      </c>
      <c r="AB310" t="str">
        <f t="shared" si="28"/>
        <v/>
      </c>
      <c r="AC310">
        <f t="shared" si="29"/>
        <v>0</v>
      </c>
    </row>
    <row r="311" spans="1:29" x14ac:dyDescent="0.5">
      <c r="A311">
        <v>7065</v>
      </c>
      <c r="B311">
        <v>17827.817060000001</v>
      </c>
      <c r="C311">
        <f t="shared" si="24"/>
        <v>160450.35354000001</v>
      </c>
      <c r="D311">
        <v>4.2662116E-2</v>
      </c>
      <c r="E311">
        <v>0</v>
      </c>
      <c r="F311">
        <v>0</v>
      </c>
      <c r="G311">
        <v>0.95733788399999997</v>
      </c>
      <c r="H311">
        <v>0</v>
      </c>
      <c r="I311">
        <v>0</v>
      </c>
      <c r="J311">
        <v>0</v>
      </c>
      <c r="K311">
        <v>23.489350779999999</v>
      </c>
      <c r="L311">
        <v>110.63475219999999</v>
      </c>
      <c r="M311">
        <v>67.086748889999996</v>
      </c>
      <c r="N311">
        <v>17.734228000000002</v>
      </c>
      <c r="P311">
        <v>46161.615400000002</v>
      </c>
      <c r="Q311">
        <f t="shared" si="25"/>
        <v>0.28770030343680103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 t="str">
        <f t="shared" si="26"/>
        <v/>
      </c>
      <c r="AA311">
        <f t="shared" si="27"/>
        <v>160450.35354000001</v>
      </c>
      <c r="AB311" t="str">
        <f t="shared" si="28"/>
        <v/>
      </c>
      <c r="AC311">
        <f t="shared" si="29"/>
        <v>0.28770030343680103</v>
      </c>
    </row>
    <row r="312" spans="1:29" x14ac:dyDescent="0.5">
      <c r="A312">
        <v>64382</v>
      </c>
      <c r="B312">
        <v>54191.870029999998</v>
      </c>
      <c r="C312">
        <f t="shared" si="24"/>
        <v>487726.83026999998</v>
      </c>
      <c r="D312">
        <v>0.99310123500000003</v>
      </c>
      <c r="E312">
        <v>0</v>
      </c>
      <c r="F312">
        <v>0</v>
      </c>
      <c r="G312">
        <v>6.8987650000000003E-3</v>
      </c>
      <c r="H312">
        <v>0</v>
      </c>
      <c r="I312">
        <v>0</v>
      </c>
      <c r="J312">
        <v>0</v>
      </c>
      <c r="K312">
        <v>0</v>
      </c>
      <c r="L312">
        <v>96.606840340000005</v>
      </c>
      <c r="M312">
        <v>56.705689</v>
      </c>
      <c r="N312">
        <v>19.975676</v>
      </c>
      <c r="P312">
        <v>5701.8576999999996</v>
      </c>
      <c r="Q312">
        <f t="shared" si="25"/>
        <v>1.1690678769596325E-2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 t="str">
        <f t="shared" si="26"/>
        <v/>
      </c>
      <c r="AA312">
        <f t="shared" si="27"/>
        <v>487726.83026999998</v>
      </c>
      <c r="AB312" t="str">
        <f t="shared" si="28"/>
        <v/>
      </c>
      <c r="AC312">
        <f t="shared" si="29"/>
        <v>1.1690678769596325E-2</v>
      </c>
    </row>
    <row r="313" spans="1:29" x14ac:dyDescent="0.5">
      <c r="A313">
        <v>64808</v>
      </c>
      <c r="B313">
        <v>435629.79399999999</v>
      </c>
      <c r="C313">
        <f t="shared" si="24"/>
        <v>3920668.1459999997</v>
      </c>
      <c r="D313">
        <v>0.26415829299999999</v>
      </c>
      <c r="E313">
        <v>0.167881899</v>
      </c>
      <c r="F313">
        <v>0</v>
      </c>
      <c r="G313">
        <v>0.397760642</v>
      </c>
      <c r="H313">
        <v>0</v>
      </c>
      <c r="I313">
        <v>0.17019916500000001</v>
      </c>
      <c r="J313">
        <v>0</v>
      </c>
      <c r="K313">
        <v>0</v>
      </c>
      <c r="L313">
        <v>186.19113189999999</v>
      </c>
      <c r="M313">
        <v>79.809260100000003</v>
      </c>
      <c r="N313">
        <v>11.401953000000001</v>
      </c>
      <c r="P313">
        <v>265253.54700000002</v>
      </c>
      <c r="Q313">
        <f t="shared" si="25"/>
        <v>6.7655189657053943E-2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 t="str">
        <f t="shared" si="26"/>
        <v/>
      </c>
      <c r="AA313">
        <f t="shared" si="27"/>
        <v>3920668.1459999997</v>
      </c>
      <c r="AB313" t="str">
        <f t="shared" si="28"/>
        <v/>
      </c>
      <c r="AC313">
        <f t="shared" si="29"/>
        <v>6.7655189657053943E-2</v>
      </c>
    </row>
    <row r="314" spans="1:29" x14ac:dyDescent="0.5">
      <c r="A314">
        <v>64896</v>
      </c>
      <c r="B314">
        <v>79029.991550000006</v>
      </c>
      <c r="C314">
        <f t="shared" si="24"/>
        <v>711269.92395000008</v>
      </c>
      <c r="D314">
        <v>0.115142826</v>
      </c>
      <c r="E314">
        <v>0</v>
      </c>
      <c r="F314">
        <v>0</v>
      </c>
      <c r="G314">
        <v>0.88485717399999997</v>
      </c>
      <c r="H314">
        <v>0</v>
      </c>
      <c r="I314">
        <v>0</v>
      </c>
      <c r="J314">
        <v>0</v>
      </c>
      <c r="K314">
        <v>0</v>
      </c>
      <c r="L314">
        <v>78.73826262</v>
      </c>
      <c r="M314">
        <v>42.302994990000002</v>
      </c>
      <c r="N314">
        <v>15.118294000000001</v>
      </c>
      <c r="P314">
        <v>40733.134400000003</v>
      </c>
      <c r="Q314">
        <f t="shared" si="25"/>
        <v>5.7268180515479529E-2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 t="str">
        <f t="shared" si="26"/>
        <v/>
      </c>
      <c r="AA314">
        <f t="shared" si="27"/>
        <v>711269.92395000008</v>
      </c>
      <c r="AB314" t="str">
        <f t="shared" si="28"/>
        <v/>
      </c>
      <c r="AC314">
        <f t="shared" si="29"/>
        <v>5.7268180515479529E-2</v>
      </c>
    </row>
    <row r="315" spans="1:29" x14ac:dyDescent="0.5">
      <c r="A315">
        <v>65079</v>
      </c>
      <c r="B315">
        <v>4663.3953439999996</v>
      </c>
      <c r="C315">
        <f t="shared" si="24"/>
        <v>41970.558095999993</v>
      </c>
      <c r="D315">
        <v>4.4734389999999999E-2</v>
      </c>
      <c r="E315">
        <v>0</v>
      </c>
      <c r="F315">
        <v>0</v>
      </c>
      <c r="G315">
        <v>0.95526560999999999</v>
      </c>
      <c r="H315">
        <v>0</v>
      </c>
      <c r="I315">
        <v>0</v>
      </c>
      <c r="J315">
        <v>0</v>
      </c>
      <c r="K315">
        <v>71.619595079999996</v>
      </c>
      <c r="L315">
        <v>106.5808088</v>
      </c>
      <c r="M315">
        <v>88.877690360000003</v>
      </c>
      <c r="N315">
        <v>19.534191</v>
      </c>
      <c r="P315">
        <v>0</v>
      </c>
      <c r="Q315">
        <f t="shared" si="25"/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 t="str">
        <f t="shared" si="26"/>
        <v/>
      </c>
      <c r="AA315">
        <f t="shared" si="27"/>
        <v>41970.558095999993</v>
      </c>
      <c r="AB315" t="str">
        <f t="shared" si="28"/>
        <v/>
      </c>
      <c r="AC315">
        <f t="shared" si="29"/>
        <v>0</v>
      </c>
    </row>
    <row r="316" spans="1:29" x14ac:dyDescent="0.5">
      <c r="A316">
        <v>65151</v>
      </c>
      <c r="B316">
        <v>1073.493616</v>
      </c>
      <c r="C316">
        <f t="shared" si="24"/>
        <v>9661.4425439999995</v>
      </c>
      <c r="D316">
        <v>0.246963563</v>
      </c>
      <c r="E316">
        <v>0</v>
      </c>
      <c r="F316">
        <v>0</v>
      </c>
      <c r="G316">
        <v>0.753036437</v>
      </c>
      <c r="H316">
        <v>0</v>
      </c>
      <c r="I316">
        <v>0</v>
      </c>
      <c r="J316">
        <v>0</v>
      </c>
      <c r="K316">
        <v>46.467425149999997</v>
      </c>
      <c r="L316">
        <v>71.314335159999999</v>
      </c>
      <c r="M316">
        <v>59.126354030000002</v>
      </c>
      <c r="N316">
        <v>10.881228999999999</v>
      </c>
      <c r="P316">
        <v>0</v>
      </c>
      <c r="Q316">
        <f t="shared" si="25"/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 t="str">
        <f t="shared" si="26"/>
        <v/>
      </c>
      <c r="AA316">
        <f t="shared" si="27"/>
        <v>9661.4425439999995</v>
      </c>
      <c r="AB316" t="str">
        <f t="shared" si="28"/>
        <v/>
      </c>
      <c r="AC316">
        <f t="shared" si="29"/>
        <v>0</v>
      </c>
    </row>
    <row r="317" spans="1:29" x14ac:dyDescent="0.5">
      <c r="A317">
        <v>65240</v>
      </c>
      <c r="B317">
        <v>4241.8209280000001</v>
      </c>
      <c r="C317">
        <f t="shared" si="24"/>
        <v>38176.388352000002</v>
      </c>
      <c r="D317">
        <v>0.49180327899999998</v>
      </c>
      <c r="E317">
        <v>0</v>
      </c>
      <c r="F317">
        <v>0</v>
      </c>
      <c r="G317">
        <v>0.50819672100000002</v>
      </c>
      <c r="H317">
        <v>0</v>
      </c>
      <c r="I317">
        <v>0</v>
      </c>
      <c r="J317">
        <v>0</v>
      </c>
      <c r="K317">
        <v>38.150255569999999</v>
      </c>
      <c r="L317">
        <v>81.558874439999997</v>
      </c>
      <c r="M317">
        <v>59.2595204</v>
      </c>
      <c r="N317">
        <v>11.512143999999999</v>
      </c>
      <c r="P317">
        <v>6053.3420999999998</v>
      </c>
      <c r="Q317">
        <f t="shared" si="25"/>
        <v>0.1585624612832941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 t="str">
        <f t="shared" si="26"/>
        <v/>
      </c>
      <c r="AA317">
        <f t="shared" si="27"/>
        <v>38176.388352000002</v>
      </c>
      <c r="AB317" t="str">
        <f t="shared" si="28"/>
        <v/>
      </c>
      <c r="AC317">
        <f t="shared" si="29"/>
        <v>0.1585624612832941</v>
      </c>
    </row>
    <row r="318" spans="1:29" x14ac:dyDescent="0.5">
      <c r="A318">
        <v>65564</v>
      </c>
      <c r="B318">
        <v>209644.17629999999</v>
      </c>
      <c r="C318">
        <f t="shared" si="24"/>
        <v>1886797.5866999999</v>
      </c>
      <c r="D318">
        <v>8.9143200000000005E-4</v>
      </c>
      <c r="E318">
        <v>0.115056907</v>
      </c>
      <c r="F318">
        <v>0</v>
      </c>
      <c r="G318">
        <v>0.88405166199999996</v>
      </c>
      <c r="H318">
        <v>0</v>
      </c>
      <c r="I318">
        <v>0</v>
      </c>
      <c r="J318">
        <v>0</v>
      </c>
      <c r="K318">
        <v>0</v>
      </c>
      <c r="L318">
        <v>111.5077845</v>
      </c>
      <c r="M318">
        <v>51.646809810000001</v>
      </c>
      <c r="N318">
        <v>14.640563999999999</v>
      </c>
      <c r="P318">
        <v>116575.65300000001</v>
      </c>
      <c r="Q318">
        <f t="shared" si="25"/>
        <v>6.1784927976238448E-2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 t="str">
        <f t="shared" si="26"/>
        <v/>
      </c>
      <c r="AA318">
        <f t="shared" si="27"/>
        <v>1886797.5866999999</v>
      </c>
      <c r="AB318" t="str">
        <f t="shared" si="28"/>
        <v/>
      </c>
      <c r="AC318">
        <f t="shared" si="29"/>
        <v>6.1784927976238448E-2</v>
      </c>
    </row>
    <row r="319" spans="1:29" x14ac:dyDescent="0.5">
      <c r="A319">
        <v>65572</v>
      </c>
      <c r="B319">
        <v>76657.005659999995</v>
      </c>
      <c r="C319">
        <f t="shared" si="24"/>
        <v>689913.05093999999</v>
      </c>
      <c r="D319">
        <v>0</v>
      </c>
      <c r="E319">
        <v>0.97562081899999997</v>
      </c>
      <c r="F319">
        <v>0</v>
      </c>
      <c r="G319">
        <v>2.4379181E-2</v>
      </c>
      <c r="H319">
        <v>0</v>
      </c>
      <c r="I319">
        <v>0</v>
      </c>
      <c r="J319">
        <v>0</v>
      </c>
      <c r="K319">
        <v>2.92</v>
      </c>
      <c r="L319">
        <v>98.259615310000001</v>
      </c>
      <c r="M319">
        <v>52.853356949999998</v>
      </c>
      <c r="N319">
        <v>10.095973000000001</v>
      </c>
      <c r="P319">
        <v>26478.490099999999</v>
      </c>
      <c r="Q319">
        <f t="shared" si="25"/>
        <v>3.8379459649188125E-2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 t="str">
        <f t="shared" si="26"/>
        <v/>
      </c>
      <c r="AA319">
        <f t="shared" si="27"/>
        <v>689913.05093999999</v>
      </c>
      <c r="AB319" t="str">
        <f t="shared" si="28"/>
        <v/>
      </c>
      <c r="AC319">
        <f t="shared" si="29"/>
        <v>3.8379459649188125E-2</v>
      </c>
    </row>
    <row r="320" spans="1:29" x14ac:dyDescent="0.5">
      <c r="A320">
        <v>65790</v>
      </c>
      <c r="B320">
        <v>2160.0256159999999</v>
      </c>
      <c r="C320">
        <f t="shared" si="24"/>
        <v>19440.230543999998</v>
      </c>
      <c r="D320">
        <v>0.625754527</v>
      </c>
      <c r="E320">
        <v>0</v>
      </c>
      <c r="F320">
        <v>0</v>
      </c>
      <c r="G320">
        <v>0.374245473</v>
      </c>
      <c r="H320">
        <v>0</v>
      </c>
      <c r="I320">
        <v>0</v>
      </c>
      <c r="J320">
        <v>0</v>
      </c>
      <c r="K320">
        <v>23.926570999999999</v>
      </c>
      <c r="L320">
        <v>57.282293950000003</v>
      </c>
      <c r="M320">
        <v>40.181552050000001</v>
      </c>
      <c r="N320">
        <v>12.646502</v>
      </c>
      <c r="P320">
        <v>1835.5295000000001</v>
      </c>
      <c r="Q320">
        <f t="shared" si="25"/>
        <v>9.4419122028700175E-2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 t="str">
        <f t="shared" si="26"/>
        <v/>
      </c>
      <c r="AA320">
        <f t="shared" si="27"/>
        <v>19440.230543999998</v>
      </c>
      <c r="AB320" t="str">
        <f t="shared" si="28"/>
        <v/>
      </c>
      <c r="AC320">
        <f t="shared" si="29"/>
        <v>9.4419122028700175E-2</v>
      </c>
    </row>
    <row r="321" spans="1:29" x14ac:dyDescent="0.5">
      <c r="A321">
        <v>65994</v>
      </c>
      <c r="B321">
        <v>9435.4438879999998</v>
      </c>
      <c r="C321">
        <f t="shared" si="24"/>
        <v>84918.994991999993</v>
      </c>
      <c r="D321">
        <v>0.53707968699999997</v>
      </c>
      <c r="E321">
        <v>0</v>
      </c>
      <c r="F321">
        <v>2.7637030000000002E-3</v>
      </c>
      <c r="G321">
        <v>0.46015661000000002</v>
      </c>
      <c r="H321">
        <v>0</v>
      </c>
      <c r="I321">
        <v>0</v>
      </c>
      <c r="J321">
        <v>0</v>
      </c>
      <c r="K321">
        <v>21.96</v>
      </c>
      <c r="L321">
        <v>97.031891659999999</v>
      </c>
      <c r="M321">
        <v>59.78427499</v>
      </c>
      <c r="N321">
        <v>13.153433</v>
      </c>
      <c r="P321">
        <v>12965.8683</v>
      </c>
      <c r="Q321">
        <f t="shared" si="25"/>
        <v>0.15268513600780936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 t="str">
        <f t="shared" si="26"/>
        <v/>
      </c>
      <c r="AA321">
        <f t="shared" si="27"/>
        <v>84918.994991999993</v>
      </c>
      <c r="AB321" t="str">
        <f t="shared" si="28"/>
        <v/>
      </c>
      <c r="AC321">
        <f t="shared" si="29"/>
        <v>0.15268513600780936</v>
      </c>
    </row>
    <row r="322" spans="1:29" x14ac:dyDescent="0.5">
      <c r="A322">
        <v>66022</v>
      </c>
      <c r="B322">
        <v>1516.7986719999999</v>
      </c>
      <c r="C322">
        <f t="shared" ref="C322:C385" si="30">B322*9</f>
        <v>13651.188048</v>
      </c>
      <c r="D322">
        <v>0</v>
      </c>
      <c r="E322">
        <v>0.158045977</v>
      </c>
      <c r="F322">
        <v>0</v>
      </c>
      <c r="G322">
        <v>0.841954023</v>
      </c>
      <c r="H322">
        <v>0</v>
      </c>
      <c r="I322">
        <v>0</v>
      </c>
      <c r="J322">
        <v>0</v>
      </c>
      <c r="K322">
        <v>28.39370353</v>
      </c>
      <c r="L322">
        <v>59.795290780000002</v>
      </c>
      <c r="M322">
        <v>47.503879480000002</v>
      </c>
      <c r="N322">
        <v>9.6354685</v>
      </c>
      <c r="P322">
        <v>0</v>
      </c>
      <c r="Q322">
        <f t="shared" ref="Q322:Q385" si="31">P322/C322</f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 t="str">
        <f t="shared" ref="Z322:Z385" si="32">IF(Y322=0,C322,"")</f>
        <v/>
      </c>
      <c r="AA322">
        <f t="shared" ref="AA322:AA385" si="33">IF(Y322=1,C322,"")</f>
        <v>13651.188048</v>
      </c>
      <c r="AB322" t="str">
        <f t="shared" ref="AB322:AB385" si="34">IF(Y322=0,Q322,"")</f>
        <v/>
      </c>
      <c r="AC322">
        <f t="shared" ref="AC322:AC385" si="35">IF(Y322=1,Q322,"")</f>
        <v>0</v>
      </c>
    </row>
    <row r="323" spans="1:29" x14ac:dyDescent="0.5">
      <c r="A323">
        <v>66160</v>
      </c>
      <c r="B323">
        <v>1360.338064</v>
      </c>
      <c r="C323">
        <f t="shared" si="30"/>
        <v>12243.042576</v>
      </c>
      <c r="D323">
        <v>0.30990415300000002</v>
      </c>
      <c r="E323">
        <v>0</v>
      </c>
      <c r="F323">
        <v>0</v>
      </c>
      <c r="G323">
        <v>0.69009584700000004</v>
      </c>
      <c r="H323">
        <v>0</v>
      </c>
      <c r="I323">
        <v>0</v>
      </c>
      <c r="J323">
        <v>0</v>
      </c>
      <c r="K323">
        <v>12.963857450000001</v>
      </c>
      <c r="L323">
        <v>49.181707979999999</v>
      </c>
      <c r="M323">
        <v>31.921586390000002</v>
      </c>
      <c r="N323">
        <v>12.155868999999999</v>
      </c>
      <c r="P323">
        <v>156.21530000000001</v>
      </c>
      <c r="Q323">
        <f t="shared" si="31"/>
        <v>1.2759516192995065E-2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 t="str">
        <f t="shared" si="32"/>
        <v/>
      </c>
      <c r="AA323">
        <f t="shared" si="33"/>
        <v>12243.042576</v>
      </c>
      <c r="AB323" t="str">
        <f t="shared" si="34"/>
        <v/>
      </c>
      <c r="AC323">
        <f t="shared" si="35"/>
        <v>1.2759516192995065E-2</v>
      </c>
    </row>
    <row r="324" spans="1:29" x14ac:dyDescent="0.5">
      <c r="A324">
        <v>66383</v>
      </c>
      <c r="B324">
        <v>2842.3677120000002</v>
      </c>
      <c r="C324">
        <f t="shared" si="30"/>
        <v>25581.309408000001</v>
      </c>
      <c r="D324">
        <v>0.49694189599999999</v>
      </c>
      <c r="E324">
        <v>0</v>
      </c>
      <c r="F324">
        <v>0</v>
      </c>
      <c r="G324">
        <v>0.50305810399999995</v>
      </c>
      <c r="H324">
        <v>0</v>
      </c>
      <c r="I324">
        <v>0</v>
      </c>
      <c r="J324">
        <v>0</v>
      </c>
      <c r="K324">
        <v>37.682006319999999</v>
      </c>
      <c r="L324">
        <v>73.98788279</v>
      </c>
      <c r="M324">
        <v>59.332036850000001</v>
      </c>
      <c r="N324">
        <v>11.576707000000001</v>
      </c>
      <c r="P324">
        <v>702.96879999999999</v>
      </c>
      <c r="Q324">
        <f t="shared" si="31"/>
        <v>2.747978177302221E-2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 t="str">
        <f t="shared" si="32"/>
        <v/>
      </c>
      <c r="AA324">
        <f t="shared" si="33"/>
        <v>25581.309408000001</v>
      </c>
      <c r="AB324" t="str">
        <f t="shared" si="34"/>
        <v/>
      </c>
      <c r="AC324">
        <f t="shared" si="35"/>
        <v>2.747978177302221E-2</v>
      </c>
    </row>
    <row r="325" spans="1:29" x14ac:dyDescent="0.5">
      <c r="A325">
        <v>66446</v>
      </c>
      <c r="B325">
        <v>2612.0229279999999</v>
      </c>
      <c r="C325">
        <f t="shared" si="30"/>
        <v>23508.206351999997</v>
      </c>
      <c r="D325">
        <v>2.6622296E-2</v>
      </c>
      <c r="E325">
        <v>0</v>
      </c>
      <c r="F325">
        <v>0</v>
      </c>
      <c r="G325">
        <v>0.97337770400000001</v>
      </c>
      <c r="H325">
        <v>0</v>
      </c>
      <c r="I325">
        <v>0</v>
      </c>
      <c r="J325">
        <v>0</v>
      </c>
      <c r="K325">
        <v>45.299633550000003</v>
      </c>
      <c r="L325">
        <v>77.54974919</v>
      </c>
      <c r="M325">
        <v>62.818587819999998</v>
      </c>
      <c r="N325">
        <v>13.437625000000001</v>
      </c>
      <c r="P325">
        <v>429.59199999999998</v>
      </c>
      <c r="Q325">
        <f t="shared" si="31"/>
        <v>1.8274129194184641E-2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 t="str">
        <f t="shared" si="32"/>
        <v/>
      </c>
      <c r="AA325">
        <f t="shared" si="33"/>
        <v>23508.206351999997</v>
      </c>
      <c r="AB325" t="str">
        <f t="shared" si="34"/>
        <v/>
      </c>
      <c r="AC325">
        <f t="shared" si="35"/>
        <v>1.8274129194184641E-2</v>
      </c>
    </row>
    <row r="326" spans="1:29" x14ac:dyDescent="0.5">
      <c r="A326">
        <v>66756</v>
      </c>
      <c r="B326">
        <v>6784.3058080000001</v>
      </c>
      <c r="C326">
        <f t="shared" si="30"/>
        <v>61058.752271999998</v>
      </c>
      <c r="D326">
        <v>0.43397435899999998</v>
      </c>
      <c r="E326">
        <v>2.5641026000000001E-2</v>
      </c>
      <c r="F326">
        <v>0</v>
      </c>
      <c r="G326">
        <v>0.54038461500000001</v>
      </c>
      <c r="H326">
        <v>0</v>
      </c>
      <c r="I326">
        <v>0</v>
      </c>
      <c r="J326">
        <v>0</v>
      </c>
      <c r="K326">
        <v>59.795290780000002</v>
      </c>
      <c r="L326">
        <v>110.33279109999999</v>
      </c>
      <c r="M326">
        <v>83.419274610000002</v>
      </c>
      <c r="N326">
        <v>14.042317000000001</v>
      </c>
      <c r="P326">
        <v>390.53820000000002</v>
      </c>
      <c r="Q326">
        <f t="shared" si="31"/>
        <v>6.3961051523008438E-3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 t="str">
        <f t="shared" si="32"/>
        <v/>
      </c>
      <c r="AA326">
        <f t="shared" si="33"/>
        <v>61058.752271999998</v>
      </c>
      <c r="AB326" t="str">
        <f t="shared" si="34"/>
        <v/>
      </c>
      <c r="AC326">
        <f t="shared" si="35"/>
        <v>6.3961051523008438E-3</v>
      </c>
    </row>
    <row r="327" spans="1:29" x14ac:dyDescent="0.5">
      <c r="A327">
        <v>66780</v>
      </c>
      <c r="B327">
        <v>2868.4444800000001</v>
      </c>
      <c r="C327">
        <f t="shared" si="30"/>
        <v>25816.000319999999</v>
      </c>
      <c r="D327">
        <v>9.3939393999999996E-2</v>
      </c>
      <c r="E327">
        <v>0</v>
      </c>
      <c r="F327">
        <v>0</v>
      </c>
      <c r="G327">
        <v>0.90606060600000005</v>
      </c>
      <c r="H327">
        <v>0</v>
      </c>
      <c r="I327">
        <v>0</v>
      </c>
      <c r="J327">
        <v>0</v>
      </c>
      <c r="K327">
        <v>36.030886750000001</v>
      </c>
      <c r="L327">
        <v>72.020597050000006</v>
      </c>
      <c r="M327">
        <v>53.157226219999998</v>
      </c>
      <c r="N327">
        <v>11.791226</v>
      </c>
      <c r="P327">
        <v>0</v>
      </c>
      <c r="Q327">
        <f t="shared" si="31"/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 t="str">
        <f t="shared" si="32"/>
        <v/>
      </c>
      <c r="AA327">
        <f t="shared" si="33"/>
        <v>25816.000319999999</v>
      </c>
      <c r="AB327" t="str">
        <f t="shared" si="34"/>
        <v/>
      </c>
      <c r="AC327">
        <f t="shared" si="35"/>
        <v>0</v>
      </c>
    </row>
    <row r="328" spans="1:29" x14ac:dyDescent="0.5">
      <c r="A328">
        <v>66887</v>
      </c>
      <c r="B328">
        <v>14124.915999999999</v>
      </c>
      <c r="C328">
        <f t="shared" si="30"/>
        <v>127124.24399999999</v>
      </c>
      <c r="D328">
        <v>0.99846153800000004</v>
      </c>
      <c r="E328">
        <v>0</v>
      </c>
      <c r="F328">
        <v>0</v>
      </c>
      <c r="G328">
        <v>1.538462E-3</v>
      </c>
      <c r="H328">
        <v>0</v>
      </c>
      <c r="I328">
        <v>0</v>
      </c>
      <c r="J328">
        <v>0</v>
      </c>
      <c r="K328">
        <v>31.81170225</v>
      </c>
      <c r="L328">
        <v>123.1711557</v>
      </c>
      <c r="M328">
        <v>74.810762499999996</v>
      </c>
      <c r="N328">
        <v>14.807221999999999</v>
      </c>
      <c r="P328">
        <v>39.053800000000003</v>
      </c>
      <c r="Q328">
        <f t="shared" si="31"/>
        <v>3.0720969321949322E-4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 t="str">
        <f t="shared" si="32"/>
        <v/>
      </c>
      <c r="AA328">
        <f t="shared" si="33"/>
        <v>127124.24399999999</v>
      </c>
      <c r="AB328" t="str">
        <f t="shared" si="34"/>
        <v/>
      </c>
      <c r="AC328">
        <f t="shared" si="35"/>
        <v>3.0720969321949322E-4</v>
      </c>
    </row>
    <row r="329" spans="1:29" x14ac:dyDescent="0.5">
      <c r="A329">
        <v>66905</v>
      </c>
      <c r="B329">
        <v>12230.00419</v>
      </c>
      <c r="C329">
        <f t="shared" si="30"/>
        <v>110070.03771</v>
      </c>
      <c r="D329">
        <v>0.94065387300000003</v>
      </c>
      <c r="E329">
        <v>0</v>
      </c>
      <c r="F329">
        <v>0</v>
      </c>
      <c r="G329">
        <v>5.9346126999999999E-2</v>
      </c>
      <c r="H329">
        <v>0</v>
      </c>
      <c r="I329">
        <v>0</v>
      </c>
      <c r="J329">
        <v>0</v>
      </c>
      <c r="K329">
        <v>3.66</v>
      </c>
      <c r="L329">
        <v>64.014717059999995</v>
      </c>
      <c r="M329">
        <v>37.13125041</v>
      </c>
      <c r="N329">
        <v>12.259541499999999</v>
      </c>
      <c r="P329">
        <v>10739.800499999999</v>
      </c>
      <c r="Q329">
        <f t="shared" si="31"/>
        <v>9.7572425007212249E-2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 t="str">
        <f t="shared" si="32"/>
        <v/>
      </c>
      <c r="AA329">
        <f t="shared" si="33"/>
        <v>110070.03771</v>
      </c>
      <c r="AB329" t="str">
        <f t="shared" si="34"/>
        <v/>
      </c>
      <c r="AC329">
        <f t="shared" si="35"/>
        <v>9.7572425007212249E-2</v>
      </c>
    </row>
    <row r="330" spans="1:29" x14ac:dyDescent="0.5">
      <c r="A330">
        <v>66928</v>
      </c>
      <c r="B330">
        <v>7818.6842720000004</v>
      </c>
      <c r="C330">
        <f t="shared" si="30"/>
        <v>70368.158448000002</v>
      </c>
      <c r="D330">
        <v>9.3437151999999996E-2</v>
      </c>
      <c r="E330">
        <v>2.836485E-2</v>
      </c>
      <c r="F330">
        <v>0</v>
      </c>
      <c r="G330">
        <v>0.87819799799999998</v>
      </c>
      <c r="H330">
        <v>0</v>
      </c>
      <c r="I330">
        <v>0</v>
      </c>
      <c r="J330">
        <v>0</v>
      </c>
      <c r="K330">
        <v>21.34128394</v>
      </c>
      <c r="L330">
        <v>95.109244559999993</v>
      </c>
      <c r="M330">
        <v>51.816299610000002</v>
      </c>
      <c r="N330">
        <v>20.720338999999999</v>
      </c>
      <c r="P330">
        <v>117.1615</v>
      </c>
      <c r="Q330">
        <f t="shared" si="31"/>
        <v>1.664978913532019E-3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 t="str">
        <f t="shared" si="32"/>
        <v/>
      </c>
      <c r="AA330">
        <f t="shared" si="33"/>
        <v>70368.158448000002</v>
      </c>
      <c r="AB330" t="str">
        <f t="shared" si="34"/>
        <v/>
      </c>
      <c r="AC330">
        <f t="shared" si="35"/>
        <v>1.664978913532019E-3</v>
      </c>
    </row>
    <row r="331" spans="1:29" x14ac:dyDescent="0.5">
      <c r="A331">
        <v>66943</v>
      </c>
      <c r="B331">
        <v>3994.0916320000001</v>
      </c>
      <c r="C331">
        <f t="shared" si="30"/>
        <v>35946.824688000001</v>
      </c>
      <c r="D331">
        <v>0</v>
      </c>
      <c r="E331">
        <v>2.1762790000000001E-3</v>
      </c>
      <c r="F331">
        <v>0</v>
      </c>
      <c r="G331">
        <v>0.99782372100000005</v>
      </c>
      <c r="H331">
        <v>0</v>
      </c>
      <c r="I331">
        <v>0</v>
      </c>
      <c r="J331">
        <v>0</v>
      </c>
      <c r="K331">
        <v>29.507863360000002</v>
      </c>
      <c r="L331">
        <v>78.094406969999994</v>
      </c>
      <c r="M331">
        <v>51.995665119999998</v>
      </c>
      <c r="N331">
        <v>12.477428</v>
      </c>
      <c r="P331">
        <v>546.75350000000003</v>
      </c>
      <c r="Q331">
        <f t="shared" si="31"/>
        <v>1.5210063885907586E-2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 t="str">
        <f t="shared" si="32"/>
        <v/>
      </c>
      <c r="AA331">
        <f t="shared" si="33"/>
        <v>35946.824688000001</v>
      </c>
      <c r="AB331" t="str">
        <f t="shared" si="34"/>
        <v/>
      </c>
      <c r="AC331">
        <f t="shared" si="35"/>
        <v>1.5210063885907586E-2</v>
      </c>
    </row>
    <row r="332" spans="1:29" x14ac:dyDescent="0.5">
      <c r="A332">
        <v>67197</v>
      </c>
      <c r="B332">
        <v>206693.15539999999</v>
      </c>
      <c r="C332">
        <f t="shared" si="30"/>
        <v>1860238.3986</v>
      </c>
      <c r="D332">
        <v>4.226418E-3</v>
      </c>
      <c r="E332">
        <v>0.99577358199999999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76.855701150000002</v>
      </c>
      <c r="M332">
        <v>42.936413809999998</v>
      </c>
      <c r="N332">
        <v>11.947113999999999</v>
      </c>
      <c r="P332">
        <v>112670.27099999999</v>
      </c>
      <c r="Q332">
        <f t="shared" si="31"/>
        <v>6.056765148208676E-2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 t="str">
        <f t="shared" si="32"/>
        <v/>
      </c>
      <c r="AA332">
        <f t="shared" si="33"/>
        <v>1860238.3986</v>
      </c>
      <c r="AB332" t="str">
        <f t="shared" si="34"/>
        <v/>
      </c>
      <c r="AC332">
        <f t="shared" si="35"/>
        <v>6.056765148208676E-2</v>
      </c>
    </row>
    <row r="333" spans="1:29" x14ac:dyDescent="0.5">
      <c r="A333">
        <v>67633</v>
      </c>
      <c r="B333">
        <v>2811.9448160000002</v>
      </c>
      <c r="C333">
        <f t="shared" si="30"/>
        <v>25307.503344000001</v>
      </c>
      <c r="D333">
        <v>0.59505409600000003</v>
      </c>
      <c r="E333">
        <v>0</v>
      </c>
      <c r="F333">
        <v>0</v>
      </c>
      <c r="G333">
        <v>0.40494590400000002</v>
      </c>
      <c r="H333">
        <v>0</v>
      </c>
      <c r="I333">
        <v>0</v>
      </c>
      <c r="J333">
        <v>0</v>
      </c>
      <c r="K333">
        <v>4.6820935490000002</v>
      </c>
      <c r="L333">
        <v>39.204132440000002</v>
      </c>
      <c r="M333">
        <v>21.981694569999998</v>
      </c>
      <c r="N333">
        <v>14.768307</v>
      </c>
      <c r="P333">
        <v>234.3229</v>
      </c>
      <c r="Q333">
        <f t="shared" si="31"/>
        <v>9.2590287083990121E-3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 t="str">
        <f t="shared" si="32"/>
        <v/>
      </c>
      <c r="AA333">
        <f t="shared" si="33"/>
        <v>25307.503344000001</v>
      </c>
      <c r="AB333" t="str">
        <f t="shared" si="34"/>
        <v/>
      </c>
      <c r="AC333">
        <f t="shared" si="35"/>
        <v>9.2590287083990121E-3</v>
      </c>
    </row>
    <row r="334" spans="1:29" x14ac:dyDescent="0.5">
      <c r="A334">
        <v>67756</v>
      </c>
      <c r="B334">
        <v>41409.907579999999</v>
      </c>
      <c r="C334">
        <f t="shared" si="30"/>
        <v>372689.16821999999</v>
      </c>
      <c r="D334">
        <v>7.3700787000000004E-2</v>
      </c>
      <c r="E334">
        <v>0</v>
      </c>
      <c r="F334">
        <v>0</v>
      </c>
      <c r="G334">
        <v>0.92629921299999995</v>
      </c>
      <c r="H334">
        <v>0</v>
      </c>
      <c r="I334">
        <v>0</v>
      </c>
      <c r="J334">
        <v>0</v>
      </c>
      <c r="K334">
        <v>21.96</v>
      </c>
      <c r="L334">
        <v>128.9108483</v>
      </c>
      <c r="M334">
        <v>82.650402119999995</v>
      </c>
      <c r="N334">
        <v>19.573281999999999</v>
      </c>
      <c r="P334">
        <v>13903.16</v>
      </c>
      <c r="Q334">
        <f t="shared" si="31"/>
        <v>3.7304974723045628E-2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 t="str">
        <f t="shared" si="32"/>
        <v/>
      </c>
      <c r="AA334">
        <f t="shared" si="33"/>
        <v>372689.16821999999</v>
      </c>
      <c r="AB334" t="str">
        <f t="shared" si="34"/>
        <v/>
      </c>
      <c r="AC334">
        <f t="shared" si="35"/>
        <v>3.7304974723045628E-2</v>
      </c>
    </row>
    <row r="335" spans="1:29" x14ac:dyDescent="0.5">
      <c r="A335">
        <v>67772</v>
      </c>
      <c r="B335">
        <v>7136.3421760000001</v>
      </c>
      <c r="C335">
        <f t="shared" si="30"/>
        <v>64227.079583999999</v>
      </c>
      <c r="D335">
        <v>0.85749086500000005</v>
      </c>
      <c r="E335">
        <v>0</v>
      </c>
      <c r="F335">
        <v>0</v>
      </c>
      <c r="G335">
        <v>0.14250913500000001</v>
      </c>
      <c r="H335">
        <v>0</v>
      </c>
      <c r="I335">
        <v>0</v>
      </c>
      <c r="J335">
        <v>0</v>
      </c>
      <c r="K335">
        <v>46.858390919999998</v>
      </c>
      <c r="L335">
        <v>84.493374889999998</v>
      </c>
      <c r="M335">
        <v>67.540536239999994</v>
      </c>
      <c r="N335">
        <v>13.925834999999999</v>
      </c>
      <c r="P335">
        <v>624.86109999999996</v>
      </c>
      <c r="Q335">
        <f t="shared" si="31"/>
        <v>9.7289352722751375E-3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 t="str">
        <f t="shared" si="32"/>
        <v/>
      </c>
      <c r="AA335">
        <f t="shared" si="33"/>
        <v>64227.079583999999</v>
      </c>
      <c r="AB335" t="str">
        <f t="shared" si="34"/>
        <v/>
      </c>
      <c r="AC335">
        <f t="shared" si="35"/>
        <v>9.7289352722751375E-3</v>
      </c>
    </row>
    <row r="336" spans="1:29" x14ac:dyDescent="0.5">
      <c r="A336">
        <v>68046</v>
      </c>
      <c r="B336">
        <v>23582.090530000001</v>
      </c>
      <c r="C336">
        <f t="shared" si="30"/>
        <v>212238.81477</v>
      </c>
      <c r="D336">
        <v>0.48141263899999998</v>
      </c>
      <c r="E336">
        <v>0</v>
      </c>
      <c r="F336">
        <v>0</v>
      </c>
      <c r="G336">
        <v>0.51858736100000002</v>
      </c>
      <c r="H336">
        <v>0</v>
      </c>
      <c r="I336">
        <v>0</v>
      </c>
      <c r="J336">
        <v>0</v>
      </c>
      <c r="K336">
        <v>31.252686279999999</v>
      </c>
      <c r="L336">
        <v>97.909503110000003</v>
      </c>
      <c r="M336">
        <v>76.039570839999996</v>
      </c>
      <c r="N336">
        <v>17.804760000000002</v>
      </c>
      <c r="P336">
        <v>15426.259</v>
      </c>
      <c r="Q336">
        <f t="shared" si="31"/>
        <v>7.2683495790895766E-2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 t="str">
        <f t="shared" si="32"/>
        <v/>
      </c>
      <c r="AA336">
        <f t="shared" si="33"/>
        <v>212238.81477</v>
      </c>
      <c r="AB336" t="str">
        <f t="shared" si="34"/>
        <v/>
      </c>
      <c r="AC336">
        <f t="shared" si="35"/>
        <v>7.2683495790895766E-2</v>
      </c>
    </row>
    <row r="337" spans="1:29" x14ac:dyDescent="0.5">
      <c r="A337">
        <v>68347</v>
      </c>
      <c r="B337">
        <v>9018.2155999999995</v>
      </c>
      <c r="C337">
        <f t="shared" si="30"/>
        <v>81163.940399999992</v>
      </c>
      <c r="D337">
        <v>2.6506024E-2</v>
      </c>
      <c r="E337">
        <v>0</v>
      </c>
      <c r="F337">
        <v>0</v>
      </c>
      <c r="G337">
        <v>0.97349397599999998</v>
      </c>
      <c r="H337">
        <v>0</v>
      </c>
      <c r="I337">
        <v>0</v>
      </c>
      <c r="J337">
        <v>0</v>
      </c>
      <c r="K337">
        <v>10.98</v>
      </c>
      <c r="L337">
        <v>69.704743019999995</v>
      </c>
      <c r="M337">
        <v>39.849365429999999</v>
      </c>
      <c r="N337">
        <v>15.762642</v>
      </c>
      <c r="P337">
        <v>2577.5520999999999</v>
      </c>
      <c r="Q337">
        <f t="shared" si="31"/>
        <v>3.1757355388329571E-2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 t="str">
        <f t="shared" si="32"/>
        <v/>
      </c>
      <c r="AA337">
        <f t="shared" si="33"/>
        <v>81163.940399999992</v>
      </c>
      <c r="AB337" t="str">
        <f t="shared" si="34"/>
        <v/>
      </c>
      <c r="AC337">
        <f t="shared" si="35"/>
        <v>3.1757355388329571E-2</v>
      </c>
    </row>
    <row r="338" spans="1:29" x14ac:dyDescent="0.5">
      <c r="A338">
        <v>68397</v>
      </c>
      <c r="B338">
        <v>1595.0289760000001</v>
      </c>
      <c r="C338">
        <f t="shared" si="30"/>
        <v>14355.260784</v>
      </c>
      <c r="D338">
        <v>0.63215258900000004</v>
      </c>
      <c r="E338">
        <v>0</v>
      </c>
      <c r="F338">
        <v>0</v>
      </c>
      <c r="G338">
        <v>0.36784741100000001</v>
      </c>
      <c r="H338">
        <v>0</v>
      </c>
      <c r="I338">
        <v>0</v>
      </c>
      <c r="J338">
        <v>0</v>
      </c>
      <c r="K338">
        <v>16.332250299999998</v>
      </c>
      <c r="L338">
        <v>45.663114219999997</v>
      </c>
      <c r="M338">
        <v>31.338650489999999</v>
      </c>
      <c r="N338">
        <v>16.293087</v>
      </c>
      <c r="P338">
        <v>781.07640000000004</v>
      </c>
      <c r="Q338">
        <f t="shared" si="31"/>
        <v>5.4410463993142325E-2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 t="str">
        <f t="shared" si="32"/>
        <v/>
      </c>
      <c r="AA338">
        <f t="shared" si="33"/>
        <v>14355.260784</v>
      </c>
      <c r="AB338" t="str">
        <f t="shared" si="34"/>
        <v/>
      </c>
      <c r="AC338">
        <f t="shared" si="35"/>
        <v>5.4410463993142325E-2</v>
      </c>
    </row>
    <row r="339" spans="1:29" x14ac:dyDescent="0.5">
      <c r="A339">
        <v>68589</v>
      </c>
      <c r="B339">
        <v>390695.17660000001</v>
      </c>
      <c r="C339">
        <f t="shared" si="30"/>
        <v>3516256.5893999999</v>
      </c>
      <c r="D339">
        <v>0</v>
      </c>
      <c r="E339">
        <v>0</v>
      </c>
      <c r="F339">
        <v>0.82478447099999996</v>
      </c>
      <c r="G339">
        <v>0.17521552900000001</v>
      </c>
      <c r="H339">
        <v>0</v>
      </c>
      <c r="I339">
        <v>0</v>
      </c>
      <c r="J339">
        <v>0</v>
      </c>
      <c r="K339">
        <v>0</v>
      </c>
      <c r="L339">
        <v>103.6262612</v>
      </c>
      <c r="M339">
        <v>48.743663159999997</v>
      </c>
      <c r="N339">
        <v>17.853659</v>
      </c>
      <c r="P339">
        <v>641263.72699999996</v>
      </c>
      <c r="Q339">
        <f t="shared" si="31"/>
        <v>0.18237114121112039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 t="str">
        <f t="shared" si="32"/>
        <v/>
      </c>
      <c r="AA339">
        <f t="shared" si="33"/>
        <v>3516256.5893999999</v>
      </c>
      <c r="AB339" t="str">
        <f t="shared" si="34"/>
        <v/>
      </c>
      <c r="AC339">
        <f t="shared" si="35"/>
        <v>0.18237114121112039</v>
      </c>
    </row>
    <row r="340" spans="1:29" x14ac:dyDescent="0.5">
      <c r="A340">
        <v>68672</v>
      </c>
      <c r="B340">
        <v>2468.600704</v>
      </c>
      <c r="C340">
        <f t="shared" si="30"/>
        <v>22217.406336</v>
      </c>
      <c r="D340">
        <v>0.75800711700000001</v>
      </c>
      <c r="E340">
        <v>0</v>
      </c>
      <c r="F340">
        <v>0</v>
      </c>
      <c r="G340">
        <v>0.24199288299999999</v>
      </c>
      <c r="H340">
        <v>0</v>
      </c>
      <c r="I340">
        <v>0</v>
      </c>
      <c r="J340">
        <v>0</v>
      </c>
      <c r="K340">
        <v>29.714306319999999</v>
      </c>
      <c r="L340">
        <v>81.317631539999994</v>
      </c>
      <c r="M340">
        <v>51.545106959999998</v>
      </c>
      <c r="N340">
        <v>15.448591</v>
      </c>
      <c r="P340">
        <v>1288.7761</v>
      </c>
      <c r="Q340">
        <f t="shared" si="31"/>
        <v>5.8007495587445335E-2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 t="str">
        <f t="shared" si="32"/>
        <v/>
      </c>
      <c r="AA340">
        <f t="shared" si="33"/>
        <v>22217.406336</v>
      </c>
      <c r="AB340" t="str">
        <f t="shared" si="34"/>
        <v/>
      </c>
      <c r="AC340">
        <f t="shared" si="35"/>
        <v>5.8007495587445335E-2</v>
      </c>
    </row>
    <row r="341" spans="1:29" x14ac:dyDescent="0.5">
      <c r="A341">
        <v>68727</v>
      </c>
      <c r="B341">
        <v>3659.4397760000002</v>
      </c>
      <c r="C341">
        <f t="shared" si="30"/>
        <v>32934.957984000001</v>
      </c>
      <c r="D341">
        <v>0.93705463200000005</v>
      </c>
      <c r="E341">
        <v>0</v>
      </c>
      <c r="F341">
        <v>0</v>
      </c>
      <c r="G341">
        <v>6.2945368000000002E-2</v>
      </c>
      <c r="H341">
        <v>0</v>
      </c>
      <c r="I341">
        <v>0</v>
      </c>
      <c r="J341">
        <v>0</v>
      </c>
      <c r="K341">
        <v>7.32</v>
      </c>
      <c r="L341">
        <v>62.610235580000001</v>
      </c>
      <c r="M341">
        <v>34.617519549999997</v>
      </c>
      <c r="N341">
        <v>9.4050949999999993</v>
      </c>
      <c r="P341">
        <v>117.1615</v>
      </c>
      <c r="Q341">
        <f t="shared" si="31"/>
        <v>3.5573599352067722E-3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 t="str">
        <f t="shared" si="32"/>
        <v/>
      </c>
      <c r="AA341">
        <f t="shared" si="33"/>
        <v>32934.957984000001</v>
      </c>
      <c r="AB341" t="str">
        <f t="shared" si="34"/>
        <v/>
      </c>
      <c r="AC341">
        <f t="shared" si="35"/>
        <v>3.5573599352067722E-3</v>
      </c>
    </row>
    <row r="342" spans="1:29" x14ac:dyDescent="0.5">
      <c r="A342">
        <v>68797</v>
      </c>
      <c r="B342">
        <v>20713.646049999999</v>
      </c>
      <c r="C342">
        <f t="shared" si="30"/>
        <v>186422.81445000001</v>
      </c>
      <c r="D342">
        <v>3.6298783000000001E-2</v>
      </c>
      <c r="E342">
        <v>0</v>
      </c>
      <c r="F342">
        <v>0</v>
      </c>
      <c r="G342">
        <v>0.963701217</v>
      </c>
      <c r="H342">
        <v>0</v>
      </c>
      <c r="I342">
        <v>0</v>
      </c>
      <c r="J342">
        <v>0</v>
      </c>
      <c r="K342">
        <v>5.1760216379999999</v>
      </c>
      <c r="L342">
        <v>111.0301328</v>
      </c>
      <c r="M342">
        <v>51.864740320000003</v>
      </c>
      <c r="N342">
        <v>19.821117000000001</v>
      </c>
      <c r="P342">
        <v>13903.16</v>
      </c>
      <c r="Q342">
        <f t="shared" si="31"/>
        <v>7.4578640178876457E-2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 t="str">
        <f t="shared" si="32"/>
        <v/>
      </c>
      <c r="AA342">
        <f t="shared" si="33"/>
        <v>186422.81445000001</v>
      </c>
      <c r="AB342" t="str">
        <f t="shared" si="34"/>
        <v/>
      </c>
      <c r="AC342">
        <f t="shared" si="35"/>
        <v>7.4578640178876457E-2</v>
      </c>
    </row>
    <row r="343" spans="1:29" x14ac:dyDescent="0.5">
      <c r="A343">
        <v>68811</v>
      </c>
      <c r="B343">
        <v>17793.048030000002</v>
      </c>
      <c r="C343">
        <f t="shared" si="30"/>
        <v>160137.43227000002</v>
      </c>
      <c r="D343">
        <v>0.57027777800000001</v>
      </c>
      <c r="E343">
        <v>0</v>
      </c>
      <c r="F343">
        <v>0</v>
      </c>
      <c r="G343">
        <v>0.42972222199999999</v>
      </c>
      <c r="H343">
        <v>0</v>
      </c>
      <c r="I343">
        <v>0</v>
      </c>
      <c r="J343">
        <v>0</v>
      </c>
      <c r="K343">
        <v>15.05176402</v>
      </c>
      <c r="L343">
        <v>96.40590023</v>
      </c>
      <c r="M343">
        <v>61.854868260000003</v>
      </c>
      <c r="N343">
        <v>13.112202999999999</v>
      </c>
      <c r="P343">
        <v>5545.6424999999999</v>
      </c>
      <c r="Q343">
        <f t="shared" si="31"/>
        <v>3.4630519681680412E-2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 t="str">
        <f t="shared" si="32"/>
        <v/>
      </c>
      <c r="AA343">
        <f t="shared" si="33"/>
        <v>160137.43227000002</v>
      </c>
      <c r="AB343" t="str">
        <f t="shared" si="34"/>
        <v/>
      </c>
      <c r="AC343">
        <f t="shared" si="35"/>
        <v>3.4630519681680412E-2</v>
      </c>
    </row>
    <row r="344" spans="1:29" x14ac:dyDescent="0.5">
      <c r="A344">
        <v>69041</v>
      </c>
      <c r="B344">
        <v>199269.9688</v>
      </c>
      <c r="C344">
        <f t="shared" si="30"/>
        <v>1793429.7191999999</v>
      </c>
      <c r="D344">
        <v>1.8822246000000001E-2</v>
      </c>
      <c r="E344">
        <v>0</v>
      </c>
      <c r="F344">
        <v>0</v>
      </c>
      <c r="G344">
        <v>0.98111232299999995</v>
      </c>
      <c r="H344">
        <v>0</v>
      </c>
      <c r="I344">
        <v>0</v>
      </c>
      <c r="J344" s="1">
        <v>6.5400000000000004E-5</v>
      </c>
      <c r="K344">
        <v>26.28</v>
      </c>
      <c r="L344">
        <v>130.89387149999999</v>
      </c>
      <c r="M344">
        <v>87.990393999999995</v>
      </c>
      <c r="N344">
        <v>14.226433999999999</v>
      </c>
      <c r="P344">
        <v>650910.02099999995</v>
      </c>
      <c r="Q344">
        <f t="shared" si="31"/>
        <v>0.36294147132253007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 t="str">
        <f t="shared" si="32"/>
        <v/>
      </c>
      <c r="AA344">
        <f t="shared" si="33"/>
        <v>1793429.7191999999</v>
      </c>
      <c r="AB344" t="str">
        <f t="shared" si="34"/>
        <v/>
      </c>
      <c r="AC344">
        <f t="shared" si="35"/>
        <v>0.36294147132253007</v>
      </c>
    </row>
    <row r="345" spans="1:29" x14ac:dyDescent="0.5">
      <c r="A345">
        <v>69126</v>
      </c>
      <c r="B345">
        <v>6436.6155680000002</v>
      </c>
      <c r="C345">
        <f t="shared" si="30"/>
        <v>57929.540112000002</v>
      </c>
      <c r="D345">
        <v>0.40310600899999999</v>
      </c>
      <c r="E345">
        <v>0</v>
      </c>
      <c r="F345">
        <v>0</v>
      </c>
      <c r="G345">
        <v>0.59689399099999996</v>
      </c>
      <c r="H345">
        <v>0</v>
      </c>
      <c r="I345">
        <v>0</v>
      </c>
      <c r="J345">
        <v>0</v>
      </c>
      <c r="K345">
        <v>18.728374200000001</v>
      </c>
      <c r="L345">
        <v>68.625709470000004</v>
      </c>
      <c r="M345">
        <v>42.791076949999997</v>
      </c>
      <c r="N345">
        <v>14.284993</v>
      </c>
      <c r="P345">
        <v>8084.1408000000001</v>
      </c>
      <c r="Q345">
        <f t="shared" si="31"/>
        <v>0.13955126839208903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 t="str">
        <f t="shared" si="32"/>
        <v/>
      </c>
      <c r="AA345">
        <f t="shared" si="33"/>
        <v>57929.540112000002</v>
      </c>
      <c r="AB345" t="str">
        <f t="shared" si="34"/>
        <v/>
      </c>
      <c r="AC345">
        <f t="shared" si="35"/>
        <v>0.13955126839208903</v>
      </c>
    </row>
    <row r="346" spans="1:29" x14ac:dyDescent="0.5">
      <c r="A346">
        <v>69135</v>
      </c>
      <c r="B346">
        <v>7949.0681119999999</v>
      </c>
      <c r="C346">
        <f t="shared" si="30"/>
        <v>71541.613008</v>
      </c>
      <c r="D346">
        <v>4.9207219999999998E-3</v>
      </c>
      <c r="E346">
        <v>0</v>
      </c>
      <c r="F346">
        <v>0</v>
      </c>
      <c r="G346">
        <v>0.99507927799999996</v>
      </c>
      <c r="H346">
        <v>0</v>
      </c>
      <c r="I346">
        <v>0</v>
      </c>
      <c r="J346">
        <v>0</v>
      </c>
      <c r="K346">
        <v>29.897645390000001</v>
      </c>
      <c r="L346">
        <v>88.146135479999998</v>
      </c>
      <c r="M346">
        <v>62.055449959999997</v>
      </c>
      <c r="N346">
        <v>13.929216</v>
      </c>
      <c r="P346">
        <v>1796.4757</v>
      </c>
      <c r="Q346">
        <f t="shared" si="31"/>
        <v>2.5110919707654798E-2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 t="str">
        <f t="shared" si="32"/>
        <v/>
      </c>
      <c r="AA346">
        <f t="shared" si="33"/>
        <v>71541.613008</v>
      </c>
      <c r="AB346" t="str">
        <f t="shared" si="34"/>
        <v/>
      </c>
      <c r="AC346">
        <f t="shared" si="35"/>
        <v>2.5110919707654798E-2</v>
      </c>
    </row>
    <row r="347" spans="1:29" x14ac:dyDescent="0.5">
      <c r="A347">
        <v>69410</v>
      </c>
      <c r="B347">
        <v>7131.996048</v>
      </c>
      <c r="C347">
        <f t="shared" si="30"/>
        <v>64187.964432000001</v>
      </c>
      <c r="D347">
        <v>0.77195122000000005</v>
      </c>
      <c r="E347">
        <v>0</v>
      </c>
      <c r="F347">
        <v>0</v>
      </c>
      <c r="G347">
        <v>0.22804878000000001</v>
      </c>
      <c r="H347">
        <v>0</v>
      </c>
      <c r="I347">
        <v>0</v>
      </c>
      <c r="J347">
        <v>0</v>
      </c>
      <c r="K347">
        <v>5.9428612640000003</v>
      </c>
      <c r="L347">
        <v>60.496842890000003</v>
      </c>
      <c r="M347">
        <v>40.230224419999999</v>
      </c>
      <c r="N347">
        <v>23.779720000000001</v>
      </c>
      <c r="P347">
        <v>1991.7447999999999</v>
      </c>
      <c r="Q347">
        <f t="shared" si="31"/>
        <v>3.1029879473900932E-2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 t="str">
        <f t="shared" si="32"/>
        <v/>
      </c>
      <c r="AA347">
        <f t="shared" si="33"/>
        <v>64187.964432000001</v>
      </c>
      <c r="AB347" t="str">
        <f t="shared" si="34"/>
        <v/>
      </c>
      <c r="AC347">
        <f t="shared" si="35"/>
        <v>3.1029879473900932E-2</v>
      </c>
    </row>
    <row r="348" spans="1:29" x14ac:dyDescent="0.5">
      <c r="A348">
        <v>69605</v>
      </c>
      <c r="B348">
        <v>1434.2222400000001</v>
      </c>
      <c r="C348">
        <f t="shared" si="30"/>
        <v>12908.00016</v>
      </c>
      <c r="D348">
        <v>0.92987804900000004</v>
      </c>
      <c r="E348">
        <v>7.0121951000000002E-2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39.081090060000001</v>
      </c>
      <c r="L348">
        <v>77.116701169999999</v>
      </c>
      <c r="M348">
        <v>59.627035380000002</v>
      </c>
      <c r="N348">
        <v>11.375334000000001</v>
      </c>
      <c r="P348">
        <v>0</v>
      </c>
      <c r="Q348">
        <f t="shared" si="31"/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 t="str">
        <f t="shared" si="32"/>
        <v/>
      </c>
      <c r="AA348">
        <f t="shared" si="33"/>
        <v>12908.00016</v>
      </c>
      <c r="AB348" t="str">
        <f t="shared" si="34"/>
        <v/>
      </c>
      <c r="AC348">
        <f t="shared" si="35"/>
        <v>0</v>
      </c>
    </row>
    <row r="349" spans="1:29" x14ac:dyDescent="0.5">
      <c r="A349">
        <v>69835</v>
      </c>
      <c r="B349">
        <v>143900.29810000001</v>
      </c>
      <c r="C349">
        <f t="shared" si="30"/>
        <v>1295102.6829000001</v>
      </c>
      <c r="D349">
        <v>2.446391E-3</v>
      </c>
      <c r="E349">
        <v>0.99755360900000001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23.87319836</v>
      </c>
      <c r="L349">
        <v>106.8954349</v>
      </c>
      <c r="M349">
        <v>65.482419789999994</v>
      </c>
      <c r="N349">
        <v>11.888821999999999</v>
      </c>
      <c r="P349">
        <v>77014.133400000006</v>
      </c>
      <c r="Q349">
        <f t="shared" si="31"/>
        <v>5.9465658141908552E-2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 t="str">
        <f t="shared" si="32"/>
        <v/>
      </c>
      <c r="AA349">
        <f t="shared" si="33"/>
        <v>1295102.6829000001</v>
      </c>
      <c r="AB349" t="str">
        <f t="shared" si="34"/>
        <v/>
      </c>
      <c r="AC349">
        <f t="shared" si="35"/>
        <v>5.9465658141908552E-2</v>
      </c>
    </row>
    <row r="350" spans="1:29" x14ac:dyDescent="0.5">
      <c r="A350">
        <v>69903</v>
      </c>
      <c r="B350">
        <v>10652.35973</v>
      </c>
      <c r="C350">
        <f t="shared" si="30"/>
        <v>95871.237569999998</v>
      </c>
      <c r="D350">
        <v>0.99918367299999999</v>
      </c>
      <c r="E350">
        <v>0</v>
      </c>
      <c r="F350">
        <v>0</v>
      </c>
      <c r="G350">
        <v>8.1632700000000005E-4</v>
      </c>
      <c r="H350">
        <v>0</v>
      </c>
      <c r="I350">
        <v>0</v>
      </c>
      <c r="J350">
        <v>0</v>
      </c>
      <c r="K350">
        <v>0</v>
      </c>
      <c r="L350">
        <v>51.370547979999998</v>
      </c>
      <c r="M350">
        <v>20.147669390000001</v>
      </c>
      <c r="N350">
        <v>25.124123000000001</v>
      </c>
      <c r="P350">
        <v>132861.09599999999</v>
      </c>
      <c r="Q350">
        <f t="shared" si="31"/>
        <v>1.3858285275914166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 t="str">
        <f t="shared" si="32"/>
        <v/>
      </c>
      <c r="AA350">
        <f t="shared" si="33"/>
        <v>95871.237569999998</v>
      </c>
      <c r="AB350" t="str">
        <f t="shared" si="34"/>
        <v/>
      </c>
      <c r="AC350">
        <f t="shared" si="35"/>
        <v>1.3858285275914166</v>
      </c>
    </row>
    <row r="351" spans="1:29" x14ac:dyDescent="0.5">
      <c r="A351">
        <v>70492</v>
      </c>
      <c r="B351">
        <v>2177.410128</v>
      </c>
      <c r="C351">
        <f t="shared" si="30"/>
        <v>19596.691151999999</v>
      </c>
      <c r="D351">
        <v>0.95010395000000003</v>
      </c>
      <c r="E351">
        <v>0</v>
      </c>
      <c r="F351">
        <v>0</v>
      </c>
      <c r="G351">
        <v>4.9896049999999997E-2</v>
      </c>
      <c r="H351">
        <v>0</v>
      </c>
      <c r="I351">
        <v>0</v>
      </c>
      <c r="J351">
        <v>0</v>
      </c>
      <c r="K351">
        <v>7.803640176</v>
      </c>
      <c r="L351">
        <v>42.52809895</v>
      </c>
      <c r="M351">
        <v>29.455120149999999</v>
      </c>
      <c r="N351">
        <v>23.123329999999999</v>
      </c>
      <c r="P351">
        <v>117.1615</v>
      </c>
      <c r="Q351">
        <f t="shared" si="31"/>
        <v>5.9786368571738569E-3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 t="str">
        <f t="shared" si="32"/>
        <v/>
      </c>
      <c r="AA351">
        <f t="shared" si="33"/>
        <v>19596.691151999999</v>
      </c>
      <c r="AB351" t="str">
        <f t="shared" si="34"/>
        <v/>
      </c>
      <c r="AC351">
        <f t="shared" si="35"/>
        <v>5.9786368571738569E-3</v>
      </c>
    </row>
    <row r="352" spans="1:29" x14ac:dyDescent="0.5">
      <c r="A352">
        <v>70495</v>
      </c>
      <c r="B352">
        <v>1790.604736</v>
      </c>
      <c r="C352">
        <f t="shared" si="30"/>
        <v>16115.442623999999</v>
      </c>
      <c r="D352">
        <v>0.99514563099999997</v>
      </c>
      <c r="E352">
        <v>0</v>
      </c>
      <c r="F352">
        <v>0</v>
      </c>
      <c r="G352">
        <v>4.8543689999999999E-3</v>
      </c>
      <c r="H352">
        <v>0</v>
      </c>
      <c r="I352">
        <v>0</v>
      </c>
      <c r="J352">
        <v>0</v>
      </c>
      <c r="K352">
        <v>63.998265600000003</v>
      </c>
      <c r="L352">
        <v>100.0478545</v>
      </c>
      <c r="M352">
        <v>81.943768199999994</v>
      </c>
      <c r="N352">
        <v>15.314565</v>
      </c>
      <c r="P352">
        <v>117.1615</v>
      </c>
      <c r="Q352">
        <f t="shared" si="31"/>
        <v>7.2701385083594715E-3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 t="str">
        <f t="shared" si="32"/>
        <v/>
      </c>
      <c r="AA352">
        <f t="shared" si="33"/>
        <v>16115.442623999999</v>
      </c>
      <c r="AB352" t="str">
        <f t="shared" si="34"/>
        <v/>
      </c>
      <c r="AC352">
        <f t="shared" si="35"/>
        <v>7.2701385083594715E-3</v>
      </c>
    </row>
    <row r="353" spans="1:29" x14ac:dyDescent="0.5">
      <c r="A353">
        <v>70613</v>
      </c>
      <c r="B353">
        <v>39645.37962</v>
      </c>
      <c r="C353">
        <f t="shared" si="30"/>
        <v>356808.41658000002</v>
      </c>
      <c r="D353">
        <v>0.67715413300000005</v>
      </c>
      <c r="E353">
        <v>0</v>
      </c>
      <c r="F353">
        <v>0</v>
      </c>
      <c r="G353">
        <v>0.32284586700000001</v>
      </c>
      <c r="H353">
        <v>0</v>
      </c>
      <c r="I353">
        <v>0</v>
      </c>
      <c r="J353">
        <v>0</v>
      </c>
      <c r="K353">
        <v>14.64</v>
      </c>
      <c r="L353">
        <v>122.0883893</v>
      </c>
      <c r="M353">
        <v>65.727636820000001</v>
      </c>
      <c r="N353">
        <v>17.073409999999999</v>
      </c>
      <c r="P353">
        <v>83497.067500000005</v>
      </c>
      <c r="Q353">
        <f t="shared" si="31"/>
        <v>0.23401092468702775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 t="str">
        <f t="shared" si="32"/>
        <v/>
      </c>
      <c r="AA353">
        <f t="shared" si="33"/>
        <v>356808.41658000002</v>
      </c>
      <c r="AB353" t="str">
        <f t="shared" si="34"/>
        <v/>
      </c>
      <c r="AC353">
        <f t="shared" si="35"/>
        <v>0.23401092468702775</v>
      </c>
    </row>
    <row r="354" spans="1:29" x14ac:dyDescent="0.5">
      <c r="A354">
        <v>70992</v>
      </c>
      <c r="B354">
        <v>2842.3677120000002</v>
      </c>
      <c r="C354">
        <f t="shared" si="30"/>
        <v>25581.309408000001</v>
      </c>
      <c r="D354">
        <v>0</v>
      </c>
      <c r="E354">
        <v>0.17737003100000001</v>
      </c>
      <c r="F354">
        <v>0</v>
      </c>
      <c r="G354">
        <v>0.82262996899999996</v>
      </c>
      <c r="H354">
        <v>0</v>
      </c>
      <c r="I354">
        <v>0</v>
      </c>
      <c r="J354">
        <v>0</v>
      </c>
      <c r="K354">
        <v>16.443187040000002</v>
      </c>
      <c r="L354">
        <v>63.728590130000001</v>
      </c>
      <c r="M354">
        <v>47.72777086</v>
      </c>
      <c r="N354">
        <v>14.471899000000001</v>
      </c>
      <c r="P354">
        <v>702.96879999999999</v>
      </c>
      <c r="Q354">
        <f t="shared" si="31"/>
        <v>2.747978177302221E-2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 t="str">
        <f t="shared" si="32"/>
        <v/>
      </c>
      <c r="AA354">
        <f t="shared" si="33"/>
        <v>25581.309408000001</v>
      </c>
      <c r="AB354" t="str">
        <f t="shared" si="34"/>
        <v/>
      </c>
      <c r="AC354">
        <f t="shared" si="35"/>
        <v>2.747978177302221E-2</v>
      </c>
    </row>
    <row r="355" spans="1:29" x14ac:dyDescent="0.5">
      <c r="A355">
        <v>70997</v>
      </c>
      <c r="B355">
        <v>54878.558259999998</v>
      </c>
      <c r="C355">
        <f t="shared" si="30"/>
        <v>493907.02434</v>
      </c>
      <c r="D355">
        <v>4.1339364000000003E-2</v>
      </c>
      <c r="E355">
        <v>0.95866063599999995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3.66</v>
      </c>
      <c r="L355">
        <v>93.215159709999995</v>
      </c>
      <c r="M355">
        <v>56.716530859999999</v>
      </c>
      <c r="N355">
        <v>10.292256999999999</v>
      </c>
      <c r="P355">
        <v>24330.53</v>
      </c>
      <c r="Q355">
        <f t="shared" si="31"/>
        <v>4.9261356492170755E-2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 t="str">
        <f t="shared" si="32"/>
        <v/>
      </c>
      <c r="AA355">
        <f t="shared" si="33"/>
        <v>493907.02434</v>
      </c>
      <c r="AB355" t="str">
        <f t="shared" si="34"/>
        <v/>
      </c>
      <c r="AC355">
        <f t="shared" si="35"/>
        <v>4.9261356492170755E-2</v>
      </c>
    </row>
    <row r="356" spans="1:29" x14ac:dyDescent="0.5">
      <c r="A356">
        <v>71022</v>
      </c>
      <c r="B356">
        <v>3824.5926399999998</v>
      </c>
      <c r="C356">
        <f t="shared" si="30"/>
        <v>34421.333760000001</v>
      </c>
      <c r="D356">
        <v>0.89090909100000004</v>
      </c>
      <c r="E356">
        <v>0</v>
      </c>
      <c r="F356">
        <v>0</v>
      </c>
      <c r="G356">
        <v>0.109090909</v>
      </c>
      <c r="H356">
        <v>0</v>
      </c>
      <c r="I356">
        <v>0</v>
      </c>
      <c r="J356">
        <v>0</v>
      </c>
      <c r="K356">
        <v>21.709730539999999</v>
      </c>
      <c r="L356">
        <v>61.561403489999996</v>
      </c>
      <c r="M356">
        <v>43.865683840000003</v>
      </c>
      <c r="N356">
        <v>10.834203</v>
      </c>
      <c r="P356">
        <v>4842.6737000000003</v>
      </c>
      <c r="Q356">
        <f t="shared" si="31"/>
        <v>0.1406881480469396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 t="str">
        <f t="shared" si="32"/>
        <v/>
      </c>
      <c r="AA356">
        <f t="shared" si="33"/>
        <v>34421.333760000001</v>
      </c>
      <c r="AB356" t="str">
        <f t="shared" si="34"/>
        <v/>
      </c>
      <c r="AC356">
        <f t="shared" si="35"/>
        <v>0.1406881480469396</v>
      </c>
    </row>
    <row r="357" spans="1:29" x14ac:dyDescent="0.5">
      <c r="A357">
        <v>71107</v>
      </c>
      <c r="B357">
        <v>4280.9360800000004</v>
      </c>
      <c r="C357">
        <f t="shared" si="30"/>
        <v>38528.424720000003</v>
      </c>
      <c r="D357">
        <v>0.91658189199999995</v>
      </c>
      <c r="E357">
        <v>0</v>
      </c>
      <c r="F357">
        <v>0</v>
      </c>
      <c r="G357">
        <v>8.3418108000000005E-2</v>
      </c>
      <c r="H357">
        <v>0</v>
      </c>
      <c r="I357">
        <v>0</v>
      </c>
      <c r="J357">
        <v>0</v>
      </c>
      <c r="K357">
        <v>64.931379160000006</v>
      </c>
      <c r="L357">
        <v>106.5522764</v>
      </c>
      <c r="M357">
        <v>87.918595670000002</v>
      </c>
      <c r="N357">
        <v>13.036585000000001</v>
      </c>
      <c r="P357">
        <v>0</v>
      </c>
      <c r="Q357">
        <f t="shared" si="31"/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 t="str">
        <f t="shared" si="32"/>
        <v/>
      </c>
      <c r="AA357">
        <f t="shared" si="33"/>
        <v>38528.424720000003</v>
      </c>
      <c r="AB357" t="str">
        <f t="shared" si="34"/>
        <v/>
      </c>
      <c r="AC357">
        <f t="shared" si="35"/>
        <v>0</v>
      </c>
    </row>
    <row r="358" spans="1:29" x14ac:dyDescent="0.5">
      <c r="A358">
        <v>71371</v>
      </c>
      <c r="B358">
        <v>15489.600189999999</v>
      </c>
      <c r="C358">
        <f t="shared" si="30"/>
        <v>139406.40171000001</v>
      </c>
      <c r="D358">
        <v>0.35942760899999998</v>
      </c>
      <c r="E358">
        <v>1.5712681999999999E-2</v>
      </c>
      <c r="F358">
        <v>0</v>
      </c>
      <c r="G358">
        <v>0.62485970800000001</v>
      </c>
      <c r="H358">
        <v>0</v>
      </c>
      <c r="I358">
        <v>0</v>
      </c>
      <c r="J358">
        <v>0</v>
      </c>
      <c r="K358">
        <v>30.161750609999999</v>
      </c>
      <c r="L358">
        <v>86.962249279999995</v>
      </c>
      <c r="M358">
        <v>58.72038216</v>
      </c>
      <c r="N358">
        <v>10.632351999999999</v>
      </c>
      <c r="P358">
        <v>11130.3387</v>
      </c>
      <c r="Q358">
        <f t="shared" si="31"/>
        <v>7.9840943912704049E-2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 t="str">
        <f t="shared" si="32"/>
        <v/>
      </c>
      <c r="AA358">
        <f t="shared" si="33"/>
        <v>139406.40171000001</v>
      </c>
      <c r="AB358" t="str">
        <f t="shared" si="34"/>
        <v/>
      </c>
      <c r="AC358">
        <f t="shared" si="35"/>
        <v>7.9840943912704049E-2</v>
      </c>
    </row>
    <row r="359" spans="1:29" x14ac:dyDescent="0.5">
      <c r="A359">
        <v>71617</v>
      </c>
      <c r="B359">
        <v>3516.0175519999998</v>
      </c>
      <c r="C359">
        <f t="shared" si="30"/>
        <v>31644.157968</v>
      </c>
      <c r="D359">
        <v>0</v>
      </c>
      <c r="E359">
        <v>0.126081582</v>
      </c>
      <c r="F359">
        <v>0</v>
      </c>
      <c r="G359">
        <v>0.87391841800000003</v>
      </c>
      <c r="H359">
        <v>0</v>
      </c>
      <c r="I359">
        <v>0</v>
      </c>
      <c r="J359">
        <v>0</v>
      </c>
      <c r="K359">
        <v>3.66</v>
      </c>
      <c r="L359">
        <v>47.56770753</v>
      </c>
      <c r="M359">
        <v>26.521140580000001</v>
      </c>
      <c r="N359">
        <v>9.9440200000000001</v>
      </c>
      <c r="P359">
        <v>781.07640000000004</v>
      </c>
      <c r="Q359">
        <f t="shared" si="31"/>
        <v>2.4683115309620807E-2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 t="str">
        <f t="shared" si="32"/>
        <v/>
      </c>
      <c r="AA359">
        <f t="shared" si="33"/>
        <v>31644.157968</v>
      </c>
      <c r="AB359" t="str">
        <f t="shared" si="34"/>
        <v/>
      </c>
      <c r="AC359">
        <f t="shared" si="35"/>
        <v>2.4683115309620807E-2</v>
      </c>
    </row>
    <row r="360" spans="1:29" x14ac:dyDescent="0.5">
      <c r="A360">
        <v>71684</v>
      </c>
      <c r="B360">
        <v>17523.588100000001</v>
      </c>
      <c r="C360">
        <f t="shared" si="30"/>
        <v>157712.2929</v>
      </c>
      <c r="D360">
        <v>0.71964017999999996</v>
      </c>
      <c r="E360">
        <v>0</v>
      </c>
      <c r="F360">
        <v>0</v>
      </c>
      <c r="G360">
        <v>0.28035981999999998</v>
      </c>
      <c r="H360">
        <v>0</v>
      </c>
      <c r="I360">
        <v>0</v>
      </c>
      <c r="J360">
        <v>0</v>
      </c>
      <c r="K360">
        <v>0</v>
      </c>
      <c r="L360">
        <v>98.054909109999997</v>
      </c>
      <c r="M360">
        <v>46.445173310000001</v>
      </c>
      <c r="N360">
        <v>16.111516999999999</v>
      </c>
      <c r="P360">
        <v>14488.9673</v>
      </c>
      <c r="Q360">
        <f t="shared" si="31"/>
        <v>9.186961291081451E-2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 t="str">
        <f t="shared" si="32"/>
        <v/>
      </c>
      <c r="AA360">
        <f t="shared" si="33"/>
        <v>157712.2929</v>
      </c>
      <c r="AB360" t="str">
        <f t="shared" si="34"/>
        <v/>
      </c>
      <c r="AC360">
        <f t="shared" si="35"/>
        <v>9.186961291081451E-2</v>
      </c>
    </row>
    <row r="361" spans="1:29" x14ac:dyDescent="0.5">
      <c r="A361">
        <v>72058</v>
      </c>
      <c r="B361">
        <v>10452.437840000001</v>
      </c>
      <c r="C361">
        <f t="shared" si="30"/>
        <v>94071.940560000003</v>
      </c>
      <c r="D361">
        <v>9.3305439000000004E-2</v>
      </c>
      <c r="E361">
        <v>0</v>
      </c>
      <c r="F361">
        <v>0</v>
      </c>
      <c r="G361">
        <v>0.90669456100000001</v>
      </c>
      <c r="H361">
        <v>0</v>
      </c>
      <c r="I361">
        <v>0</v>
      </c>
      <c r="J361">
        <v>0</v>
      </c>
      <c r="K361">
        <v>8.6893267860000005</v>
      </c>
      <c r="L361">
        <v>60.47505271</v>
      </c>
      <c r="M361">
        <v>35.375367930000003</v>
      </c>
      <c r="N361">
        <v>13.8967285</v>
      </c>
      <c r="P361">
        <v>25892.682799999999</v>
      </c>
      <c r="Q361">
        <f t="shared" si="31"/>
        <v>0.27524342163947807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 t="str">
        <f t="shared" si="32"/>
        <v/>
      </c>
      <c r="AA361">
        <f t="shared" si="33"/>
        <v>94071.940560000003</v>
      </c>
      <c r="AB361" t="str">
        <f t="shared" si="34"/>
        <v/>
      </c>
      <c r="AC361">
        <f t="shared" si="35"/>
        <v>0.27524342163947807</v>
      </c>
    </row>
    <row r="362" spans="1:29" x14ac:dyDescent="0.5">
      <c r="A362">
        <v>72170</v>
      </c>
      <c r="B362">
        <v>5093.6620160000002</v>
      </c>
      <c r="C362">
        <f t="shared" si="30"/>
        <v>45842.958144000004</v>
      </c>
      <c r="D362">
        <v>0.761945392</v>
      </c>
      <c r="E362">
        <v>0</v>
      </c>
      <c r="F362">
        <v>0</v>
      </c>
      <c r="G362">
        <v>0.238054608</v>
      </c>
      <c r="H362">
        <v>0</v>
      </c>
      <c r="I362">
        <v>0</v>
      </c>
      <c r="J362">
        <v>0</v>
      </c>
      <c r="K362">
        <v>40.577215279999997</v>
      </c>
      <c r="L362">
        <v>84.093569310000007</v>
      </c>
      <c r="M362">
        <v>65.047321100000005</v>
      </c>
      <c r="N362">
        <v>21.696266000000001</v>
      </c>
      <c r="P362">
        <v>429.59199999999998</v>
      </c>
      <c r="Q362">
        <f t="shared" si="31"/>
        <v>9.3709485031612354E-3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 t="str">
        <f t="shared" si="32"/>
        <v/>
      </c>
      <c r="AA362">
        <f t="shared" si="33"/>
        <v>45842.958144000004</v>
      </c>
      <c r="AB362" t="str">
        <f t="shared" si="34"/>
        <v/>
      </c>
      <c r="AC362">
        <f t="shared" si="35"/>
        <v>9.3709485031612354E-3</v>
      </c>
    </row>
    <row r="363" spans="1:29" x14ac:dyDescent="0.5">
      <c r="A363">
        <v>7605</v>
      </c>
      <c r="B363">
        <v>28684.444800000001</v>
      </c>
      <c r="C363">
        <f t="shared" si="30"/>
        <v>258160.00320000001</v>
      </c>
      <c r="D363">
        <v>0.99151515199999996</v>
      </c>
      <c r="E363">
        <v>8.4848479999999997E-3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68.934084459999994</v>
      </c>
      <c r="L363">
        <v>159.3490659</v>
      </c>
      <c r="M363">
        <v>113.1869482</v>
      </c>
      <c r="N363">
        <v>12.439947</v>
      </c>
      <c r="P363">
        <v>16871.2503</v>
      </c>
      <c r="Q363">
        <f t="shared" si="31"/>
        <v>6.5351913893995486E-2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 t="str">
        <f t="shared" si="32"/>
        <v/>
      </c>
      <c r="AA363">
        <f t="shared" si="33"/>
        <v>258160.00320000001</v>
      </c>
      <c r="AB363" t="str">
        <f t="shared" si="34"/>
        <v/>
      </c>
      <c r="AC363">
        <f t="shared" si="35"/>
        <v>6.5351913893995486E-2</v>
      </c>
    </row>
    <row r="364" spans="1:29" x14ac:dyDescent="0.5">
      <c r="A364">
        <v>7794</v>
      </c>
      <c r="B364">
        <v>3489.9407839999999</v>
      </c>
      <c r="C364">
        <f t="shared" si="30"/>
        <v>31409.467055999998</v>
      </c>
      <c r="D364">
        <v>3.2378579999999997E-2</v>
      </c>
      <c r="E364">
        <v>0</v>
      </c>
      <c r="F364">
        <v>0</v>
      </c>
      <c r="G364">
        <v>0.96762141999999995</v>
      </c>
      <c r="H364">
        <v>0</v>
      </c>
      <c r="I364">
        <v>0</v>
      </c>
      <c r="J364">
        <v>0</v>
      </c>
      <c r="K364">
        <v>119.78821979999999</v>
      </c>
      <c r="L364">
        <v>171.85391469999999</v>
      </c>
      <c r="M364">
        <v>146.8743691</v>
      </c>
      <c r="N364">
        <v>9.5362279999999995</v>
      </c>
      <c r="P364">
        <v>1444.9912999999999</v>
      </c>
      <c r="Q364">
        <f t="shared" si="31"/>
        <v>4.6004960778981772E-2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 t="str">
        <f t="shared" si="32"/>
        <v/>
      </c>
      <c r="AA364">
        <f t="shared" si="33"/>
        <v>31409.467055999998</v>
      </c>
      <c r="AB364" t="str">
        <f t="shared" si="34"/>
        <v/>
      </c>
      <c r="AC364">
        <f t="shared" si="35"/>
        <v>4.6004960778981772E-2</v>
      </c>
    </row>
    <row r="365" spans="1:29" x14ac:dyDescent="0.5">
      <c r="A365">
        <v>7830</v>
      </c>
      <c r="B365">
        <v>3237.8653599999998</v>
      </c>
      <c r="C365">
        <f t="shared" si="30"/>
        <v>29140.788239999998</v>
      </c>
      <c r="D365">
        <v>0.93682795699999999</v>
      </c>
      <c r="E365">
        <v>0</v>
      </c>
      <c r="F365">
        <v>0</v>
      </c>
      <c r="G365">
        <v>6.3172042999999997E-2</v>
      </c>
      <c r="H365">
        <v>0</v>
      </c>
      <c r="I365">
        <v>0</v>
      </c>
      <c r="J365">
        <v>0</v>
      </c>
      <c r="K365">
        <v>68.938236119999999</v>
      </c>
      <c r="L365">
        <v>100.3126393</v>
      </c>
      <c r="M365">
        <v>85.54601941</v>
      </c>
      <c r="N365">
        <v>12.17226</v>
      </c>
      <c r="P365">
        <v>0</v>
      </c>
      <c r="Q365">
        <f t="shared" si="31"/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 t="str">
        <f t="shared" si="32"/>
        <v/>
      </c>
      <c r="AA365">
        <f t="shared" si="33"/>
        <v>29140.788239999998</v>
      </c>
      <c r="AB365" t="str">
        <f t="shared" si="34"/>
        <v/>
      </c>
      <c r="AC365">
        <f t="shared" si="35"/>
        <v>0</v>
      </c>
    </row>
    <row r="366" spans="1:29" x14ac:dyDescent="0.5">
      <c r="A366">
        <v>72268</v>
      </c>
      <c r="B366">
        <v>9943.9408640000001</v>
      </c>
      <c r="C366">
        <f t="shared" si="30"/>
        <v>89495.467776000005</v>
      </c>
      <c r="D366">
        <v>0</v>
      </c>
      <c r="E366">
        <v>8.7412600000000003E-4</v>
      </c>
      <c r="F366">
        <v>0</v>
      </c>
      <c r="G366">
        <v>0.99912587399999997</v>
      </c>
      <c r="H366">
        <v>0</v>
      </c>
      <c r="I366">
        <v>0</v>
      </c>
      <c r="J366">
        <v>0</v>
      </c>
      <c r="K366">
        <v>15.528064909999999</v>
      </c>
      <c r="L366">
        <v>83.478028249999994</v>
      </c>
      <c r="M366">
        <v>56.156557640000003</v>
      </c>
      <c r="N366">
        <v>12.400307</v>
      </c>
      <c r="P366">
        <v>3202.4133000000002</v>
      </c>
      <c r="Q366">
        <f t="shared" si="31"/>
        <v>3.5782966216964016E-2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 t="str">
        <f t="shared" si="32"/>
        <v/>
      </c>
      <c r="AA366">
        <f t="shared" si="33"/>
        <v>89495.467776000005</v>
      </c>
      <c r="AB366" t="str">
        <f t="shared" si="34"/>
        <v/>
      </c>
      <c r="AC366">
        <f t="shared" si="35"/>
        <v>3.5782966216964016E-2</v>
      </c>
    </row>
    <row r="367" spans="1:29" x14ac:dyDescent="0.5">
      <c r="A367">
        <v>72402</v>
      </c>
      <c r="B367">
        <v>9474.5590400000001</v>
      </c>
      <c r="C367">
        <f t="shared" si="30"/>
        <v>85271.031359999994</v>
      </c>
      <c r="D367">
        <v>0.46192893400000001</v>
      </c>
      <c r="E367">
        <v>0.53807106599999999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65.491388749999999</v>
      </c>
      <c r="L367">
        <v>145.3278459</v>
      </c>
      <c r="M367">
        <v>100.37822420000001</v>
      </c>
      <c r="N367">
        <v>11.97871</v>
      </c>
      <c r="P367">
        <v>0</v>
      </c>
      <c r="Q367">
        <f t="shared" si="31"/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 t="str">
        <f t="shared" si="32"/>
        <v/>
      </c>
      <c r="AA367">
        <f t="shared" si="33"/>
        <v>85271.031359999994</v>
      </c>
      <c r="AB367" t="str">
        <f t="shared" si="34"/>
        <v/>
      </c>
      <c r="AC367">
        <f t="shared" si="35"/>
        <v>0</v>
      </c>
    </row>
    <row r="368" spans="1:29" x14ac:dyDescent="0.5">
      <c r="A368">
        <v>72483</v>
      </c>
      <c r="B368">
        <v>10182.9779</v>
      </c>
      <c r="C368">
        <f t="shared" si="30"/>
        <v>91646.801099999997</v>
      </c>
      <c r="D368">
        <v>0.75672215099999995</v>
      </c>
      <c r="E368">
        <v>4.2680300000000001E-4</v>
      </c>
      <c r="F368">
        <v>0</v>
      </c>
      <c r="G368">
        <v>0.24285104599999999</v>
      </c>
      <c r="H368">
        <v>0</v>
      </c>
      <c r="I368">
        <v>0</v>
      </c>
      <c r="J368">
        <v>0</v>
      </c>
      <c r="K368">
        <v>20.675821630000002</v>
      </c>
      <c r="L368">
        <v>76.312227070000006</v>
      </c>
      <c r="M368">
        <v>54.205256249999998</v>
      </c>
      <c r="N368">
        <v>13.941606</v>
      </c>
      <c r="P368">
        <v>6678.2031999999999</v>
      </c>
      <c r="Q368">
        <f t="shared" si="31"/>
        <v>7.2868917625538376E-2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 t="str">
        <f t="shared" si="32"/>
        <v/>
      </c>
      <c r="AA368">
        <f t="shared" si="33"/>
        <v>91646.801099999997</v>
      </c>
      <c r="AB368" t="str">
        <f t="shared" si="34"/>
        <v/>
      </c>
      <c r="AC368">
        <f t="shared" si="35"/>
        <v>7.2868917625538376E-2</v>
      </c>
    </row>
    <row r="369" spans="1:29" x14ac:dyDescent="0.5">
      <c r="A369">
        <v>72586</v>
      </c>
      <c r="B369">
        <v>3494.286912</v>
      </c>
      <c r="C369">
        <f t="shared" si="30"/>
        <v>31448.582208</v>
      </c>
      <c r="D369">
        <v>0.79452054800000005</v>
      </c>
      <c r="E369">
        <v>0</v>
      </c>
      <c r="F369">
        <v>0</v>
      </c>
      <c r="G369">
        <v>0.20547945200000001</v>
      </c>
      <c r="H369">
        <v>0</v>
      </c>
      <c r="I369">
        <v>0</v>
      </c>
      <c r="J369">
        <v>0</v>
      </c>
      <c r="K369">
        <v>41.920801519999998</v>
      </c>
      <c r="L369">
        <v>88.444160920000002</v>
      </c>
      <c r="M369">
        <v>61.595958619999998</v>
      </c>
      <c r="N369">
        <v>13.751699</v>
      </c>
      <c r="P369">
        <v>39.053800000000003</v>
      </c>
      <c r="Q369">
        <f t="shared" si="31"/>
        <v>1.2418302275663594E-3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 t="str">
        <f t="shared" si="32"/>
        <v/>
      </c>
      <c r="AA369">
        <f t="shared" si="33"/>
        <v>31448.582208</v>
      </c>
      <c r="AB369" t="str">
        <f t="shared" si="34"/>
        <v/>
      </c>
      <c r="AC369">
        <f t="shared" si="35"/>
        <v>1.2418302275663594E-3</v>
      </c>
    </row>
    <row r="370" spans="1:29" x14ac:dyDescent="0.5">
      <c r="A370">
        <v>72655</v>
      </c>
      <c r="B370">
        <v>46138.494850000003</v>
      </c>
      <c r="C370">
        <f t="shared" si="30"/>
        <v>415246.45365000004</v>
      </c>
      <c r="D370">
        <v>0.99585531299999996</v>
      </c>
      <c r="E370">
        <v>0</v>
      </c>
      <c r="F370">
        <v>0</v>
      </c>
      <c r="G370">
        <v>0</v>
      </c>
      <c r="H370">
        <v>4.1446870000000002E-3</v>
      </c>
      <c r="I370">
        <v>0</v>
      </c>
      <c r="J370">
        <v>0</v>
      </c>
      <c r="K370">
        <v>0</v>
      </c>
      <c r="L370">
        <v>76.478807520000004</v>
      </c>
      <c r="M370">
        <v>33.437809430000001</v>
      </c>
      <c r="N370">
        <v>12.463735</v>
      </c>
      <c r="P370">
        <v>80763.300099999993</v>
      </c>
      <c r="Q370">
        <f t="shared" si="31"/>
        <v>0.19449485815012688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 t="str">
        <f t="shared" si="32"/>
        <v/>
      </c>
      <c r="AA370">
        <f t="shared" si="33"/>
        <v>415246.45365000004</v>
      </c>
      <c r="AB370" t="str">
        <f t="shared" si="34"/>
        <v/>
      </c>
      <c r="AC370">
        <f t="shared" si="35"/>
        <v>0.19449485815012688</v>
      </c>
    </row>
    <row r="371" spans="1:29" x14ac:dyDescent="0.5">
      <c r="A371">
        <v>72674</v>
      </c>
      <c r="B371">
        <v>2012.2572640000001</v>
      </c>
      <c r="C371">
        <f t="shared" si="30"/>
        <v>18110.315376000002</v>
      </c>
      <c r="D371">
        <v>1.7278617999999999E-2</v>
      </c>
      <c r="E371">
        <v>0</v>
      </c>
      <c r="F371">
        <v>0</v>
      </c>
      <c r="G371">
        <v>0.98272138200000003</v>
      </c>
      <c r="H371">
        <v>0</v>
      </c>
      <c r="I371">
        <v>0</v>
      </c>
      <c r="J371">
        <v>0</v>
      </c>
      <c r="K371">
        <v>36.701809220000001</v>
      </c>
      <c r="L371">
        <v>66.561352150000005</v>
      </c>
      <c r="M371">
        <v>51.947982629999998</v>
      </c>
      <c r="N371">
        <v>15.889993</v>
      </c>
      <c r="P371">
        <v>156.21530000000001</v>
      </c>
      <c r="Q371">
        <f t="shared" si="31"/>
        <v>8.6257636466683697E-3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 t="str">
        <f t="shared" si="32"/>
        <v/>
      </c>
      <c r="AA371">
        <f t="shared" si="33"/>
        <v>18110.315376000002</v>
      </c>
      <c r="AB371" t="str">
        <f t="shared" si="34"/>
        <v/>
      </c>
      <c r="AC371">
        <f t="shared" si="35"/>
        <v>8.6257636466683697E-3</v>
      </c>
    </row>
    <row r="372" spans="1:29" x14ac:dyDescent="0.5">
      <c r="A372">
        <v>72956</v>
      </c>
      <c r="B372">
        <v>3850.6694080000002</v>
      </c>
      <c r="C372">
        <f t="shared" si="30"/>
        <v>34656.024672</v>
      </c>
      <c r="D372">
        <v>5.0790068000000001E-2</v>
      </c>
      <c r="E372">
        <v>7.900677E-3</v>
      </c>
      <c r="F372">
        <v>0</v>
      </c>
      <c r="G372">
        <v>0.94130925499999996</v>
      </c>
      <c r="H372">
        <v>0</v>
      </c>
      <c r="I372">
        <v>0</v>
      </c>
      <c r="J372">
        <v>0</v>
      </c>
      <c r="K372">
        <v>45.151535969999998</v>
      </c>
      <c r="L372">
        <v>96.434466869999994</v>
      </c>
      <c r="M372">
        <v>76.223283879999997</v>
      </c>
      <c r="N372">
        <v>15.800682</v>
      </c>
      <c r="P372">
        <v>195.26910000000001</v>
      </c>
      <c r="Q372">
        <f t="shared" si="31"/>
        <v>5.6344921798767589E-3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 t="str">
        <f t="shared" si="32"/>
        <v/>
      </c>
      <c r="AA372">
        <f t="shared" si="33"/>
        <v>34656.024672</v>
      </c>
      <c r="AB372" t="str">
        <f t="shared" si="34"/>
        <v/>
      </c>
      <c r="AC372">
        <f t="shared" si="35"/>
        <v>5.6344921798767589E-3</v>
      </c>
    </row>
    <row r="373" spans="1:29" x14ac:dyDescent="0.5">
      <c r="A373">
        <v>73029</v>
      </c>
      <c r="B373">
        <v>1890.5656799999999</v>
      </c>
      <c r="C373">
        <f t="shared" si="30"/>
        <v>17015.091120000001</v>
      </c>
      <c r="D373">
        <v>2.0689655000000001E-2</v>
      </c>
      <c r="E373">
        <v>0</v>
      </c>
      <c r="F373">
        <v>0</v>
      </c>
      <c r="G373">
        <v>0.97931034500000003</v>
      </c>
      <c r="H373">
        <v>0</v>
      </c>
      <c r="I373">
        <v>0</v>
      </c>
      <c r="J373">
        <v>0</v>
      </c>
      <c r="K373">
        <v>41.847193449999999</v>
      </c>
      <c r="L373">
        <v>75.359206470000004</v>
      </c>
      <c r="M373">
        <v>57.418273480000003</v>
      </c>
      <c r="N373">
        <v>13.826001</v>
      </c>
      <c r="P373">
        <v>0</v>
      </c>
      <c r="Q373">
        <f t="shared" si="31"/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 t="str">
        <f t="shared" si="32"/>
        <v/>
      </c>
      <c r="AA373">
        <f t="shared" si="33"/>
        <v>17015.091120000001</v>
      </c>
      <c r="AB373" t="str">
        <f t="shared" si="34"/>
        <v/>
      </c>
      <c r="AC373">
        <f t="shared" si="35"/>
        <v>0</v>
      </c>
    </row>
    <row r="374" spans="1:29" x14ac:dyDescent="0.5">
      <c r="A374">
        <v>73143</v>
      </c>
      <c r="B374">
        <v>4054.9374240000002</v>
      </c>
      <c r="C374">
        <f t="shared" si="30"/>
        <v>36494.436816000001</v>
      </c>
      <c r="D374">
        <v>0</v>
      </c>
      <c r="E374">
        <v>1.8220792999999999E-2</v>
      </c>
      <c r="F374">
        <v>0</v>
      </c>
      <c r="G374">
        <v>0.98177920699999999</v>
      </c>
      <c r="H374">
        <v>0</v>
      </c>
      <c r="I374">
        <v>0</v>
      </c>
      <c r="J374">
        <v>0</v>
      </c>
      <c r="K374">
        <v>30.18113318</v>
      </c>
      <c r="L374">
        <v>62.991799469999997</v>
      </c>
      <c r="M374">
        <v>47.971377949999997</v>
      </c>
      <c r="N374">
        <v>16.188866000000001</v>
      </c>
      <c r="P374">
        <v>0</v>
      </c>
      <c r="Q374">
        <f t="shared" si="31"/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 t="str">
        <f t="shared" si="32"/>
        <v/>
      </c>
      <c r="AA374">
        <f t="shared" si="33"/>
        <v>36494.436816000001</v>
      </c>
      <c r="AB374" t="str">
        <f t="shared" si="34"/>
        <v/>
      </c>
      <c r="AC374">
        <f t="shared" si="35"/>
        <v>0</v>
      </c>
    </row>
    <row r="375" spans="1:29" x14ac:dyDescent="0.5">
      <c r="A375">
        <v>73334</v>
      </c>
      <c r="B375">
        <v>116663.1139</v>
      </c>
      <c r="C375">
        <f t="shared" si="30"/>
        <v>1049968.0251</v>
      </c>
      <c r="D375">
        <v>8.7546099999999995E-3</v>
      </c>
      <c r="E375">
        <v>8.9036250000000001E-3</v>
      </c>
      <c r="F375">
        <v>0</v>
      </c>
      <c r="G375">
        <v>0.98234176500000003</v>
      </c>
      <c r="H375">
        <v>0</v>
      </c>
      <c r="I375">
        <v>0</v>
      </c>
      <c r="J375">
        <v>0</v>
      </c>
      <c r="K375">
        <v>2.92</v>
      </c>
      <c r="L375">
        <v>110.2209309</v>
      </c>
      <c r="M375">
        <v>51.48079748</v>
      </c>
      <c r="N375">
        <v>12.777067000000001</v>
      </c>
      <c r="P375">
        <v>227722.82500000001</v>
      </c>
      <c r="Q375">
        <f t="shared" si="31"/>
        <v>0.21688548561115609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 t="str">
        <f t="shared" si="32"/>
        <v/>
      </c>
      <c r="AA375">
        <f t="shared" si="33"/>
        <v>1049968.0251</v>
      </c>
      <c r="AB375" t="str">
        <f t="shared" si="34"/>
        <v/>
      </c>
      <c r="AC375">
        <f t="shared" si="35"/>
        <v>0.21688548561115609</v>
      </c>
    </row>
    <row r="376" spans="1:29" x14ac:dyDescent="0.5">
      <c r="A376">
        <v>73648</v>
      </c>
      <c r="B376">
        <v>9826.5954079999992</v>
      </c>
      <c r="C376">
        <f t="shared" si="30"/>
        <v>88439.358671999988</v>
      </c>
      <c r="D376">
        <v>0.99955771800000004</v>
      </c>
      <c r="E376">
        <v>4.42282E-4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42.785553640000003</v>
      </c>
      <c r="L376">
        <v>106.9302539</v>
      </c>
      <c r="M376">
        <v>81.233051270000004</v>
      </c>
      <c r="N376">
        <v>11.8872795</v>
      </c>
      <c r="P376">
        <v>546.75350000000003</v>
      </c>
      <c r="Q376">
        <f t="shared" si="31"/>
        <v>6.1822418005966712E-3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 t="str">
        <f t="shared" si="32"/>
        <v/>
      </c>
      <c r="AA376">
        <f t="shared" si="33"/>
        <v>88439.358671999988</v>
      </c>
      <c r="AB376" t="str">
        <f t="shared" si="34"/>
        <v/>
      </c>
      <c r="AC376">
        <f t="shared" si="35"/>
        <v>6.1822418005966712E-3</v>
      </c>
    </row>
    <row r="377" spans="1:29" x14ac:dyDescent="0.5">
      <c r="A377">
        <v>73678</v>
      </c>
      <c r="B377">
        <v>1868.8350399999999</v>
      </c>
      <c r="C377">
        <f t="shared" si="30"/>
        <v>16819.515359999998</v>
      </c>
      <c r="D377">
        <v>0.92325581400000001</v>
      </c>
      <c r="E377">
        <v>0</v>
      </c>
      <c r="F377">
        <v>0</v>
      </c>
      <c r="G377">
        <v>7.6744186000000006E-2</v>
      </c>
      <c r="H377">
        <v>0</v>
      </c>
      <c r="I377">
        <v>0</v>
      </c>
      <c r="J377">
        <v>0</v>
      </c>
      <c r="K377">
        <v>52.905761499999997</v>
      </c>
      <c r="L377">
        <v>90.975612119999994</v>
      </c>
      <c r="M377">
        <v>74.064275179999996</v>
      </c>
      <c r="N377">
        <v>13.102425999999999</v>
      </c>
      <c r="P377">
        <v>0</v>
      </c>
      <c r="Q377">
        <f t="shared" si="31"/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 t="str">
        <f t="shared" si="32"/>
        <v/>
      </c>
      <c r="AA377">
        <f t="shared" si="33"/>
        <v>16819.515359999998</v>
      </c>
      <c r="AB377" t="str">
        <f t="shared" si="34"/>
        <v/>
      </c>
      <c r="AC377">
        <f t="shared" si="35"/>
        <v>0</v>
      </c>
    </row>
    <row r="378" spans="1:29" x14ac:dyDescent="0.5">
      <c r="A378">
        <v>73742</v>
      </c>
      <c r="B378">
        <v>29931.78354</v>
      </c>
      <c r="C378">
        <f t="shared" si="30"/>
        <v>269386.05186000001</v>
      </c>
      <c r="D378">
        <v>0.78132713799999998</v>
      </c>
      <c r="E378">
        <v>0</v>
      </c>
      <c r="F378">
        <v>0</v>
      </c>
      <c r="G378">
        <v>0.13329461300000001</v>
      </c>
      <c r="H378">
        <v>0</v>
      </c>
      <c r="I378">
        <v>8.5378249000000003E-2</v>
      </c>
      <c r="J378">
        <v>0</v>
      </c>
      <c r="K378">
        <v>27.810336209999999</v>
      </c>
      <c r="L378">
        <v>94.596796990000001</v>
      </c>
      <c r="M378">
        <v>58.443647589999998</v>
      </c>
      <c r="N378">
        <v>11.190424</v>
      </c>
      <c r="P378">
        <v>10153.993200000001</v>
      </c>
      <c r="Q378">
        <f t="shared" si="31"/>
        <v>3.7693091865339166E-2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 t="str">
        <f t="shared" si="32"/>
        <v/>
      </c>
      <c r="AA378">
        <f t="shared" si="33"/>
        <v>269386.05186000001</v>
      </c>
      <c r="AB378" t="str">
        <f t="shared" si="34"/>
        <v/>
      </c>
      <c r="AC378">
        <f t="shared" si="35"/>
        <v>3.7693091865339166E-2</v>
      </c>
    </row>
    <row r="379" spans="1:29" x14ac:dyDescent="0.5">
      <c r="A379">
        <v>73859</v>
      </c>
      <c r="B379">
        <v>18123.353760000002</v>
      </c>
      <c r="C379">
        <f t="shared" si="30"/>
        <v>163110.18384000001</v>
      </c>
      <c r="D379">
        <v>0.94617972100000003</v>
      </c>
      <c r="E379">
        <v>0</v>
      </c>
      <c r="F379">
        <v>0</v>
      </c>
      <c r="G379">
        <v>5.3820278999999999E-2</v>
      </c>
      <c r="H379">
        <v>0</v>
      </c>
      <c r="I379">
        <v>0</v>
      </c>
      <c r="J379">
        <v>0</v>
      </c>
      <c r="K379">
        <v>64.752010010000006</v>
      </c>
      <c r="L379">
        <v>111.68631790000001</v>
      </c>
      <c r="M379">
        <v>88.178487829999995</v>
      </c>
      <c r="N379">
        <v>15.976495</v>
      </c>
      <c r="P379">
        <v>15738.6895</v>
      </c>
      <c r="Q379">
        <f t="shared" si="31"/>
        <v>9.6491151744630382E-2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 t="str">
        <f t="shared" si="32"/>
        <v/>
      </c>
      <c r="AA379">
        <f t="shared" si="33"/>
        <v>163110.18384000001</v>
      </c>
      <c r="AB379" t="str">
        <f t="shared" si="34"/>
        <v/>
      </c>
      <c r="AC379">
        <f t="shared" si="35"/>
        <v>9.6491151744630382E-2</v>
      </c>
    </row>
    <row r="380" spans="1:29" x14ac:dyDescent="0.5">
      <c r="A380">
        <v>73958</v>
      </c>
      <c r="B380">
        <v>1256.030992</v>
      </c>
      <c r="C380">
        <f t="shared" si="30"/>
        <v>11304.278928</v>
      </c>
      <c r="D380">
        <v>0.67128027700000004</v>
      </c>
      <c r="E380">
        <v>0</v>
      </c>
      <c r="F380">
        <v>0</v>
      </c>
      <c r="G380">
        <v>0.32871972300000002</v>
      </c>
      <c r="H380">
        <v>0</v>
      </c>
      <c r="I380">
        <v>0</v>
      </c>
      <c r="J380">
        <v>0</v>
      </c>
      <c r="K380">
        <v>28.39370353</v>
      </c>
      <c r="L380">
        <v>64.672151659999997</v>
      </c>
      <c r="M380">
        <v>50.400643870000003</v>
      </c>
      <c r="N380">
        <v>14.0299225</v>
      </c>
      <c r="P380">
        <v>0</v>
      </c>
      <c r="Q380">
        <f t="shared" si="31"/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1</v>
      </c>
      <c r="Z380" t="str">
        <f t="shared" si="32"/>
        <v/>
      </c>
      <c r="AA380">
        <f t="shared" si="33"/>
        <v>11304.278928</v>
      </c>
      <c r="AB380" t="str">
        <f t="shared" si="34"/>
        <v/>
      </c>
      <c r="AC380">
        <f t="shared" si="35"/>
        <v>0</v>
      </c>
    </row>
    <row r="381" spans="1:29" x14ac:dyDescent="0.5">
      <c r="A381">
        <v>73988</v>
      </c>
      <c r="B381">
        <v>21304.71946</v>
      </c>
      <c r="C381">
        <f t="shared" si="30"/>
        <v>191742.47514</v>
      </c>
      <c r="D381">
        <v>0</v>
      </c>
      <c r="E381">
        <v>0.92982456099999999</v>
      </c>
      <c r="F381">
        <v>0</v>
      </c>
      <c r="G381">
        <v>7.0175439000000006E-2</v>
      </c>
      <c r="H381">
        <v>0</v>
      </c>
      <c r="I381">
        <v>0</v>
      </c>
      <c r="J381">
        <v>0</v>
      </c>
      <c r="K381">
        <v>5.9428612640000003</v>
      </c>
      <c r="L381">
        <v>75.364012630000005</v>
      </c>
      <c r="M381">
        <v>48.921109479999998</v>
      </c>
      <c r="N381">
        <v>11.649774000000001</v>
      </c>
      <c r="P381">
        <v>54870.617299999998</v>
      </c>
      <c r="Q381">
        <f t="shared" si="31"/>
        <v>0.28616829557424062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1</v>
      </c>
      <c r="Z381" t="str">
        <f t="shared" si="32"/>
        <v/>
      </c>
      <c r="AA381">
        <f t="shared" si="33"/>
        <v>191742.47514</v>
      </c>
      <c r="AB381" t="str">
        <f t="shared" si="34"/>
        <v/>
      </c>
      <c r="AC381">
        <f t="shared" si="35"/>
        <v>0.28616829557424062</v>
      </c>
    </row>
    <row r="382" spans="1:29" x14ac:dyDescent="0.5">
      <c r="A382">
        <v>74262</v>
      </c>
      <c r="B382">
        <v>4889.3940000000002</v>
      </c>
      <c r="C382">
        <f t="shared" si="30"/>
        <v>44004.546000000002</v>
      </c>
      <c r="D382">
        <v>4.1777778000000002E-2</v>
      </c>
      <c r="E382">
        <v>0</v>
      </c>
      <c r="F382">
        <v>0</v>
      </c>
      <c r="G382">
        <v>0.95822222199999996</v>
      </c>
      <c r="H382">
        <v>0</v>
      </c>
      <c r="I382">
        <v>0</v>
      </c>
      <c r="J382">
        <v>0</v>
      </c>
      <c r="K382">
        <v>22.125912410000002</v>
      </c>
      <c r="L382">
        <v>73.623018139999999</v>
      </c>
      <c r="M382">
        <v>47.22407158</v>
      </c>
      <c r="N382">
        <v>18.29588</v>
      </c>
      <c r="P382">
        <v>1288.7761</v>
      </c>
      <c r="Q382">
        <f t="shared" si="31"/>
        <v>2.9287339994372399E-2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1</v>
      </c>
      <c r="Z382" t="str">
        <f t="shared" si="32"/>
        <v/>
      </c>
      <c r="AA382">
        <f t="shared" si="33"/>
        <v>44004.546000000002</v>
      </c>
      <c r="AB382" t="str">
        <f t="shared" si="34"/>
        <v/>
      </c>
      <c r="AC382">
        <f t="shared" si="35"/>
        <v>2.9287339994372399E-2</v>
      </c>
    </row>
    <row r="383" spans="1:29" x14ac:dyDescent="0.5">
      <c r="A383">
        <v>74329</v>
      </c>
      <c r="B383">
        <v>2438.1778079999999</v>
      </c>
      <c r="C383">
        <f t="shared" si="30"/>
        <v>21943.600272</v>
      </c>
      <c r="D383">
        <v>0.44028520500000001</v>
      </c>
      <c r="E383">
        <v>0</v>
      </c>
      <c r="F383">
        <v>0</v>
      </c>
      <c r="G383">
        <v>0.55971479499999999</v>
      </c>
      <c r="H383">
        <v>0</v>
      </c>
      <c r="I383">
        <v>0</v>
      </c>
      <c r="J383">
        <v>0</v>
      </c>
      <c r="K383">
        <v>33.86963832</v>
      </c>
      <c r="L383">
        <v>66.845846539999997</v>
      </c>
      <c r="M383">
        <v>51.04811265</v>
      </c>
      <c r="N383">
        <v>11.050129999999999</v>
      </c>
      <c r="P383">
        <v>0</v>
      </c>
      <c r="Q383">
        <f t="shared" si="31"/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 t="str">
        <f t="shared" si="32"/>
        <v/>
      </c>
      <c r="AA383">
        <f t="shared" si="33"/>
        <v>21943.600272</v>
      </c>
      <c r="AB383" t="str">
        <f t="shared" si="34"/>
        <v/>
      </c>
      <c r="AC383">
        <f t="shared" si="35"/>
        <v>0</v>
      </c>
    </row>
    <row r="384" spans="1:29" x14ac:dyDescent="0.5">
      <c r="A384">
        <v>74828</v>
      </c>
      <c r="B384">
        <v>16923.82243</v>
      </c>
      <c r="C384">
        <f t="shared" si="30"/>
        <v>152314.40187</v>
      </c>
      <c r="D384">
        <v>0.388803287</v>
      </c>
      <c r="E384">
        <v>0.44067796599999998</v>
      </c>
      <c r="F384">
        <v>0</v>
      </c>
      <c r="G384">
        <v>0.170518747</v>
      </c>
      <c r="H384">
        <v>0</v>
      </c>
      <c r="I384">
        <v>0</v>
      </c>
      <c r="J384">
        <v>0</v>
      </c>
      <c r="K384">
        <v>5.1760216379999999</v>
      </c>
      <c r="L384">
        <v>105.6942269</v>
      </c>
      <c r="M384">
        <v>50.5544133</v>
      </c>
      <c r="N384">
        <v>10.7618475</v>
      </c>
      <c r="P384">
        <v>4569.2969999999996</v>
      </c>
      <c r="Q384">
        <f t="shared" si="31"/>
        <v>2.9999113307091499E-2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 t="str">
        <f t="shared" si="32"/>
        <v/>
      </c>
      <c r="AA384">
        <f t="shared" si="33"/>
        <v>152314.40187</v>
      </c>
      <c r="AB384" t="str">
        <f t="shared" si="34"/>
        <v/>
      </c>
      <c r="AC384">
        <f t="shared" si="35"/>
        <v>2.9999113307091499E-2</v>
      </c>
    </row>
    <row r="385" spans="1:29" x14ac:dyDescent="0.5">
      <c r="A385">
        <v>75065</v>
      </c>
      <c r="B385">
        <v>4715.5488800000003</v>
      </c>
      <c r="C385">
        <f t="shared" si="30"/>
        <v>42439.939920000004</v>
      </c>
      <c r="D385">
        <v>7.3732720000000002E-3</v>
      </c>
      <c r="E385">
        <v>0</v>
      </c>
      <c r="F385">
        <v>0</v>
      </c>
      <c r="G385">
        <v>0.81382488500000005</v>
      </c>
      <c r="H385">
        <v>0.17880184299999999</v>
      </c>
      <c r="I385">
        <v>0</v>
      </c>
      <c r="J385">
        <v>0</v>
      </c>
      <c r="K385">
        <v>16.443187040000002</v>
      </c>
      <c r="L385">
        <v>64.227100199999995</v>
      </c>
      <c r="M385">
        <v>41.275866360000002</v>
      </c>
      <c r="N385">
        <v>13.870207000000001</v>
      </c>
      <c r="P385">
        <v>234.3229</v>
      </c>
      <c r="Q385">
        <f t="shared" si="31"/>
        <v>5.5212825569900094E-3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 t="str">
        <f t="shared" si="32"/>
        <v/>
      </c>
      <c r="AA385">
        <f t="shared" si="33"/>
        <v>42439.939920000004</v>
      </c>
      <c r="AB385" t="str">
        <f t="shared" si="34"/>
        <v/>
      </c>
      <c r="AC385">
        <f t="shared" si="35"/>
        <v>5.5212825569900094E-3</v>
      </c>
    </row>
    <row r="386" spans="1:29" x14ac:dyDescent="0.5">
      <c r="A386">
        <v>75108</v>
      </c>
      <c r="B386">
        <v>2598.9845439999999</v>
      </c>
      <c r="C386">
        <f t="shared" ref="C386:C449" si="36">B386*9</f>
        <v>23390.860895999998</v>
      </c>
      <c r="D386">
        <v>4.0133779000000001E-2</v>
      </c>
      <c r="E386">
        <v>0</v>
      </c>
      <c r="F386">
        <v>0</v>
      </c>
      <c r="G386">
        <v>0.95986622099999996</v>
      </c>
      <c r="H386">
        <v>0</v>
      </c>
      <c r="I386">
        <v>0</v>
      </c>
      <c r="J386">
        <v>0</v>
      </c>
      <c r="K386">
        <v>34.317115260000001</v>
      </c>
      <c r="L386">
        <v>70.301604530000006</v>
      </c>
      <c r="M386">
        <v>53.716730210000001</v>
      </c>
      <c r="N386">
        <v>11.900115</v>
      </c>
      <c r="P386">
        <v>312.43060000000003</v>
      </c>
      <c r="Q386">
        <f t="shared" ref="Q386:Q449" si="37">P386/C386</f>
        <v>1.3356951733804199E-2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 t="str">
        <f t="shared" ref="Z386:Z449" si="38">IF(Y386=0,C386,"")</f>
        <v/>
      </c>
      <c r="AA386">
        <f t="shared" ref="AA386:AA449" si="39">IF(Y386=1,C386,"")</f>
        <v>23390.860895999998</v>
      </c>
      <c r="AB386" t="str">
        <f t="shared" ref="AB386:AB449" si="40">IF(Y386=0,Q386,"")</f>
        <v/>
      </c>
      <c r="AC386">
        <f t="shared" ref="AC386:AC449" si="41">IF(Y386=1,Q386,"")</f>
        <v>1.3356951733804199E-2</v>
      </c>
    </row>
    <row r="387" spans="1:29" x14ac:dyDescent="0.5">
      <c r="A387">
        <v>75332</v>
      </c>
      <c r="B387">
        <v>2047.026288</v>
      </c>
      <c r="C387">
        <f t="shared" si="36"/>
        <v>18423.236592000001</v>
      </c>
      <c r="D387">
        <v>0.98085106399999999</v>
      </c>
      <c r="E387">
        <v>0</v>
      </c>
      <c r="F387">
        <v>0</v>
      </c>
      <c r="G387">
        <v>1.9148935999999998E-2</v>
      </c>
      <c r="H387">
        <v>0</v>
      </c>
      <c r="I387">
        <v>0</v>
      </c>
      <c r="J387">
        <v>0</v>
      </c>
      <c r="K387">
        <v>31.252686279999999</v>
      </c>
      <c r="L387">
        <v>78.554299689999993</v>
      </c>
      <c r="M387">
        <v>63.328165069999997</v>
      </c>
      <c r="N387">
        <v>13.040794</v>
      </c>
      <c r="P387">
        <v>3241.4670999999998</v>
      </c>
      <c r="Q387">
        <f t="shared" si="37"/>
        <v>0.17594449725557754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 t="str">
        <f t="shared" si="38"/>
        <v/>
      </c>
      <c r="AA387">
        <f t="shared" si="39"/>
        <v>18423.236592000001</v>
      </c>
      <c r="AB387" t="str">
        <f t="shared" si="40"/>
        <v/>
      </c>
      <c r="AC387">
        <f t="shared" si="41"/>
        <v>0.17594449725557754</v>
      </c>
    </row>
    <row r="388" spans="1:29" x14ac:dyDescent="0.5">
      <c r="A388">
        <v>75468</v>
      </c>
      <c r="B388">
        <v>30205.589599999999</v>
      </c>
      <c r="C388">
        <f t="shared" si="36"/>
        <v>271850.3064</v>
      </c>
      <c r="D388">
        <v>0.99021582699999999</v>
      </c>
      <c r="E388">
        <v>7.7697840000000001E-3</v>
      </c>
      <c r="F388">
        <v>0</v>
      </c>
      <c r="G388">
        <v>2.0143880000000002E-3</v>
      </c>
      <c r="H388">
        <v>0</v>
      </c>
      <c r="I388">
        <v>0</v>
      </c>
      <c r="J388">
        <v>0</v>
      </c>
      <c r="K388">
        <v>70.892992599999999</v>
      </c>
      <c r="L388">
        <v>131.17703</v>
      </c>
      <c r="M388">
        <v>104.57847049999999</v>
      </c>
      <c r="N388">
        <v>14.2607155</v>
      </c>
      <c r="P388">
        <v>29368.4728</v>
      </c>
      <c r="Q388">
        <f t="shared" si="37"/>
        <v>0.10803178112584978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 t="str">
        <f t="shared" si="38"/>
        <v/>
      </c>
      <c r="AA388">
        <f t="shared" si="39"/>
        <v>271850.3064</v>
      </c>
      <c r="AB388" t="str">
        <f t="shared" si="40"/>
        <v/>
      </c>
      <c r="AC388">
        <f t="shared" si="41"/>
        <v>0.10803178112584978</v>
      </c>
    </row>
    <row r="389" spans="1:29" x14ac:dyDescent="0.5">
      <c r="A389">
        <v>76170</v>
      </c>
      <c r="B389">
        <v>2559.8693920000001</v>
      </c>
      <c r="C389">
        <f t="shared" si="36"/>
        <v>23038.824528000001</v>
      </c>
      <c r="D389">
        <v>0.22657580899999999</v>
      </c>
      <c r="E389">
        <v>0</v>
      </c>
      <c r="F389">
        <v>0</v>
      </c>
      <c r="G389">
        <v>0.77342419100000004</v>
      </c>
      <c r="H389">
        <v>0</v>
      </c>
      <c r="I389">
        <v>0</v>
      </c>
      <c r="J389">
        <v>0</v>
      </c>
      <c r="K389">
        <v>46.584194740000001</v>
      </c>
      <c r="L389">
        <v>80.565406969999998</v>
      </c>
      <c r="M389">
        <v>63.875139750000002</v>
      </c>
      <c r="N389">
        <v>9.9498160000000002</v>
      </c>
      <c r="P389">
        <v>1640.2603999999999</v>
      </c>
      <c r="Q389">
        <f t="shared" si="37"/>
        <v>7.1195489943791448E-2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 t="str">
        <f t="shared" si="38"/>
        <v/>
      </c>
      <c r="AA389">
        <f t="shared" si="39"/>
        <v>23038.824528000001</v>
      </c>
      <c r="AB389" t="str">
        <f t="shared" si="40"/>
        <v/>
      </c>
      <c r="AC389">
        <f t="shared" si="41"/>
        <v>7.1195489943791448E-2</v>
      </c>
    </row>
    <row r="390" spans="1:29" x14ac:dyDescent="0.5">
      <c r="A390">
        <v>76387</v>
      </c>
      <c r="B390">
        <v>2051.3724160000002</v>
      </c>
      <c r="C390">
        <f t="shared" si="36"/>
        <v>18462.351744</v>
      </c>
      <c r="D390">
        <v>1.0615711E-2</v>
      </c>
      <c r="E390">
        <v>0</v>
      </c>
      <c r="F390">
        <v>0</v>
      </c>
      <c r="G390">
        <v>0.98938428899999997</v>
      </c>
      <c r="H390">
        <v>0</v>
      </c>
      <c r="I390">
        <v>0</v>
      </c>
      <c r="J390">
        <v>0</v>
      </c>
      <c r="K390">
        <v>56.81847939</v>
      </c>
      <c r="L390">
        <v>80.157934109999999</v>
      </c>
      <c r="M390">
        <v>67.608938629999997</v>
      </c>
      <c r="N390">
        <v>16.376916999999999</v>
      </c>
      <c r="P390">
        <v>0</v>
      </c>
      <c r="Q390">
        <f t="shared" si="37"/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 t="str">
        <f t="shared" si="38"/>
        <v/>
      </c>
      <c r="AA390">
        <f t="shared" si="39"/>
        <v>18462.351744</v>
      </c>
      <c r="AB390" t="str">
        <f t="shared" si="40"/>
        <v/>
      </c>
      <c r="AC390">
        <f t="shared" si="41"/>
        <v>0</v>
      </c>
    </row>
    <row r="391" spans="1:29" x14ac:dyDescent="0.5">
      <c r="A391">
        <v>76834</v>
      </c>
      <c r="B391">
        <v>2546.8310080000001</v>
      </c>
      <c r="C391">
        <f t="shared" si="36"/>
        <v>22921.479072000002</v>
      </c>
      <c r="D391">
        <v>0</v>
      </c>
      <c r="E391">
        <v>1.706485E-3</v>
      </c>
      <c r="F391">
        <v>0</v>
      </c>
      <c r="G391">
        <v>0.99829351499999996</v>
      </c>
      <c r="H391">
        <v>0</v>
      </c>
      <c r="I391">
        <v>0</v>
      </c>
      <c r="J391">
        <v>0</v>
      </c>
      <c r="K391">
        <v>69.118449060000003</v>
      </c>
      <c r="L391">
        <v>106.43217749999999</v>
      </c>
      <c r="M391">
        <v>87.681811600000003</v>
      </c>
      <c r="N391">
        <v>20.331347999999998</v>
      </c>
      <c r="P391">
        <v>3983.4897000000001</v>
      </c>
      <c r="Q391">
        <f t="shared" si="37"/>
        <v>0.17378851022166705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 t="str">
        <f t="shared" si="38"/>
        <v/>
      </c>
      <c r="AA391">
        <f t="shared" si="39"/>
        <v>22921.479072000002</v>
      </c>
      <c r="AB391" t="str">
        <f t="shared" si="40"/>
        <v/>
      </c>
      <c r="AC391">
        <f t="shared" si="41"/>
        <v>0.17378851022166705</v>
      </c>
    </row>
    <row r="392" spans="1:29" x14ac:dyDescent="0.5">
      <c r="A392">
        <v>76902</v>
      </c>
      <c r="B392">
        <v>2677.2148480000001</v>
      </c>
      <c r="C392">
        <f t="shared" si="36"/>
        <v>24094.933632</v>
      </c>
      <c r="D392">
        <v>0.98051948099999997</v>
      </c>
      <c r="E392">
        <v>0</v>
      </c>
      <c r="F392">
        <v>0</v>
      </c>
      <c r="G392">
        <v>1.9480519000000002E-2</v>
      </c>
      <c r="H392">
        <v>0</v>
      </c>
      <c r="I392">
        <v>0</v>
      </c>
      <c r="J392">
        <v>0</v>
      </c>
      <c r="K392">
        <v>83.428975780000002</v>
      </c>
      <c r="L392">
        <v>121.49087369999999</v>
      </c>
      <c r="M392">
        <v>101.83762830000001</v>
      </c>
      <c r="N392">
        <v>10.292253499999999</v>
      </c>
      <c r="P392">
        <v>0</v>
      </c>
      <c r="Q392">
        <f t="shared" si="37"/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 t="str">
        <f t="shared" si="38"/>
        <v/>
      </c>
      <c r="AA392">
        <f t="shared" si="39"/>
        <v>24094.933632</v>
      </c>
      <c r="AB392" t="str">
        <f t="shared" si="40"/>
        <v/>
      </c>
      <c r="AC392">
        <f t="shared" si="41"/>
        <v>0</v>
      </c>
    </row>
    <row r="393" spans="1:29" x14ac:dyDescent="0.5">
      <c r="A393">
        <v>77172</v>
      </c>
      <c r="B393">
        <v>1482.029648</v>
      </c>
      <c r="C393">
        <f t="shared" si="36"/>
        <v>13338.266831999999</v>
      </c>
      <c r="D393">
        <v>0.99413489700000002</v>
      </c>
      <c r="E393">
        <v>0</v>
      </c>
      <c r="F393">
        <v>0</v>
      </c>
      <c r="G393">
        <v>5.865103E-3</v>
      </c>
      <c r="H393">
        <v>0</v>
      </c>
      <c r="I393">
        <v>0</v>
      </c>
      <c r="J393">
        <v>0</v>
      </c>
      <c r="K393">
        <v>29.217843859999999</v>
      </c>
      <c r="L393">
        <v>58.964182350000002</v>
      </c>
      <c r="M393">
        <v>46.450497480000003</v>
      </c>
      <c r="N393">
        <v>17.537562999999999</v>
      </c>
      <c r="P393">
        <v>0</v>
      </c>
      <c r="Q393">
        <f t="shared" si="37"/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 t="str">
        <f t="shared" si="38"/>
        <v/>
      </c>
      <c r="AA393">
        <f t="shared" si="39"/>
        <v>13338.266831999999</v>
      </c>
      <c r="AB393" t="str">
        <f t="shared" si="40"/>
        <v/>
      </c>
      <c r="AC393">
        <f t="shared" si="41"/>
        <v>0</v>
      </c>
    </row>
    <row r="394" spans="1:29" x14ac:dyDescent="0.5">
      <c r="A394">
        <v>77655</v>
      </c>
      <c r="B394">
        <v>1803.64312</v>
      </c>
      <c r="C394">
        <f t="shared" si="36"/>
        <v>16232.78808</v>
      </c>
      <c r="D394">
        <v>0.98072289199999996</v>
      </c>
      <c r="E394">
        <v>0</v>
      </c>
      <c r="F394">
        <v>0</v>
      </c>
      <c r="G394">
        <v>1.9277108000000001E-2</v>
      </c>
      <c r="H394">
        <v>0</v>
      </c>
      <c r="I394">
        <v>0</v>
      </c>
      <c r="J394">
        <v>0</v>
      </c>
      <c r="K394">
        <v>62.173669670000002</v>
      </c>
      <c r="L394">
        <v>92.298108319999997</v>
      </c>
      <c r="M394">
        <v>77.28617491</v>
      </c>
      <c r="N394">
        <v>17.209413999999999</v>
      </c>
      <c r="P394">
        <v>0</v>
      </c>
      <c r="Q394">
        <f t="shared" si="37"/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 t="str">
        <f t="shared" si="38"/>
        <v/>
      </c>
      <c r="AA394">
        <f t="shared" si="39"/>
        <v>16232.78808</v>
      </c>
      <c r="AB394" t="str">
        <f t="shared" si="40"/>
        <v/>
      </c>
      <c r="AC394">
        <f t="shared" si="41"/>
        <v>0</v>
      </c>
    </row>
    <row r="395" spans="1:29" x14ac:dyDescent="0.5">
      <c r="A395">
        <v>78310</v>
      </c>
      <c r="B395">
        <v>34169.25834</v>
      </c>
      <c r="C395">
        <f t="shared" si="36"/>
        <v>307523.32506</v>
      </c>
      <c r="D395">
        <v>2.3785296000000001E-2</v>
      </c>
      <c r="E395">
        <v>0</v>
      </c>
      <c r="F395">
        <v>0</v>
      </c>
      <c r="G395">
        <v>0.97621470399999999</v>
      </c>
      <c r="H395">
        <v>0</v>
      </c>
      <c r="I395">
        <v>0</v>
      </c>
      <c r="J395">
        <v>0</v>
      </c>
      <c r="K395">
        <v>4.6820935490000002</v>
      </c>
      <c r="L395">
        <v>97.031891659999999</v>
      </c>
      <c r="M395">
        <v>53.842319860000003</v>
      </c>
      <c r="N395">
        <v>15.854210999999999</v>
      </c>
      <c r="P395">
        <v>68148.916200000007</v>
      </c>
      <c r="Q395">
        <f t="shared" si="37"/>
        <v>0.22160568206234005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 t="str">
        <f t="shared" si="38"/>
        <v/>
      </c>
      <c r="AA395">
        <f t="shared" si="39"/>
        <v>307523.32506</v>
      </c>
      <c r="AB395" t="str">
        <f t="shared" si="40"/>
        <v/>
      </c>
      <c r="AC395">
        <f t="shared" si="41"/>
        <v>0.22160568206234005</v>
      </c>
    </row>
    <row r="396" spans="1:29" x14ac:dyDescent="0.5">
      <c r="A396">
        <v>802</v>
      </c>
      <c r="B396">
        <v>2892939.2570000002</v>
      </c>
      <c r="C396">
        <f t="shared" si="36"/>
        <v>26036453.313000001</v>
      </c>
      <c r="D396">
        <v>1.4001650000000001E-3</v>
      </c>
      <c r="E396">
        <v>1.05163E-4</v>
      </c>
      <c r="F396">
        <v>0</v>
      </c>
      <c r="G396">
        <v>0.99849467300000005</v>
      </c>
      <c r="H396">
        <v>0</v>
      </c>
      <c r="I396">
        <v>0</v>
      </c>
      <c r="J396">
        <v>0</v>
      </c>
      <c r="K396">
        <v>0</v>
      </c>
      <c r="L396">
        <v>200.8693107</v>
      </c>
      <c r="M396">
        <v>69.734484609999996</v>
      </c>
      <c r="N396">
        <v>15.680758000000001</v>
      </c>
      <c r="P396">
        <v>14415897.6</v>
      </c>
      <c r="Q396">
        <f t="shared" si="37"/>
        <v>0.55368131084129424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 t="str">
        <f t="shared" si="38"/>
        <v/>
      </c>
      <c r="AA396">
        <f t="shared" si="39"/>
        <v>26036453.313000001</v>
      </c>
      <c r="AB396" t="str">
        <f t="shared" si="40"/>
        <v/>
      </c>
      <c r="AC396">
        <f t="shared" si="41"/>
        <v>0.55368131084129424</v>
      </c>
    </row>
    <row r="397" spans="1:29" x14ac:dyDescent="0.5">
      <c r="A397">
        <v>812</v>
      </c>
      <c r="B397">
        <v>3206951.352</v>
      </c>
      <c r="C397">
        <f t="shared" si="36"/>
        <v>28862562.167999998</v>
      </c>
      <c r="D397">
        <v>5.1735563999999998E-2</v>
      </c>
      <c r="E397">
        <v>0</v>
      </c>
      <c r="F397" s="1">
        <v>5.8300000000000001E-5</v>
      </c>
      <c r="G397">
        <v>0.94820345100000003</v>
      </c>
      <c r="H397">
        <v>0</v>
      </c>
      <c r="I397">
        <v>0</v>
      </c>
      <c r="J397" s="1">
        <v>2.7099999999999999E-6</v>
      </c>
      <c r="K397">
        <v>0</v>
      </c>
      <c r="L397">
        <v>711.91387850000001</v>
      </c>
      <c r="M397">
        <v>345.65348599999999</v>
      </c>
      <c r="N397">
        <v>18.428263000000001</v>
      </c>
      <c r="P397">
        <v>267362.45299999998</v>
      </c>
      <c r="Q397">
        <f t="shared" si="37"/>
        <v>9.2632958724788977E-3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 t="str">
        <f t="shared" si="38"/>
        <v/>
      </c>
      <c r="AA397">
        <f t="shared" si="39"/>
        <v>28862562.167999998</v>
      </c>
      <c r="AB397" t="str">
        <f t="shared" si="40"/>
        <v/>
      </c>
      <c r="AC397">
        <f t="shared" si="41"/>
        <v>9.2632958724788977E-3</v>
      </c>
    </row>
    <row r="398" spans="1:29" x14ac:dyDescent="0.5">
      <c r="A398">
        <v>836</v>
      </c>
      <c r="B398">
        <v>5671.69704</v>
      </c>
      <c r="C398">
        <f t="shared" si="36"/>
        <v>51045.273359999999</v>
      </c>
      <c r="D398">
        <v>6.8251534000000003E-2</v>
      </c>
      <c r="E398">
        <v>0</v>
      </c>
      <c r="F398">
        <v>0</v>
      </c>
      <c r="G398">
        <v>0.93174846600000005</v>
      </c>
      <c r="H398">
        <v>0</v>
      </c>
      <c r="I398">
        <v>0</v>
      </c>
      <c r="J398">
        <v>0</v>
      </c>
      <c r="K398">
        <v>142.9275691</v>
      </c>
      <c r="L398">
        <v>194.82928939999999</v>
      </c>
      <c r="M398">
        <v>168.8187313</v>
      </c>
      <c r="N398">
        <v>16.470167</v>
      </c>
      <c r="P398">
        <v>0</v>
      </c>
      <c r="Q398">
        <f t="shared" si="37"/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 t="str">
        <f t="shared" si="38"/>
        <v/>
      </c>
      <c r="AA398">
        <f t="shared" si="39"/>
        <v>51045.273359999999</v>
      </c>
      <c r="AB398" t="str">
        <f t="shared" si="40"/>
        <v/>
      </c>
      <c r="AC398">
        <f t="shared" si="41"/>
        <v>0</v>
      </c>
    </row>
    <row r="399" spans="1:29" x14ac:dyDescent="0.5">
      <c r="A399">
        <v>850</v>
      </c>
      <c r="B399">
        <v>10584703.550000001</v>
      </c>
      <c r="C399">
        <f t="shared" si="36"/>
        <v>95262331.950000003</v>
      </c>
      <c r="D399">
        <v>0</v>
      </c>
      <c r="E399" s="1">
        <v>8.2099999999999995E-7</v>
      </c>
      <c r="F399">
        <v>0</v>
      </c>
      <c r="G399">
        <v>0.99999917900000002</v>
      </c>
      <c r="H399">
        <v>0</v>
      </c>
      <c r="I399">
        <v>0</v>
      </c>
      <c r="J399">
        <v>0</v>
      </c>
      <c r="K399">
        <v>0</v>
      </c>
      <c r="L399">
        <v>392.67477129999997</v>
      </c>
      <c r="M399">
        <v>194.6235729</v>
      </c>
      <c r="N399">
        <v>19.415289000000001</v>
      </c>
      <c r="P399">
        <v>3290831.1</v>
      </c>
      <c r="Q399">
        <f t="shared" si="37"/>
        <v>3.454493536571461E-2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 t="str">
        <f t="shared" si="38"/>
        <v/>
      </c>
      <c r="AA399">
        <f t="shared" si="39"/>
        <v>95262331.950000003</v>
      </c>
      <c r="AB399" t="str">
        <f t="shared" si="40"/>
        <v/>
      </c>
      <c r="AC399">
        <f t="shared" si="41"/>
        <v>3.454493536571461E-2</v>
      </c>
    </row>
    <row r="400" spans="1:29" x14ac:dyDescent="0.5">
      <c r="A400">
        <v>856</v>
      </c>
      <c r="B400">
        <v>662389.02240000002</v>
      </c>
      <c r="C400">
        <f t="shared" si="36"/>
        <v>5961501.2016000003</v>
      </c>
      <c r="D400">
        <v>0.76109678599999997</v>
      </c>
      <c r="E400">
        <v>3.5050423999999997E-2</v>
      </c>
      <c r="F400">
        <v>0</v>
      </c>
      <c r="G400">
        <v>0.20385279100000001</v>
      </c>
      <c r="H400">
        <v>0</v>
      </c>
      <c r="I400">
        <v>0</v>
      </c>
      <c r="J400">
        <v>0</v>
      </c>
      <c r="K400">
        <v>3.66</v>
      </c>
      <c r="L400">
        <v>202.1511969</v>
      </c>
      <c r="M400">
        <v>109.6755565</v>
      </c>
      <c r="N400">
        <v>15.987083999999999</v>
      </c>
      <c r="P400">
        <v>257481.83600000001</v>
      </c>
      <c r="Q400">
        <f t="shared" si="37"/>
        <v>4.3190771467242976E-2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 t="str">
        <f t="shared" si="38"/>
        <v/>
      </c>
      <c r="AA400">
        <f t="shared" si="39"/>
        <v>5961501.2016000003</v>
      </c>
      <c r="AB400" t="str">
        <f t="shared" si="40"/>
        <v/>
      </c>
      <c r="AC400">
        <f t="shared" si="41"/>
        <v>4.3190771467242976E-2</v>
      </c>
    </row>
    <row r="401" spans="1:29" x14ac:dyDescent="0.5">
      <c r="A401">
        <v>864</v>
      </c>
      <c r="B401">
        <v>21535.06424</v>
      </c>
      <c r="C401">
        <f t="shared" si="36"/>
        <v>193815.57816</v>
      </c>
      <c r="D401">
        <v>0</v>
      </c>
      <c r="E401">
        <v>3.4510594999999998E-2</v>
      </c>
      <c r="F401">
        <v>0</v>
      </c>
      <c r="G401">
        <v>0.96548940500000002</v>
      </c>
      <c r="H401">
        <v>0</v>
      </c>
      <c r="I401">
        <v>0</v>
      </c>
      <c r="J401">
        <v>0</v>
      </c>
      <c r="K401">
        <v>0</v>
      </c>
      <c r="L401">
        <v>102.13489319999999</v>
      </c>
      <c r="M401">
        <v>53.390153990000002</v>
      </c>
      <c r="N401">
        <v>19.980152</v>
      </c>
      <c r="P401">
        <v>23900.937900000001</v>
      </c>
      <c r="Q401">
        <f t="shared" si="37"/>
        <v>0.12331794031679502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 t="str">
        <f t="shared" si="38"/>
        <v/>
      </c>
      <c r="AA401">
        <f t="shared" si="39"/>
        <v>193815.57816</v>
      </c>
      <c r="AB401" t="str">
        <f t="shared" si="40"/>
        <v/>
      </c>
      <c r="AC401">
        <f t="shared" si="41"/>
        <v>0.12331794031679502</v>
      </c>
    </row>
    <row r="402" spans="1:29" x14ac:dyDescent="0.5">
      <c r="A402">
        <v>877</v>
      </c>
      <c r="B402">
        <v>14477878.09</v>
      </c>
      <c r="C402">
        <f t="shared" si="36"/>
        <v>130300902.81</v>
      </c>
      <c r="D402">
        <v>0.99605579099999997</v>
      </c>
      <c r="E402">
        <v>2.5675329999999999E-3</v>
      </c>
      <c r="F402">
        <v>0</v>
      </c>
      <c r="G402">
        <v>1.321741E-3</v>
      </c>
      <c r="H402">
        <v>0</v>
      </c>
      <c r="I402" s="1">
        <v>2.2200000000000001E-5</v>
      </c>
      <c r="J402" s="1">
        <v>3.2700000000000002E-5</v>
      </c>
      <c r="K402">
        <v>0</v>
      </c>
      <c r="L402">
        <v>333.13794680000001</v>
      </c>
      <c r="M402">
        <v>115.6679669</v>
      </c>
      <c r="N402">
        <v>16.012969999999999</v>
      </c>
      <c r="P402">
        <v>5358340.34</v>
      </c>
      <c r="Q402">
        <f t="shared" si="37"/>
        <v>4.1122818218791123E-2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 t="str">
        <f t="shared" si="38"/>
        <v/>
      </c>
      <c r="AA402">
        <f t="shared" si="39"/>
        <v>130300902.81</v>
      </c>
      <c r="AB402" t="str">
        <f t="shared" si="40"/>
        <v/>
      </c>
      <c r="AC402">
        <f t="shared" si="41"/>
        <v>4.1122818218791123E-2</v>
      </c>
    </row>
    <row r="403" spans="1:29" x14ac:dyDescent="0.5">
      <c r="A403">
        <v>887</v>
      </c>
      <c r="B403">
        <v>21513.333600000002</v>
      </c>
      <c r="C403">
        <f t="shared" si="36"/>
        <v>193620.00240000003</v>
      </c>
      <c r="D403">
        <v>7.9959308000000007E-2</v>
      </c>
      <c r="E403">
        <v>0</v>
      </c>
      <c r="F403">
        <v>2.0345899999999999E-4</v>
      </c>
      <c r="G403">
        <v>0.91983723299999998</v>
      </c>
      <c r="H403">
        <v>0</v>
      </c>
      <c r="I403">
        <v>0</v>
      </c>
      <c r="J403">
        <v>0</v>
      </c>
      <c r="K403">
        <v>0</v>
      </c>
      <c r="L403">
        <v>81.985569459999994</v>
      </c>
      <c r="M403">
        <v>48.398803149999999</v>
      </c>
      <c r="N403">
        <v>22.457215999999999</v>
      </c>
      <c r="P403">
        <v>45263.3776</v>
      </c>
      <c r="Q403">
        <f t="shared" si="37"/>
        <v>0.23377428488245899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 t="str">
        <f t="shared" si="38"/>
        <v/>
      </c>
      <c r="AA403">
        <f t="shared" si="39"/>
        <v>193620.00240000003</v>
      </c>
      <c r="AB403" t="str">
        <f t="shared" si="40"/>
        <v/>
      </c>
      <c r="AC403">
        <f t="shared" si="41"/>
        <v>0.23377428488245899</v>
      </c>
    </row>
    <row r="404" spans="1:29" x14ac:dyDescent="0.5">
      <c r="A404">
        <v>970</v>
      </c>
      <c r="B404">
        <v>3329.1340479999999</v>
      </c>
      <c r="C404">
        <f t="shared" si="36"/>
        <v>29962.206431999999</v>
      </c>
      <c r="D404">
        <v>0</v>
      </c>
      <c r="E404">
        <v>5.0913838000000003E-2</v>
      </c>
      <c r="F404">
        <v>0</v>
      </c>
      <c r="G404">
        <v>0.94908616199999996</v>
      </c>
      <c r="H404">
        <v>0</v>
      </c>
      <c r="I404">
        <v>0</v>
      </c>
      <c r="J404">
        <v>0</v>
      </c>
      <c r="K404">
        <v>52.113115430000001</v>
      </c>
      <c r="L404">
        <v>95.235256079999999</v>
      </c>
      <c r="M404">
        <v>72.109753740000002</v>
      </c>
      <c r="N404">
        <v>13.256271</v>
      </c>
      <c r="P404">
        <v>0</v>
      </c>
      <c r="Q404">
        <f t="shared" si="37"/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 t="str">
        <f t="shared" si="38"/>
        <v/>
      </c>
      <c r="AA404">
        <f t="shared" si="39"/>
        <v>29962.206431999999</v>
      </c>
      <c r="AB404" t="str">
        <f t="shared" si="40"/>
        <v/>
      </c>
      <c r="AC404">
        <f t="shared" si="41"/>
        <v>0</v>
      </c>
    </row>
    <row r="405" spans="1:29" x14ac:dyDescent="0.5">
      <c r="A405">
        <v>971</v>
      </c>
      <c r="B405">
        <v>4302.6667200000002</v>
      </c>
      <c r="C405">
        <f t="shared" si="36"/>
        <v>38724.000480000002</v>
      </c>
      <c r="D405">
        <v>0.58641975300000004</v>
      </c>
      <c r="E405">
        <v>0</v>
      </c>
      <c r="F405">
        <v>0</v>
      </c>
      <c r="G405">
        <v>0.41358024700000001</v>
      </c>
      <c r="H405">
        <v>0</v>
      </c>
      <c r="I405">
        <v>0</v>
      </c>
      <c r="J405">
        <v>0</v>
      </c>
      <c r="K405">
        <v>115.69241289999999</v>
      </c>
      <c r="L405">
        <v>176.3101097</v>
      </c>
      <c r="M405">
        <v>147.622018</v>
      </c>
      <c r="N405">
        <v>10.611257999999999</v>
      </c>
      <c r="P405">
        <v>468.64580000000001</v>
      </c>
      <c r="Q405">
        <f t="shared" si="37"/>
        <v>1.2102205200675072E-2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 t="str">
        <f t="shared" si="38"/>
        <v/>
      </c>
      <c r="AA405">
        <f t="shared" si="39"/>
        <v>38724.000480000002</v>
      </c>
      <c r="AB405" t="str">
        <f t="shared" si="40"/>
        <v/>
      </c>
      <c r="AC405">
        <f t="shared" si="41"/>
        <v>1.2102205200675072E-2</v>
      </c>
    </row>
    <row r="406" spans="1:29" x14ac:dyDescent="0.5">
      <c r="A406">
        <v>989</v>
      </c>
      <c r="B406">
        <v>206523.65640000001</v>
      </c>
      <c r="C406">
        <f t="shared" si="36"/>
        <v>1858712.9076</v>
      </c>
      <c r="D406">
        <v>6.5237100000000001E-4</v>
      </c>
      <c r="E406">
        <v>1.6835400000000001E-4</v>
      </c>
      <c r="F406">
        <v>0</v>
      </c>
      <c r="G406">
        <v>0.99917927600000001</v>
      </c>
      <c r="H406">
        <v>0</v>
      </c>
      <c r="I406">
        <v>0</v>
      </c>
      <c r="J406">
        <v>0</v>
      </c>
      <c r="K406">
        <v>0</v>
      </c>
      <c r="L406">
        <v>115.55418640000001</v>
      </c>
      <c r="M406">
        <v>38.354183059999997</v>
      </c>
      <c r="N406">
        <v>16.28509</v>
      </c>
      <c r="P406">
        <v>1063747.95</v>
      </c>
      <c r="Q406">
        <f t="shared" si="37"/>
        <v>0.57230352554743291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 t="str">
        <f t="shared" si="38"/>
        <v/>
      </c>
      <c r="AA406">
        <f t="shared" si="39"/>
        <v>1858712.9076</v>
      </c>
      <c r="AB406" t="str">
        <f t="shared" si="40"/>
        <v/>
      </c>
      <c r="AC406">
        <f t="shared" si="41"/>
        <v>0.57230352554743291</v>
      </c>
    </row>
    <row r="407" spans="1:29" x14ac:dyDescent="0.5">
      <c r="A407">
        <v>995</v>
      </c>
      <c r="B407">
        <v>2833.6754559999999</v>
      </c>
      <c r="C407">
        <f t="shared" si="36"/>
        <v>25503.079104</v>
      </c>
      <c r="D407">
        <v>0.99539877300000001</v>
      </c>
      <c r="E407">
        <v>0</v>
      </c>
      <c r="F407">
        <v>0</v>
      </c>
      <c r="G407">
        <v>4.6012270000000003E-3</v>
      </c>
      <c r="H407">
        <v>0</v>
      </c>
      <c r="I407">
        <v>0</v>
      </c>
      <c r="J407">
        <v>0</v>
      </c>
      <c r="K407">
        <v>0</v>
      </c>
      <c r="L407">
        <v>32.09815571</v>
      </c>
      <c r="M407">
        <v>18.462214079999999</v>
      </c>
      <c r="N407">
        <v>26.146051</v>
      </c>
      <c r="P407">
        <v>6209.5573999999997</v>
      </c>
      <c r="Q407">
        <f t="shared" si="37"/>
        <v>0.24348265457193632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1</v>
      </c>
      <c r="Z407" t="str">
        <f t="shared" si="38"/>
        <v/>
      </c>
      <c r="AA407">
        <f t="shared" si="39"/>
        <v>25503.079104</v>
      </c>
      <c r="AB407" t="str">
        <f t="shared" si="40"/>
        <v/>
      </c>
      <c r="AC407">
        <f t="shared" si="41"/>
        <v>0.24348265457193632</v>
      </c>
    </row>
    <row r="408" spans="1:29" x14ac:dyDescent="0.5">
      <c r="A408">
        <v>1024</v>
      </c>
      <c r="B408">
        <v>247498.95120000001</v>
      </c>
      <c r="C408">
        <f t="shared" si="36"/>
        <v>2227490.5608000001</v>
      </c>
      <c r="D408">
        <v>5.9880239999999998E-3</v>
      </c>
      <c r="E408">
        <v>0</v>
      </c>
      <c r="F408">
        <v>0</v>
      </c>
      <c r="G408">
        <v>0.99401197600000002</v>
      </c>
      <c r="H408">
        <v>0</v>
      </c>
      <c r="I408">
        <v>0</v>
      </c>
      <c r="J408">
        <v>0</v>
      </c>
      <c r="K408">
        <v>3.66</v>
      </c>
      <c r="L408">
        <v>228.90742320000001</v>
      </c>
      <c r="M408">
        <v>105.30607879999999</v>
      </c>
      <c r="N408">
        <v>12.612779</v>
      </c>
      <c r="P408">
        <v>168165.75</v>
      </c>
      <c r="Q408">
        <f t="shared" si="37"/>
        <v>7.5495606113636468E-2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1</v>
      </c>
      <c r="Z408" t="str">
        <f t="shared" si="38"/>
        <v/>
      </c>
      <c r="AA408">
        <f t="shared" si="39"/>
        <v>2227490.5608000001</v>
      </c>
      <c r="AB408" t="str">
        <f t="shared" si="40"/>
        <v/>
      </c>
      <c r="AC408">
        <f t="shared" si="41"/>
        <v>7.5495606113636468E-2</v>
      </c>
    </row>
    <row r="409" spans="1:29" x14ac:dyDescent="0.5">
      <c r="A409">
        <v>1038</v>
      </c>
      <c r="B409">
        <v>367569.42950000003</v>
      </c>
      <c r="C409">
        <f t="shared" si="36"/>
        <v>3308124.8655000003</v>
      </c>
      <c r="D409">
        <v>0</v>
      </c>
      <c r="E409">
        <v>1.040509E-3</v>
      </c>
      <c r="F409">
        <v>0</v>
      </c>
      <c r="G409">
        <v>0.99895949100000003</v>
      </c>
      <c r="H409">
        <v>0</v>
      </c>
      <c r="I409">
        <v>0</v>
      </c>
      <c r="J409">
        <v>0</v>
      </c>
      <c r="K409">
        <v>0</v>
      </c>
      <c r="L409">
        <v>118.58060039999999</v>
      </c>
      <c r="M409">
        <v>57.90909508</v>
      </c>
      <c r="N409">
        <v>19.766286999999998</v>
      </c>
      <c r="P409">
        <v>753504.40599999996</v>
      </c>
      <c r="Q409">
        <f t="shared" si="37"/>
        <v>0.22777387088927581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1</v>
      </c>
      <c r="Z409" t="str">
        <f t="shared" si="38"/>
        <v/>
      </c>
      <c r="AA409">
        <f t="shared" si="39"/>
        <v>3308124.8655000003</v>
      </c>
      <c r="AB409" t="str">
        <f t="shared" si="40"/>
        <v/>
      </c>
      <c r="AC409">
        <f t="shared" si="41"/>
        <v>0.22777387088927581</v>
      </c>
    </row>
    <row r="410" spans="1:29" x14ac:dyDescent="0.5">
      <c r="A410">
        <v>1046</v>
      </c>
      <c r="B410">
        <v>15402.67763</v>
      </c>
      <c r="C410">
        <f t="shared" si="36"/>
        <v>138624.09867000001</v>
      </c>
      <c r="D410">
        <v>7.1367884000000006E-2</v>
      </c>
      <c r="E410">
        <v>0</v>
      </c>
      <c r="F410">
        <v>0</v>
      </c>
      <c r="G410">
        <v>0.92863211599999995</v>
      </c>
      <c r="H410">
        <v>0</v>
      </c>
      <c r="I410">
        <v>0</v>
      </c>
      <c r="J410">
        <v>0</v>
      </c>
      <c r="K410">
        <v>8.1840087980000007</v>
      </c>
      <c r="L410">
        <v>93.579871769999997</v>
      </c>
      <c r="M410">
        <v>51.512355059999997</v>
      </c>
      <c r="N410">
        <v>10.427669</v>
      </c>
      <c r="P410">
        <v>22534.054199999999</v>
      </c>
      <c r="Q410">
        <f t="shared" si="37"/>
        <v>0.16255509984337702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 t="str">
        <f t="shared" si="38"/>
        <v/>
      </c>
      <c r="AA410">
        <f t="shared" si="39"/>
        <v>138624.09867000001</v>
      </c>
      <c r="AB410" t="str">
        <f t="shared" si="40"/>
        <v/>
      </c>
      <c r="AC410">
        <f t="shared" si="41"/>
        <v>0.16255509984337702</v>
      </c>
    </row>
    <row r="411" spans="1:29" x14ac:dyDescent="0.5">
      <c r="A411">
        <v>1216</v>
      </c>
      <c r="B411">
        <v>1073.493616</v>
      </c>
      <c r="C411">
        <f t="shared" si="36"/>
        <v>9661.4425439999995</v>
      </c>
      <c r="D411">
        <v>0.68016194299999999</v>
      </c>
      <c r="E411">
        <v>4.4534413000000002E-2</v>
      </c>
      <c r="F411">
        <v>0</v>
      </c>
      <c r="G411">
        <v>0.27530364400000001</v>
      </c>
      <c r="H411">
        <v>0</v>
      </c>
      <c r="I411">
        <v>0</v>
      </c>
      <c r="J411">
        <v>0</v>
      </c>
      <c r="K411">
        <v>195.19106740000001</v>
      </c>
      <c r="L411">
        <v>229.37803030000001</v>
      </c>
      <c r="M411">
        <v>212.4778767</v>
      </c>
      <c r="N411">
        <v>10.988085999999999</v>
      </c>
      <c r="P411">
        <v>1796.4757</v>
      </c>
      <c r="Q411">
        <f t="shared" si="37"/>
        <v>0.18594280220769485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</v>
      </c>
      <c r="Z411" t="str">
        <f t="shared" si="38"/>
        <v/>
      </c>
      <c r="AA411">
        <f t="shared" si="39"/>
        <v>9661.4425439999995</v>
      </c>
      <c r="AB411" t="str">
        <f t="shared" si="40"/>
        <v/>
      </c>
      <c r="AC411">
        <f t="shared" si="41"/>
        <v>0.18594280220769485</v>
      </c>
    </row>
    <row r="412" spans="1:29" x14ac:dyDescent="0.5">
      <c r="A412">
        <v>1296</v>
      </c>
      <c r="B412">
        <v>4858.9711040000002</v>
      </c>
      <c r="C412">
        <f t="shared" si="36"/>
        <v>43730.739935999998</v>
      </c>
      <c r="D412">
        <v>0.61627907000000004</v>
      </c>
      <c r="E412">
        <v>0</v>
      </c>
      <c r="F412">
        <v>0</v>
      </c>
      <c r="G412">
        <v>0.38372093000000002</v>
      </c>
      <c r="H412">
        <v>0</v>
      </c>
      <c r="I412">
        <v>0</v>
      </c>
      <c r="J412">
        <v>0</v>
      </c>
      <c r="K412">
        <v>241.05796649999999</v>
      </c>
      <c r="L412">
        <v>309.4598158</v>
      </c>
      <c r="M412">
        <v>272.98852699999998</v>
      </c>
      <c r="N412">
        <v>19.837928999999999</v>
      </c>
      <c r="P412">
        <v>0</v>
      </c>
      <c r="Q412">
        <f t="shared" si="37"/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 t="str">
        <f t="shared" si="38"/>
        <v/>
      </c>
      <c r="AA412">
        <f t="shared" si="39"/>
        <v>43730.739935999998</v>
      </c>
      <c r="AB412" t="str">
        <f t="shared" si="40"/>
        <v/>
      </c>
      <c r="AC412">
        <f t="shared" si="41"/>
        <v>0</v>
      </c>
    </row>
    <row r="413" spans="1:29" x14ac:dyDescent="0.5">
      <c r="A413">
        <v>1433</v>
      </c>
      <c r="B413">
        <v>79564.565300000002</v>
      </c>
      <c r="C413">
        <f t="shared" si="36"/>
        <v>716081.08770000003</v>
      </c>
      <c r="D413">
        <v>0.99939450699999999</v>
      </c>
      <c r="E413">
        <v>0</v>
      </c>
      <c r="F413">
        <v>0</v>
      </c>
      <c r="G413">
        <v>6.0549300000000003E-4</v>
      </c>
      <c r="H413">
        <v>0</v>
      </c>
      <c r="I413">
        <v>0</v>
      </c>
      <c r="J413">
        <v>0</v>
      </c>
      <c r="K413">
        <v>0</v>
      </c>
      <c r="L413">
        <v>51.182074989999997</v>
      </c>
      <c r="M413">
        <v>21.79765162</v>
      </c>
      <c r="N413">
        <v>10.064712999999999</v>
      </c>
      <c r="P413">
        <v>127901.261</v>
      </c>
      <c r="Q413">
        <f t="shared" si="37"/>
        <v>0.17861281801312401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 t="str">
        <f t="shared" si="38"/>
        <v/>
      </c>
      <c r="AA413">
        <f t="shared" si="39"/>
        <v>716081.08770000003</v>
      </c>
      <c r="AB413" t="str">
        <f t="shared" si="40"/>
        <v/>
      </c>
      <c r="AC413">
        <f t="shared" si="41"/>
        <v>0.17861281801312401</v>
      </c>
    </row>
    <row r="414" spans="1:29" x14ac:dyDescent="0.5">
      <c r="A414">
        <v>1573</v>
      </c>
      <c r="B414">
        <v>1151.7239199999999</v>
      </c>
      <c r="C414">
        <f t="shared" si="36"/>
        <v>10365.51528</v>
      </c>
      <c r="D414">
        <v>0</v>
      </c>
      <c r="E414">
        <v>9.0566038000000001E-2</v>
      </c>
      <c r="F414">
        <v>0</v>
      </c>
      <c r="G414">
        <v>0.90943396200000004</v>
      </c>
      <c r="H414">
        <v>0</v>
      </c>
      <c r="I414">
        <v>0</v>
      </c>
      <c r="J414">
        <v>0</v>
      </c>
      <c r="K414">
        <v>63.183241449999997</v>
      </c>
      <c r="L414">
        <v>99.019466769999994</v>
      </c>
      <c r="M414">
        <v>78.718794869999996</v>
      </c>
      <c r="N414">
        <v>18.084323999999999</v>
      </c>
      <c r="P414">
        <v>0</v>
      </c>
      <c r="Q414">
        <f t="shared" si="37"/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 t="str">
        <f t="shared" si="38"/>
        <v/>
      </c>
      <c r="AA414">
        <f t="shared" si="39"/>
        <v>10365.51528</v>
      </c>
      <c r="AB414" t="str">
        <f t="shared" si="40"/>
        <v/>
      </c>
      <c r="AC414">
        <f t="shared" si="41"/>
        <v>0</v>
      </c>
    </row>
    <row r="415" spans="1:29" x14ac:dyDescent="0.5">
      <c r="A415">
        <v>1588</v>
      </c>
      <c r="B415">
        <v>10378.55366</v>
      </c>
      <c r="C415">
        <f t="shared" si="36"/>
        <v>93406.982940000002</v>
      </c>
      <c r="D415">
        <v>0</v>
      </c>
      <c r="E415">
        <v>2.4769102000000001E-2</v>
      </c>
      <c r="F415">
        <v>0</v>
      </c>
      <c r="G415">
        <v>0.97523089799999996</v>
      </c>
      <c r="H415">
        <v>0</v>
      </c>
      <c r="I415">
        <v>0</v>
      </c>
      <c r="J415">
        <v>0</v>
      </c>
      <c r="K415">
        <v>25.62</v>
      </c>
      <c r="L415">
        <v>100.4159191</v>
      </c>
      <c r="M415">
        <v>69.114916519999994</v>
      </c>
      <c r="N415">
        <v>13.266717999999999</v>
      </c>
      <c r="P415">
        <v>0</v>
      </c>
      <c r="Q415">
        <f t="shared" si="37"/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 t="str">
        <f t="shared" si="38"/>
        <v/>
      </c>
      <c r="AA415">
        <f t="shared" si="39"/>
        <v>93406.982940000002</v>
      </c>
      <c r="AB415" t="str">
        <f t="shared" si="40"/>
        <v/>
      </c>
      <c r="AC415">
        <f t="shared" si="41"/>
        <v>0</v>
      </c>
    </row>
    <row r="416" spans="1:29" x14ac:dyDescent="0.5">
      <c r="A416">
        <v>9020</v>
      </c>
      <c r="B416">
        <v>27480.567340000001</v>
      </c>
      <c r="C416">
        <f t="shared" si="36"/>
        <v>247325.10606000002</v>
      </c>
      <c r="D416">
        <v>5.8516530000000001E-3</v>
      </c>
      <c r="E416">
        <v>0</v>
      </c>
      <c r="F416">
        <v>0</v>
      </c>
      <c r="G416">
        <v>0.99414834699999999</v>
      </c>
      <c r="H416">
        <v>0</v>
      </c>
      <c r="I416">
        <v>0</v>
      </c>
      <c r="J416">
        <v>0</v>
      </c>
      <c r="K416">
        <v>8.1840087980000007</v>
      </c>
      <c r="L416">
        <v>78.647896349999996</v>
      </c>
      <c r="M416">
        <v>48.955494029999997</v>
      </c>
      <c r="N416">
        <v>10.344694</v>
      </c>
      <c r="P416">
        <v>13981.267599999999</v>
      </c>
      <c r="Q416">
        <f t="shared" si="37"/>
        <v>5.6529916524561012E-2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 t="str">
        <f t="shared" si="38"/>
        <v/>
      </c>
      <c r="AA416">
        <f t="shared" si="39"/>
        <v>247325.10606000002</v>
      </c>
      <c r="AB416" t="str">
        <f t="shared" si="40"/>
        <v/>
      </c>
      <c r="AC416">
        <f t="shared" si="41"/>
        <v>5.6529916524561012E-2</v>
      </c>
    </row>
    <row r="417" spans="1:29" x14ac:dyDescent="0.5">
      <c r="A417">
        <v>9092</v>
      </c>
      <c r="B417">
        <v>16632.631860000001</v>
      </c>
      <c r="C417">
        <f t="shared" si="36"/>
        <v>149693.68674</v>
      </c>
      <c r="D417">
        <v>0</v>
      </c>
      <c r="E417">
        <v>6.1352909999999997E-2</v>
      </c>
      <c r="F417">
        <v>0</v>
      </c>
      <c r="G417">
        <v>0.93864709000000002</v>
      </c>
      <c r="H417">
        <v>0</v>
      </c>
      <c r="I417">
        <v>0</v>
      </c>
      <c r="J417">
        <v>0</v>
      </c>
      <c r="K417">
        <v>50.607208970000002</v>
      </c>
      <c r="L417">
        <v>168.67581329999999</v>
      </c>
      <c r="M417">
        <v>120.6146114</v>
      </c>
      <c r="N417">
        <v>15.481610999999999</v>
      </c>
      <c r="P417">
        <v>6404.8265000000001</v>
      </c>
      <c r="Q417">
        <f t="shared" si="37"/>
        <v>4.2786216569870555E-2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 t="str">
        <f t="shared" si="38"/>
        <v/>
      </c>
      <c r="AA417">
        <f t="shared" si="39"/>
        <v>149693.68674</v>
      </c>
      <c r="AB417" t="str">
        <f t="shared" si="40"/>
        <v/>
      </c>
      <c r="AC417">
        <f t="shared" si="41"/>
        <v>4.2786216569870555E-2</v>
      </c>
    </row>
    <row r="418" spans="1:29" x14ac:dyDescent="0.5">
      <c r="A418">
        <v>9103</v>
      </c>
      <c r="B418">
        <v>1138.685536</v>
      </c>
      <c r="C418">
        <f t="shared" si="36"/>
        <v>10248.169824000001</v>
      </c>
      <c r="D418">
        <v>0</v>
      </c>
      <c r="E418">
        <v>3.8167940000000001E-3</v>
      </c>
      <c r="F418">
        <v>0</v>
      </c>
      <c r="G418">
        <v>0.99618320599999999</v>
      </c>
      <c r="H418">
        <v>0</v>
      </c>
      <c r="I418">
        <v>0</v>
      </c>
      <c r="J418">
        <v>0</v>
      </c>
      <c r="K418">
        <v>34.316806380000003</v>
      </c>
      <c r="L418">
        <v>62.182393009999998</v>
      </c>
      <c r="M418">
        <v>48.396021429999998</v>
      </c>
      <c r="N418">
        <v>34.943798000000001</v>
      </c>
      <c r="P418">
        <v>0</v>
      </c>
      <c r="Q418">
        <f t="shared" si="37"/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 t="str">
        <f t="shared" si="38"/>
        <v/>
      </c>
      <c r="AA418">
        <f t="shared" si="39"/>
        <v>10248.169824000001</v>
      </c>
      <c r="AB418" t="str">
        <f t="shared" si="40"/>
        <v/>
      </c>
      <c r="AC418">
        <f t="shared" si="41"/>
        <v>0</v>
      </c>
    </row>
    <row r="419" spans="1:29" x14ac:dyDescent="0.5">
      <c r="A419">
        <v>9179</v>
      </c>
      <c r="B419">
        <v>60502.447890000003</v>
      </c>
      <c r="C419">
        <f t="shared" si="36"/>
        <v>544522.03101000004</v>
      </c>
      <c r="D419">
        <v>0</v>
      </c>
      <c r="E419">
        <v>3.5927300000000001E-4</v>
      </c>
      <c r="F419">
        <v>0</v>
      </c>
      <c r="G419">
        <v>0.99964072699999995</v>
      </c>
      <c r="H419">
        <v>0</v>
      </c>
      <c r="I419">
        <v>0</v>
      </c>
      <c r="J419">
        <v>0</v>
      </c>
      <c r="K419">
        <v>11.988144139999999</v>
      </c>
      <c r="L419">
        <v>82.786281470000006</v>
      </c>
      <c r="M419">
        <v>47.354348450000003</v>
      </c>
      <c r="N419">
        <v>22.108038000000001</v>
      </c>
      <c r="P419">
        <v>244984.614</v>
      </c>
      <c r="Q419">
        <f t="shared" si="37"/>
        <v>0.44990762549238511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 t="str">
        <f t="shared" si="38"/>
        <v/>
      </c>
      <c r="AA419">
        <f t="shared" si="39"/>
        <v>544522.03101000004</v>
      </c>
      <c r="AB419" t="str">
        <f t="shared" si="40"/>
        <v/>
      </c>
      <c r="AC419">
        <f t="shared" si="41"/>
        <v>0.44990762549238511</v>
      </c>
    </row>
    <row r="420" spans="1:29" x14ac:dyDescent="0.5">
      <c r="A420">
        <v>9207</v>
      </c>
      <c r="B420">
        <v>2594.6384159999998</v>
      </c>
      <c r="C420">
        <f t="shared" si="36"/>
        <v>23351.745744</v>
      </c>
      <c r="D420">
        <v>0.69557823100000005</v>
      </c>
      <c r="E420">
        <v>0</v>
      </c>
      <c r="F420">
        <v>0</v>
      </c>
      <c r="G420">
        <v>0.30442176900000001</v>
      </c>
      <c r="H420">
        <v>0</v>
      </c>
      <c r="I420">
        <v>0</v>
      </c>
      <c r="J420">
        <v>0</v>
      </c>
      <c r="K420">
        <v>34.564988069999998</v>
      </c>
      <c r="L420">
        <v>72.885458080000006</v>
      </c>
      <c r="M420">
        <v>56.125046390000001</v>
      </c>
      <c r="N420">
        <v>13.78167</v>
      </c>
      <c r="P420">
        <v>0</v>
      </c>
      <c r="Q420">
        <f t="shared" si="37"/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 t="str">
        <f t="shared" si="38"/>
        <v/>
      </c>
      <c r="AA420">
        <f t="shared" si="39"/>
        <v>23351.745744</v>
      </c>
      <c r="AB420" t="str">
        <f t="shared" si="40"/>
        <v/>
      </c>
      <c r="AC420">
        <f t="shared" si="41"/>
        <v>0</v>
      </c>
    </row>
    <row r="421" spans="1:29" x14ac:dyDescent="0.5">
      <c r="A421">
        <v>9980</v>
      </c>
      <c r="B421">
        <v>3081.4047519999999</v>
      </c>
      <c r="C421">
        <f t="shared" si="36"/>
        <v>27732.642767999998</v>
      </c>
      <c r="D421">
        <v>0.991537377</v>
      </c>
      <c r="E421">
        <v>0</v>
      </c>
      <c r="F421">
        <v>0</v>
      </c>
      <c r="G421">
        <v>8.4626230000000007E-3</v>
      </c>
      <c r="H421">
        <v>0</v>
      </c>
      <c r="I421">
        <v>0</v>
      </c>
      <c r="J421">
        <v>0</v>
      </c>
      <c r="K421">
        <v>24.752123139999998</v>
      </c>
      <c r="L421">
        <v>71.973923060000004</v>
      </c>
      <c r="M421">
        <v>45.122616180000001</v>
      </c>
      <c r="N421">
        <v>21.867211999999999</v>
      </c>
      <c r="P421">
        <v>898.23789999999997</v>
      </c>
      <c r="Q421">
        <f t="shared" si="37"/>
        <v>3.2389192314425011E-2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 t="str">
        <f t="shared" si="38"/>
        <v/>
      </c>
      <c r="AA421">
        <f t="shared" si="39"/>
        <v>27732.642767999998</v>
      </c>
      <c r="AB421" t="str">
        <f t="shared" si="40"/>
        <v/>
      </c>
      <c r="AC421">
        <f t="shared" si="41"/>
        <v>3.2389192314425011E-2</v>
      </c>
    </row>
    <row r="422" spans="1:29" x14ac:dyDescent="0.5">
      <c r="A422">
        <v>10218</v>
      </c>
      <c r="B422">
        <v>8596.6411840000001</v>
      </c>
      <c r="C422">
        <f t="shared" si="36"/>
        <v>77369.770656000008</v>
      </c>
      <c r="D422">
        <v>1.9211325000000001E-2</v>
      </c>
      <c r="E422">
        <v>0</v>
      </c>
      <c r="F422">
        <v>0</v>
      </c>
      <c r="G422">
        <v>0.980788675</v>
      </c>
      <c r="H422">
        <v>0</v>
      </c>
      <c r="I422">
        <v>0</v>
      </c>
      <c r="J422">
        <v>0</v>
      </c>
      <c r="K422">
        <v>7.32</v>
      </c>
      <c r="L422">
        <v>68.838701319999998</v>
      </c>
      <c r="M422">
        <v>38.389877429999999</v>
      </c>
      <c r="N422">
        <v>14.047566</v>
      </c>
      <c r="P422">
        <v>7068.7413999999999</v>
      </c>
      <c r="Q422">
        <f t="shared" si="37"/>
        <v>9.1363091037569469E-2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 t="str">
        <f t="shared" si="38"/>
        <v/>
      </c>
      <c r="AA422">
        <f t="shared" si="39"/>
        <v>77369.770656000008</v>
      </c>
      <c r="AB422" t="str">
        <f t="shared" si="40"/>
        <v/>
      </c>
      <c r="AC422">
        <f t="shared" si="41"/>
        <v>9.1363091037569469E-2</v>
      </c>
    </row>
    <row r="423" spans="1:29" x14ac:dyDescent="0.5">
      <c r="A423">
        <v>30146</v>
      </c>
      <c r="B423">
        <v>3481.2485280000001</v>
      </c>
      <c r="C423">
        <f t="shared" si="36"/>
        <v>31331.236752000001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61.437786420000002</v>
      </c>
      <c r="L423">
        <v>91.759202259999995</v>
      </c>
      <c r="M423">
        <v>77.549853080000005</v>
      </c>
      <c r="N423">
        <v>11.668262500000001</v>
      </c>
      <c r="P423">
        <v>546.75350000000003</v>
      </c>
      <c r="Q423">
        <f t="shared" si="37"/>
        <v>1.7450747454618068E-2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f t="shared" si="38"/>
        <v>31331.236752000001</v>
      </c>
      <c r="AA423" t="str">
        <f t="shared" si="39"/>
        <v/>
      </c>
      <c r="AB423">
        <f t="shared" si="40"/>
        <v>1.7450747454618068E-2</v>
      </c>
      <c r="AC423" t="str">
        <f t="shared" si="41"/>
        <v/>
      </c>
    </row>
    <row r="424" spans="1:29" x14ac:dyDescent="0.5">
      <c r="A424">
        <v>38039</v>
      </c>
      <c r="B424">
        <v>11160.8567</v>
      </c>
      <c r="C424">
        <f t="shared" si="36"/>
        <v>100447.71030000001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68.76035195</v>
      </c>
      <c r="M424">
        <v>27.048567479999999</v>
      </c>
      <c r="N424">
        <v>46.022933999999999</v>
      </c>
      <c r="P424">
        <v>58815.053200000002</v>
      </c>
      <c r="Q424">
        <f t="shared" si="37"/>
        <v>0.58552905809740496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f t="shared" si="38"/>
        <v>100447.71030000001</v>
      </c>
      <c r="AA424" t="str">
        <f t="shared" si="39"/>
        <v/>
      </c>
      <c r="AB424">
        <f t="shared" si="40"/>
        <v>0.58552905809740496</v>
      </c>
      <c r="AC424" t="str">
        <f t="shared" si="41"/>
        <v/>
      </c>
    </row>
    <row r="425" spans="1:29" x14ac:dyDescent="0.5">
      <c r="A425">
        <v>5</v>
      </c>
      <c r="B425">
        <v>2238.2559200000001</v>
      </c>
      <c r="C425">
        <f t="shared" si="36"/>
        <v>20144.30328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130.2269665</v>
      </c>
      <c r="L425">
        <v>160.9050005</v>
      </c>
      <c r="M425">
        <v>146.2008725</v>
      </c>
      <c r="N425">
        <v>10.314906000000001</v>
      </c>
      <c r="O425" t="s">
        <v>17</v>
      </c>
      <c r="P425">
        <v>117.1615</v>
      </c>
      <c r="Q425">
        <f t="shared" si="37"/>
        <v>5.8161108066875772E-3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 t="shared" si="38"/>
        <v>20144.30328</v>
      </c>
      <c r="AA425" t="str">
        <f t="shared" si="39"/>
        <v/>
      </c>
      <c r="AB425">
        <f t="shared" si="40"/>
        <v>5.8161108066875772E-3</v>
      </c>
      <c r="AC425" t="str">
        <f t="shared" si="41"/>
        <v/>
      </c>
    </row>
    <row r="426" spans="1:29" x14ac:dyDescent="0.5">
      <c r="A426">
        <v>6</v>
      </c>
      <c r="B426">
        <v>1712.3744320000001</v>
      </c>
      <c r="C426">
        <f t="shared" si="36"/>
        <v>15411.369888000001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145.18578170000001</v>
      </c>
      <c r="L426">
        <v>172.79505660000001</v>
      </c>
      <c r="M426">
        <v>159.64467500000001</v>
      </c>
      <c r="N426">
        <v>8.6170919999999995</v>
      </c>
      <c r="O426" t="s">
        <v>17</v>
      </c>
      <c r="P426">
        <v>1913.6371999999999</v>
      </c>
      <c r="Q426">
        <f t="shared" si="37"/>
        <v>0.12417048023031654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f t="shared" si="38"/>
        <v>15411.369888000001</v>
      </c>
      <c r="AA426" t="str">
        <f t="shared" si="39"/>
        <v/>
      </c>
      <c r="AB426">
        <f t="shared" si="40"/>
        <v>0.12417048023031654</v>
      </c>
      <c r="AC426" t="str">
        <f t="shared" si="41"/>
        <v/>
      </c>
    </row>
    <row r="427" spans="1:29" x14ac:dyDescent="0.5">
      <c r="A427">
        <v>27</v>
      </c>
      <c r="B427">
        <v>1829.7198880000001</v>
      </c>
      <c r="C427">
        <f t="shared" si="36"/>
        <v>16467.478992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143.98406159999999</v>
      </c>
      <c r="L427">
        <v>192.6989787</v>
      </c>
      <c r="M427">
        <v>168.54273119999999</v>
      </c>
      <c r="N427">
        <v>12.345230000000001</v>
      </c>
      <c r="O427" t="s">
        <v>17</v>
      </c>
      <c r="P427">
        <v>9138.5938999999998</v>
      </c>
      <c r="Q427">
        <f t="shared" si="37"/>
        <v>0.55494796164243376</v>
      </c>
      <c r="R427">
        <v>0</v>
      </c>
      <c r="S427">
        <v>1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f t="shared" si="38"/>
        <v>16467.478992</v>
      </c>
      <c r="AA427" t="str">
        <f t="shared" si="39"/>
        <v/>
      </c>
      <c r="AB427">
        <f t="shared" si="40"/>
        <v>0.55494796164243376</v>
      </c>
      <c r="AC427" t="str">
        <f t="shared" si="41"/>
        <v/>
      </c>
    </row>
    <row r="428" spans="1:29" x14ac:dyDescent="0.5">
      <c r="A428">
        <v>38</v>
      </c>
      <c r="B428">
        <v>1134.339408</v>
      </c>
      <c r="C428">
        <f t="shared" si="36"/>
        <v>10209.054672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39.202780509999997</v>
      </c>
      <c r="L428">
        <v>61.343247390000002</v>
      </c>
      <c r="M428">
        <v>53.036483390000001</v>
      </c>
      <c r="N428">
        <v>18.732133999999999</v>
      </c>
      <c r="O428" t="s">
        <v>17</v>
      </c>
      <c r="P428">
        <v>0</v>
      </c>
      <c r="Q428">
        <f t="shared" si="37"/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f t="shared" si="38"/>
        <v>10209.054672</v>
      </c>
      <c r="AA428" t="str">
        <f t="shared" si="39"/>
        <v/>
      </c>
      <c r="AB428">
        <f t="shared" si="40"/>
        <v>0</v>
      </c>
      <c r="AC428" t="str">
        <f t="shared" si="41"/>
        <v/>
      </c>
    </row>
    <row r="429" spans="1:29" x14ac:dyDescent="0.5">
      <c r="A429">
        <v>40</v>
      </c>
      <c r="B429">
        <v>7653.5314079999998</v>
      </c>
      <c r="C429">
        <f t="shared" si="36"/>
        <v>68881.782672000001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11.885722530000001</v>
      </c>
      <c r="L429">
        <v>58.006568590000001</v>
      </c>
      <c r="M429">
        <v>34.399862829999996</v>
      </c>
      <c r="N429">
        <v>13.772071</v>
      </c>
      <c r="O429" t="s">
        <v>17</v>
      </c>
      <c r="P429">
        <v>273.37670000000003</v>
      </c>
      <c r="Q429">
        <f t="shared" si="37"/>
        <v>3.9687808502541248E-3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f t="shared" si="38"/>
        <v>68881.782672000001</v>
      </c>
      <c r="AA429" t="str">
        <f t="shared" si="39"/>
        <v/>
      </c>
      <c r="AB429">
        <f t="shared" si="40"/>
        <v>3.9687808502541248E-3</v>
      </c>
      <c r="AC429" t="str">
        <f t="shared" si="41"/>
        <v/>
      </c>
    </row>
    <row r="430" spans="1:29" x14ac:dyDescent="0.5">
      <c r="A430">
        <v>47</v>
      </c>
      <c r="B430">
        <v>1134.339408</v>
      </c>
      <c r="C430">
        <f t="shared" si="36"/>
        <v>10209.054672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24.725056120000001</v>
      </c>
      <c r="L430">
        <v>45.646822450000002</v>
      </c>
      <c r="M430">
        <v>35.528272430000001</v>
      </c>
      <c r="N430">
        <v>20.028006000000001</v>
      </c>
      <c r="O430" t="s">
        <v>17</v>
      </c>
      <c r="P430">
        <v>0</v>
      </c>
      <c r="Q430">
        <f t="shared" si="37"/>
        <v>0</v>
      </c>
      <c r="R430">
        <v>0</v>
      </c>
      <c r="S430">
        <v>0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0</v>
      </c>
      <c r="Z430">
        <f t="shared" si="38"/>
        <v>10209.054672</v>
      </c>
      <c r="AA430" t="str">
        <f t="shared" si="39"/>
        <v/>
      </c>
      <c r="AB430">
        <f t="shared" si="40"/>
        <v>0</v>
      </c>
      <c r="AC430" t="str">
        <f t="shared" si="41"/>
        <v/>
      </c>
    </row>
    <row r="431" spans="1:29" x14ac:dyDescent="0.5">
      <c r="A431">
        <v>53</v>
      </c>
      <c r="B431">
        <v>16163.250029999999</v>
      </c>
      <c r="C431">
        <f t="shared" si="36"/>
        <v>145469.25026999999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52.774391520000002</v>
      </c>
      <c r="L431">
        <v>122.55202</v>
      </c>
      <c r="M431">
        <v>86.444244679999997</v>
      </c>
      <c r="N431">
        <v>15.616944999999999</v>
      </c>
      <c r="O431" t="s">
        <v>17</v>
      </c>
      <c r="P431">
        <v>0</v>
      </c>
      <c r="Q431">
        <f t="shared" si="37"/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f t="shared" si="38"/>
        <v>145469.25026999999</v>
      </c>
      <c r="AA431" t="str">
        <f t="shared" si="39"/>
        <v/>
      </c>
      <c r="AB431">
        <f t="shared" si="40"/>
        <v>0</v>
      </c>
      <c r="AC431" t="str">
        <f t="shared" si="41"/>
        <v/>
      </c>
    </row>
    <row r="432" spans="1:29" x14ac:dyDescent="0.5">
      <c r="A432">
        <v>54</v>
      </c>
      <c r="B432">
        <v>4498.2424799999999</v>
      </c>
      <c r="C432">
        <f t="shared" si="36"/>
        <v>40484.18232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59.580483379999997</v>
      </c>
      <c r="M432">
        <v>22.54148794</v>
      </c>
      <c r="N432">
        <v>10.913129</v>
      </c>
      <c r="O432" t="s">
        <v>17</v>
      </c>
      <c r="P432">
        <v>31243.056100000002</v>
      </c>
      <c r="Q432">
        <f t="shared" si="37"/>
        <v>0.77173489273032203</v>
      </c>
      <c r="R432">
        <v>0</v>
      </c>
      <c r="S432">
        <v>0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0</v>
      </c>
      <c r="Z432">
        <f t="shared" si="38"/>
        <v>40484.18232</v>
      </c>
      <c r="AA432" t="str">
        <f t="shared" si="39"/>
        <v/>
      </c>
      <c r="AB432">
        <f t="shared" si="40"/>
        <v>0.77173489273032203</v>
      </c>
      <c r="AC432" t="str">
        <f t="shared" si="41"/>
        <v/>
      </c>
    </row>
    <row r="433" spans="1:29" x14ac:dyDescent="0.5">
      <c r="A433">
        <v>69</v>
      </c>
      <c r="B433">
        <v>1455.9528800000001</v>
      </c>
      <c r="C433">
        <f t="shared" si="36"/>
        <v>13103.575920000001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182.94187049999999</v>
      </c>
      <c r="L433">
        <v>214.28510449999999</v>
      </c>
      <c r="M433">
        <v>195.46804589999999</v>
      </c>
      <c r="N433">
        <v>13.626617</v>
      </c>
      <c r="O433" t="s">
        <v>17</v>
      </c>
      <c r="P433">
        <v>0</v>
      </c>
      <c r="Q433">
        <f t="shared" si="37"/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f t="shared" si="38"/>
        <v>13103.575920000001</v>
      </c>
      <c r="AA433" t="str">
        <f t="shared" si="39"/>
        <v/>
      </c>
      <c r="AB433">
        <f t="shared" si="40"/>
        <v>0</v>
      </c>
      <c r="AC433" t="str">
        <f t="shared" si="41"/>
        <v/>
      </c>
    </row>
    <row r="434" spans="1:29" x14ac:dyDescent="0.5">
      <c r="A434">
        <v>76</v>
      </c>
      <c r="B434">
        <v>3746.3623360000001</v>
      </c>
      <c r="C434">
        <f t="shared" si="36"/>
        <v>33717.261023999999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180.94352710000001</v>
      </c>
      <c r="L434">
        <v>251.4411231</v>
      </c>
      <c r="M434">
        <v>209.79535670000001</v>
      </c>
      <c r="N434">
        <v>16.414971999999999</v>
      </c>
      <c r="O434" t="s">
        <v>17</v>
      </c>
      <c r="P434">
        <v>195.26910000000001</v>
      </c>
      <c r="Q434">
        <f t="shared" si="37"/>
        <v>5.7913689923095226E-3</v>
      </c>
      <c r="R434">
        <v>0</v>
      </c>
      <c r="S434">
        <v>0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0</v>
      </c>
      <c r="Z434">
        <f t="shared" si="38"/>
        <v>33717.261023999999</v>
      </c>
      <c r="AA434" t="str">
        <f t="shared" si="39"/>
        <v/>
      </c>
      <c r="AB434">
        <f t="shared" si="40"/>
        <v>5.7913689923095226E-3</v>
      </c>
      <c r="AC434" t="str">
        <f t="shared" si="41"/>
        <v/>
      </c>
    </row>
    <row r="435" spans="1:29" x14ac:dyDescent="0.5">
      <c r="A435">
        <v>83</v>
      </c>
      <c r="B435">
        <v>35716.479899999998</v>
      </c>
      <c r="C435">
        <f t="shared" si="36"/>
        <v>321448.31909999996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30.32205798</v>
      </c>
      <c r="L435">
        <v>122.8898499</v>
      </c>
      <c r="M435">
        <v>78.080761370000005</v>
      </c>
      <c r="N435">
        <v>22.01285</v>
      </c>
      <c r="O435" t="s">
        <v>17</v>
      </c>
      <c r="P435">
        <v>1171.6146000000001</v>
      </c>
      <c r="Q435">
        <f t="shared" si="37"/>
        <v>3.6447992737380602E-3</v>
      </c>
      <c r="R435">
        <v>0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f t="shared" si="38"/>
        <v>321448.31909999996</v>
      </c>
      <c r="AA435" t="str">
        <f t="shared" si="39"/>
        <v/>
      </c>
      <c r="AB435">
        <f t="shared" si="40"/>
        <v>3.6447992737380602E-3</v>
      </c>
      <c r="AC435" t="str">
        <f t="shared" si="41"/>
        <v/>
      </c>
    </row>
    <row r="436" spans="1:29" x14ac:dyDescent="0.5">
      <c r="A436">
        <v>87</v>
      </c>
      <c r="B436">
        <v>1812.335376</v>
      </c>
      <c r="C436">
        <f t="shared" si="36"/>
        <v>16311.018383999999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239.68729709999999</v>
      </c>
      <c r="L436">
        <v>270.26689770000002</v>
      </c>
      <c r="M436">
        <v>254.71728390000001</v>
      </c>
      <c r="N436">
        <v>13.939045999999999</v>
      </c>
      <c r="O436" t="s">
        <v>17</v>
      </c>
      <c r="P436">
        <v>4920.7812999999996</v>
      </c>
      <c r="Q436">
        <f t="shared" si="37"/>
        <v>0.30168449229552408</v>
      </c>
      <c r="R436">
        <v>0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0</v>
      </c>
      <c r="Z436">
        <f t="shared" si="38"/>
        <v>16311.018383999999</v>
      </c>
      <c r="AA436" t="str">
        <f t="shared" si="39"/>
        <v/>
      </c>
      <c r="AB436">
        <f t="shared" si="40"/>
        <v>0.30168449229552408</v>
      </c>
      <c r="AC436" t="str">
        <f t="shared" si="41"/>
        <v/>
      </c>
    </row>
    <row r="437" spans="1:29" x14ac:dyDescent="0.5">
      <c r="A437">
        <v>94</v>
      </c>
      <c r="B437">
        <v>1403.799344</v>
      </c>
      <c r="C437">
        <f t="shared" si="36"/>
        <v>12634.194095999999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22.453587689999999</v>
      </c>
      <c r="M437">
        <v>9.3482196549999994</v>
      </c>
      <c r="N437">
        <v>12.662409999999999</v>
      </c>
      <c r="O437" t="s">
        <v>17</v>
      </c>
      <c r="P437">
        <v>2499.4445000000001</v>
      </c>
      <c r="Q437">
        <f t="shared" si="37"/>
        <v>0.19783173196550202</v>
      </c>
      <c r="R437">
        <v>1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f t="shared" si="38"/>
        <v>12634.194095999999</v>
      </c>
      <c r="AA437" t="str">
        <f t="shared" si="39"/>
        <v/>
      </c>
      <c r="AB437">
        <f t="shared" si="40"/>
        <v>0.19783173196550202</v>
      </c>
      <c r="AC437" t="str">
        <f t="shared" si="41"/>
        <v/>
      </c>
    </row>
    <row r="438" spans="1:29" x14ac:dyDescent="0.5">
      <c r="A438">
        <v>118</v>
      </c>
      <c r="B438">
        <v>7727.4155840000003</v>
      </c>
      <c r="C438">
        <f t="shared" si="36"/>
        <v>69546.740256000005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69.531742390000005</v>
      </c>
      <c r="L438">
        <v>128.3061495</v>
      </c>
      <c r="M438">
        <v>100.7974081</v>
      </c>
      <c r="N438">
        <v>14.325737</v>
      </c>
      <c r="O438" t="s">
        <v>17</v>
      </c>
      <c r="P438">
        <v>11638.038399999999</v>
      </c>
      <c r="Q438">
        <f t="shared" si="37"/>
        <v>0.167341249311767</v>
      </c>
      <c r="R438">
        <v>1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f t="shared" si="38"/>
        <v>69546.740256000005</v>
      </c>
      <c r="AA438" t="str">
        <f t="shared" si="39"/>
        <v/>
      </c>
      <c r="AB438">
        <f t="shared" si="40"/>
        <v>0.167341249311767</v>
      </c>
      <c r="AC438" t="str">
        <f t="shared" si="41"/>
        <v/>
      </c>
    </row>
    <row r="439" spans="1:29" x14ac:dyDescent="0.5">
      <c r="A439">
        <v>136</v>
      </c>
      <c r="B439">
        <v>1016.993952</v>
      </c>
      <c r="C439">
        <f t="shared" si="36"/>
        <v>9152.945568000001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36.451260609999999</v>
      </c>
      <c r="L439">
        <v>61.268491089999998</v>
      </c>
      <c r="M439">
        <v>46.546709309999997</v>
      </c>
      <c r="N439">
        <v>14.538740000000001</v>
      </c>
      <c r="O439" t="s">
        <v>17</v>
      </c>
      <c r="P439">
        <v>312.43060000000003</v>
      </c>
      <c r="Q439">
        <f t="shared" si="37"/>
        <v>3.4134432208610725E-2</v>
      </c>
      <c r="R439">
        <v>0</v>
      </c>
      <c r="S439">
        <v>1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f t="shared" si="38"/>
        <v>9152.945568000001</v>
      </c>
      <c r="AA439" t="str">
        <f t="shared" si="39"/>
        <v/>
      </c>
      <c r="AB439">
        <f t="shared" si="40"/>
        <v>3.4134432208610725E-2</v>
      </c>
      <c r="AC439" t="str">
        <f t="shared" si="41"/>
        <v/>
      </c>
    </row>
    <row r="440" spans="1:29" x14ac:dyDescent="0.5">
      <c r="A440">
        <v>143</v>
      </c>
      <c r="B440">
        <v>2138.2949760000001</v>
      </c>
      <c r="C440">
        <f t="shared" si="36"/>
        <v>19244.654784000002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29.175969559999999</v>
      </c>
      <c r="L440">
        <v>64.2524303</v>
      </c>
      <c r="M440">
        <v>45.602424259999999</v>
      </c>
      <c r="N440">
        <v>12.108413000000001</v>
      </c>
      <c r="O440" t="s">
        <v>17</v>
      </c>
      <c r="P440">
        <v>0</v>
      </c>
      <c r="Q440">
        <f t="shared" si="37"/>
        <v>0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f t="shared" si="38"/>
        <v>19244.654784000002</v>
      </c>
      <c r="AA440" t="str">
        <f t="shared" si="39"/>
        <v/>
      </c>
      <c r="AB440">
        <f t="shared" si="40"/>
        <v>0</v>
      </c>
      <c r="AC440" t="str">
        <f t="shared" si="41"/>
        <v/>
      </c>
    </row>
    <row r="441" spans="1:29" x14ac:dyDescent="0.5">
      <c r="A441">
        <v>150</v>
      </c>
      <c r="B441">
        <v>1581.9905920000001</v>
      </c>
      <c r="C441">
        <f t="shared" si="36"/>
        <v>14237.915328000001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35.844514220000001</v>
      </c>
      <c r="L441">
        <v>66.039400360000002</v>
      </c>
      <c r="M441">
        <v>50.843092990000002</v>
      </c>
      <c r="N441">
        <v>24.670287999999999</v>
      </c>
      <c r="O441" t="s">
        <v>17</v>
      </c>
      <c r="P441">
        <v>78.107600000000005</v>
      </c>
      <c r="Q441">
        <f t="shared" si="37"/>
        <v>5.4858873789195217E-3</v>
      </c>
      <c r="R441">
        <v>0</v>
      </c>
      <c r="S441">
        <v>0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0</v>
      </c>
      <c r="Z441">
        <f t="shared" si="38"/>
        <v>14237.915328000001</v>
      </c>
      <c r="AA441" t="str">
        <f t="shared" si="39"/>
        <v/>
      </c>
      <c r="AB441">
        <f t="shared" si="40"/>
        <v>5.4858873789195217E-3</v>
      </c>
      <c r="AC441" t="str">
        <f t="shared" si="41"/>
        <v/>
      </c>
    </row>
    <row r="442" spans="1:29" x14ac:dyDescent="0.5">
      <c r="A442">
        <v>155</v>
      </c>
      <c r="B442">
        <v>7683.9543039999999</v>
      </c>
      <c r="C442">
        <f t="shared" si="36"/>
        <v>69155.588736000005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14.430814249999999</v>
      </c>
      <c r="L442">
        <v>71.432163619999997</v>
      </c>
      <c r="M442">
        <v>48.349295150000003</v>
      </c>
      <c r="N442">
        <v>23.499473999999999</v>
      </c>
      <c r="O442" t="s">
        <v>17</v>
      </c>
      <c r="P442">
        <v>468.64580000000001</v>
      </c>
      <c r="Q442">
        <f t="shared" si="37"/>
        <v>6.7766873012829873E-3</v>
      </c>
      <c r="R442">
        <v>0</v>
      </c>
      <c r="S442">
        <v>0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0</v>
      </c>
      <c r="Z442">
        <f t="shared" si="38"/>
        <v>69155.588736000005</v>
      </c>
      <c r="AA442" t="str">
        <f t="shared" si="39"/>
        <v/>
      </c>
      <c r="AB442">
        <f t="shared" si="40"/>
        <v>6.7766873012829873E-3</v>
      </c>
      <c r="AC442" t="str">
        <f t="shared" si="41"/>
        <v/>
      </c>
    </row>
    <row r="443" spans="1:29" x14ac:dyDescent="0.5">
      <c r="A443">
        <v>157</v>
      </c>
      <c r="B443">
        <v>3168.3273119999999</v>
      </c>
      <c r="C443">
        <f t="shared" si="36"/>
        <v>28514.945808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53.130364200000002</v>
      </c>
      <c r="L443">
        <v>103.5794671</v>
      </c>
      <c r="M443">
        <v>79.451359569999994</v>
      </c>
      <c r="N443">
        <v>11.712902</v>
      </c>
      <c r="O443" t="s">
        <v>17</v>
      </c>
      <c r="P443">
        <v>0</v>
      </c>
      <c r="Q443">
        <f t="shared" si="37"/>
        <v>0</v>
      </c>
      <c r="R443">
        <v>0</v>
      </c>
      <c r="S443">
        <v>1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f t="shared" si="38"/>
        <v>28514.945808</v>
      </c>
      <c r="AA443" t="str">
        <f t="shared" si="39"/>
        <v/>
      </c>
      <c r="AB443">
        <f t="shared" si="40"/>
        <v>0</v>
      </c>
      <c r="AC443" t="str">
        <f t="shared" si="41"/>
        <v/>
      </c>
    </row>
    <row r="444" spans="1:29" x14ac:dyDescent="0.5">
      <c r="A444">
        <v>162</v>
      </c>
      <c r="B444">
        <v>1612.4134879999999</v>
      </c>
      <c r="C444">
        <f t="shared" si="36"/>
        <v>14511.721391999999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28.048251279999999</v>
      </c>
      <c r="L444">
        <v>62.853429499999997</v>
      </c>
      <c r="M444">
        <v>45.785828719999998</v>
      </c>
      <c r="N444">
        <v>14.655595</v>
      </c>
      <c r="O444" t="s">
        <v>17</v>
      </c>
      <c r="P444">
        <v>0</v>
      </c>
      <c r="Q444">
        <f t="shared" si="37"/>
        <v>0</v>
      </c>
      <c r="R444">
        <v>0</v>
      </c>
      <c r="S444">
        <v>0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0</v>
      </c>
      <c r="Z444">
        <f t="shared" si="38"/>
        <v>14511.721391999999</v>
      </c>
      <c r="AA444" t="str">
        <f t="shared" si="39"/>
        <v/>
      </c>
      <c r="AB444">
        <f t="shared" si="40"/>
        <v>0</v>
      </c>
      <c r="AC444" t="str">
        <f t="shared" si="41"/>
        <v/>
      </c>
    </row>
    <row r="445" spans="1:29" x14ac:dyDescent="0.5">
      <c r="A445">
        <v>165</v>
      </c>
      <c r="B445">
        <v>9261.5987679999998</v>
      </c>
      <c r="C445">
        <f t="shared" si="36"/>
        <v>83354.388911999995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4.6820935490000002</v>
      </c>
      <c r="L445">
        <v>52.264270779999997</v>
      </c>
      <c r="M445">
        <v>30.07572888</v>
      </c>
      <c r="N445">
        <v>11.798002</v>
      </c>
      <c r="O445" t="s">
        <v>17</v>
      </c>
      <c r="P445">
        <v>5740.9116000000004</v>
      </c>
      <c r="Q445">
        <f t="shared" si="37"/>
        <v>6.887353713384993E-2</v>
      </c>
      <c r="R445">
        <v>0</v>
      </c>
      <c r="S445">
        <v>0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0</v>
      </c>
      <c r="Z445">
        <f t="shared" si="38"/>
        <v>83354.388911999995</v>
      </c>
      <c r="AA445" t="str">
        <f t="shared" si="39"/>
        <v/>
      </c>
      <c r="AB445">
        <f t="shared" si="40"/>
        <v>6.887353713384993E-2</v>
      </c>
      <c r="AC445" t="str">
        <f t="shared" si="41"/>
        <v/>
      </c>
    </row>
    <row r="446" spans="1:29" x14ac:dyDescent="0.5">
      <c r="A446">
        <v>184</v>
      </c>
      <c r="B446">
        <v>1156.070048</v>
      </c>
      <c r="C446">
        <f t="shared" si="36"/>
        <v>10404.630432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15.800227850000001</v>
      </c>
      <c r="L446">
        <v>47.001110629999999</v>
      </c>
      <c r="M446">
        <v>31.710413639999999</v>
      </c>
      <c r="N446">
        <v>12.825953500000001</v>
      </c>
      <c r="O446" t="s">
        <v>17</v>
      </c>
      <c r="P446">
        <v>156.21530000000001</v>
      </c>
      <c r="Q446">
        <f t="shared" si="37"/>
        <v>1.5014017174464118E-2</v>
      </c>
      <c r="R446">
        <v>0</v>
      </c>
      <c r="S446">
        <v>0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0</v>
      </c>
      <c r="Z446">
        <f t="shared" si="38"/>
        <v>10404.630432</v>
      </c>
      <c r="AA446" t="str">
        <f t="shared" si="39"/>
        <v/>
      </c>
      <c r="AB446">
        <f t="shared" si="40"/>
        <v>1.5014017174464118E-2</v>
      </c>
      <c r="AC446" t="str">
        <f t="shared" si="41"/>
        <v/>
      </c>
    </row>
    <row r="447" spans="1:29" x14ac:dyDescent="0.5">
      <c r="A447">
        <v>190</v>
      </c>
      <c r="B447">
        <v>12881.92339</v>
      </c>
      <c r="C447">
        <f t="shared" si="36"/>
        <v>115937.31051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64.931379160000006</v>
      </c>
      <c r="M447">
        <v>22.182179600000001</v>
      </c>
      <c r="N447">
        <v>18.097159999999999</v>
      </c>
      <c r="O447" t="s">
        <v>17</v>
      </c>
      <c r="P447">
        <v>60260.044500000004</v>
      </c>
      <c r="Q447">
        <f t="shared" si="37"/>
        <v>0.51976403657218151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f t="shared" si="38"/>
        <v>115937.31051</v>
      </c>
      <c r="AA447" t="str">
        <f t="shared" si="39"/>
        <v/>
      </c>
      <c r="AB447">
        <f t="shared" si="40"/>
        <v>0.51976403657218151</v>
      </c>
      <c r="AC447" t="str">
        <f t="shared" si="41"/>
        <v/>
      </c>
    </row>
    <row r="448" spans="1:29" x14ac:dyDescent="0.5">
      <c r="A448">
        <v>194</v>
      </c>
      <c r="B448">
        <v>34951.561379999999</v>
      </c>
      <c r="C448">
        <f t="shared" si="36"/>
        <v>314564.05241999996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3.66</v>
      </c>
      <c r="L448">
        <v>77.400860460000004</v>
      </c>
      <c r="M448">
        <v>45.054062369999997</v>
      </c>
      <c r="N448">
        <v>11.678587</v>
      </c>
      <c r="O448" t="s">
        <v>17</v>
      </c>
      <c r="P448">
        <v>2499.4445000000001</v>
      </c>
      <c r="Q448">
        <f t="shared" si="37"/>
        <v>7.94574103675009E-3</v>
      </c>
      <c r="R448">
        <v>0</v>
      </c>
      <c r="S448">
        <v>0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0</v>
      </c>
      <c r="Z448">
        <f t="shared" si="38"/>
        <v>314564.05241999996</v>
      </c>
      <c r="AA448" t="str">
        <f t="shared" si="39"/>
        <v/>
      </c>
      <c r="AB448">
        <f t="shared" si="40"/>
        <v>7.94574103675009E-3</v>
      </c>
      <c r="AC448" t="str">
        <f t="shared" si="41"/>
        <v/>
      </c>
    </row>
    <row r="449" spans="1:29" x14ac:dyDescent="0.5">
      <c r="A449">
        <v>200</v>
      </c>
      <c r="B449">
        <v>1108.2626399999999</v>
      </c>
      <c r="C449">
        <f t="shared" si="36"/>
        <v>9974.3637600000002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67.16</v>
      </c>
      <c r="L449">
        <v>88.697652730000001</v>
      </c>
      <c r="M449">
        <v>77.961040359999998</v>
      </c>
      <c r="N449">
        <v>20.553197999999998</v>
      </c>
      <c r="O449" t="s">
        <v>17</v>
      </c>
      <c r="P449">
        <v>0</v>
      </c>
      <c r="Q449">
        <f t="shared" si="37"/>
        <v>0</v>
      </c>
      <c r="R449">
        <v>0</v>
      </c>
      <c r="S449">
        <v>0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0</v>
      </c>
      <c r="Z449">
        <f t="shared" si="38"/>
        <v>9974.3637600000002</v>
      </c>
      <c r="AA449" t="str">
        <f t="shared" si="39"/>
        <v/>
      </c>
      <c r="AB449">
        <f t="shared" si="40"/>
        <v>0</v>
      </c>
      <c r="AC449" t="str">
        <f t="shared" si="41"/>
        <v/>
      </c>
    </row>
    <row r="450" spans="1:29" x14ac:dyDescent="0.5">
      <c r="A450">
        <v>204</v>
      </c>
      <c r="B450">
        <v>7405.8021120000003</v>
      </c>
      <c r="C450">
        <f t="shared" ref="C450:C513" si="42">B450*9</f>
        <v>66652.219008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14.928362269999999</v>
      </c>
      <c r="L450">
        <v>78.643156090000005</v>
      </c>
      <c r="M450">
        <v>41.543807600000001</v>
      </c>
      <c r="N450">
        <v>13.26882</v>
      </c>
      <c r="O450" t="s">
        <v>17</v>
      </c>
      <c r="P450">
        <v>21362.439600000002</v>
      </c>
      <c r="Q450">
        <f t="shared" ref="Q450:Q513" si="43">P450/C450</f>
        <v>0.3205060524306918</v>
      </c>
      <c r="R450">
        <v>0</v>
      </c>
      <c r="S450">
        <v>0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0</v>
      </c>
      <c r="Z450">
        <f t="shared" ref="Z450:Z513" si="44">IF(Y450=0,C450,"")</f>
        <v>66652.219008</v>
      </c>
      <c r="AA450" t="str">
        <f t="shared" ref="AA450:AA513" si="45">IF(Y450=1,C450,"")</f>
        <v/>
      </c>
      <c r="AB450">
        <f t="shared" ref="AB450:AB513" si="46">IF(Y450=0,Q450,"")</f>
        <v>0.3205060524306918</v>
      </c>
      <c r="AC450" t="str">
        <f t="shared" ref="AC450:AC513" si="47">IF(Y450=1,Q450,"")</f>
        <v/>
      </c>
    </row>
    <row r="451" spans="1:29" x14ac:dyDescent="0.5">
      <c r="A451">
        <v>212</v>
      </c>
      <c r="B451">
        <v>4585.1650399999999</v>
      </c>
      <c r="C451">
        <f t="shared" si="42"/>
        <v>41266.485359999999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53.507218199999997</v>
      </c>
      <c r="L451">
        <v>74.339098730000003</v>
      </c>
      <c r="M451">
        <v>64.908207099999998</v>
      </c>
      <c r="N451">
        <v>17.257840000000002</v>
      </c>
      <c r="O451" t="s">
        <v>17</v>
      </c>
      <c r="P451">
        <v>0</v>
      </c>
      <c r="Q451">
        <f t="shared" si="43"/>
        <v>0</v>
      </c>
      <c r="R451">
        <v>0</v>
      </c>
      <c r="S451">
        <v>0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0</v>
      </c>
      <c r="Z451">
        <f t="shared" si="44"/>
        <v>41266.485359999999</v>
      </c>
      <c r="AA451" t="str">
        <f t="shared" si="45"/>
        <v/>
      </c>
      <c r="AB451">
        <f t="shared" si="46"/>
        <v>0</v>
      </c>
      <c r="AC451" t="str">
        <f t="shared" si="47"/>
        <v/>
      </c>
    </row>
    <row r="452" spans="1:29" x14ac:dyDescent="0.5">
      <c r="A452">
        <v>213</v>
      </c>
      <c r="B452">
        <v>4015.8222719999999</v>
      </c>
      <c r="C452">
        <f t="shared" si="42"/>
        <v>36142.400448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45.057722980000001</v>
      </c>
      <c r="L452">
        <v>88.571735899999993</v>
      </c>
      <c r="M452">
        <v>64.858498470000001</v>
      </c>
      <c r="N452">
        <v>17.113969999999998</v>
      </c>
      <c r="O452" t="s">
        <v>17</v>
      </c>
      <c r="P452">
        <v>742.02260000000001</v>
      </c>
      <c r="Q452">
        <f t="shared" si="43"/>
        <v>2.0530528985411124E-2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f t="shared" si="44"/>
        <v>36142.400448</v>
      </c>
      <c r="AA452" t="str">
        <f t="shared" si="45"/>
        <v/>
      </c>
      <c r="AB452">
        <f t="shared" si="46"/>
        <v>2.0530528985411124E-2</v>
      </c>
      <c r="AC452" t="str">
        <f t="shared" si="47"/>
        <v/>
      </c>
    </row>
    <row r="453" spans="1:29" x14ac:dyDescent="0.5">
      <c r="A453">
        <v>214</v>
      </c>
      <c r="B453">
        <v>1764.5279680000001</v>
      </c>
      <c r="C453">
        <f t="shared" si="42"/>
        <v>15880.751712000001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77.707515720000004</v>
      </c>
      <c r="L453">
        <v>111.17225190000001</v>
      </c>
      <c r="M453">
        <v>93.809658060000004</v>
      </c>
      <c r="N453">
        <v>10.149433999999999</v>
      </c>
      <c r="O453" t="s">
        <v>17</v>
      </c>
      <c r="P453">
        <v>0</v>
      </c>
      <c r="Q453">
        <f t="shared" si="43"/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f t="shared" si="44"/>
        <v>15880.751712000001</v>
      </c>
      <c r="AA453" t="str">
        <f t="shared" si="45"/>
        <v/>
      </c>
      <c r="AB453">
        <f t="shared" si="46"/>
        <v>0</v>
      </c>
      <c r="AC453" t="str">
        <f t="shared" si="47"/>
        <v/>
      </c>
    </row>
    <row r="454" spans="1:29" x14ac:dyDescent="0.5">
      <c r="A454">
        <v>221</v>
      </c>
      <c r="B454">
        <v>6845.1516000000001</v>
      </c>
      <c r="C454">
        <f t="shared" si="42"/>
        <v>61606.364399999999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77.451791459999995</v>
      </c>
      <c r="L454">
        <v>138.8857458</v>
      </c>
      <c r="M454">
        <v>106.4591874</v>
      </c>
      <c r="N454">
        <v>15.106069</v>
      </c>
      <c r="O454" t="s">
        <v>17</v>
      </c>
      <c r="P454">
        <v>1718.3680999999999</v>
      </c>
      <c r="Q454">
        <f t="shared" si="43"/>
        <v>2.7892704215475503E-2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0</v>
      </c>
      <c r="Z454">
        <f t="shared" si="44"/>
        <v>61606.364399999999</v>
      </c>
      <c r="AA454" t="str">
        <f t="shared" si="45"/>
        <v/>
      </c>
      <c r="AB454">
        <f t="shared" si="46"/>
        <v>2.7892704215475503E-2</v>
      </c>
      <c r="AC454" t="str">
        <f t="shared" si="47"/>
        <v/>
      </c>
    </row>
    <row r="455" spans="1:29" x14ac:dyDescent="0.5">
      <c r="A455">
        <v>228</v>
      </c>
      <c r="B455">
        <v>3359.5569439999999</v>
      </c>
      <c r="C455">
        <f t="shared" si="42"/>
        <v>30236.012495999999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58.466609269999999</v>
      </c>
      <c r="L455">
        <v>93.671506870000002</v>
      </c>
      <c r="M455">
        <v>74.702022349999993</v>
      </c>
      <c r="N455">
        <v>21.420760999999999</v>
      </c>
      <c r="O455" t="s">
        <v>17</v>
      </c>
      <c r="P455">
        <v>0</v>
      </c>
      <c r="Q455">
        <f t="shared" si="43"/>
        <v>0</v>
      </c>
      <c r="R455">
        <v>1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f t="shared" si="44"/>
        <v>30236.012495999999</v>
      </c>
      <c r="AA455" t="str">
        <f t="shared" si="45"/>
        <v/>
      </c>
      <c r="AB455">
        <f t="shared" si="46"/>
        <v>0</v>
      </c>
      <c r="AC455" t="str">
        <f t="shared" si="47"/>
        <v/>
      </c>
    </row>
    <row r="456" spans="1:29" x14ac:dyDescent="0.5">
      <c r="A456">
        <v>229</v>
      </c>
      <c r="B456">
        <v>1573.2983360000001</v>
      </c>
      <c r="C456">
        <f t="shared" si="42"/>
        <v>14159.685024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49.315985240000003</v>
      </c>
      <c r="L456">
        <v>99.209326169999997</v>
      </c>
      <c r="M456">
        <v>70.982884600000006</v>
      </c>
      <c r="N456">
        <v>20.715465999999999</v>
      </c>
      <c r="O456" t="s">
        <v>17</v>
      </c>
      <c r="P456">
        <v>0</v>
      </c>
      <c r="Q456">
        <f t="shared" si="43"/>
        <v>0</v>
      </c>
      <c r="R456">
        <v>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f t="shared" si="44"/>
        <v>14159.685024</v>
      </c>
      <c r="AA456" t="str">
        <f t="shared" si="45"/>
        <v/>
      </c>
      <c r="AB456">
        <f t="shared" si="46"/>
        <v>0</v>
      </c>
      <c r="AC456" t="str">
        <f t="shared" si="47"/>
        <v/>
      </c>
    </row>
    <row r="457" spans="1:29" x14ac:dyDescent="0.5">
      <c r="A457">
        <v>234</v>
      </c>
      <c r="B457">
        <v>1986.1804959999999</v>
      </c>
      <c r="C457">
        <f t="shared" si="42"/>
        <v>17875.624464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86.998282739999993</v>
      </c>
      <c r="L457">
        <v>132.49058529999999</v>
      </c>
      <c r="M457">
        <v>114.5020313</v>
      </c>
      <c r="N457">
        <v>14.52651</v>
      </c>
      <c r="O457" t="s">
        <v>17</v>
      </c>
      <c r="P457">
        <v>1835.5295000000001</v>
      </c>
      <c r="Q457">
        <f t="shared" si="43"/>
        <v>0.10268337778613562</v>
      </c>
      <c r="R457">
        <v>0</v>
      </c>
      <c r="S457">
        <v>0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0</v>
      </c>
      <c r="Z457">
        <f t="shared" si="44"/>
        <v>17875.624464</v>
      </c>
      <c r="AA457" t="str">
        <f t="shared" si="45"/>
        <v/>
      </c>
      <c r="AB457">
        <f t="shared" si="46"/>
        <v>0.10268337778613562</v>
      </c>
      <c r="AC457" t="str">
        <f t="shared" si="47"/>
        <v/>
      </c>
    </row>
    <row r="458" spans="1:29" x14ac:dyDescent="0.5">
      <c r="A458">
        <v>236</v>
      </c>
      <c r="B458">
        <v>1212.569712</v>
      </c>
      <c r="C458">
        <f t="shared" si="42"/>
        <v>10913.127408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332.55153280000002</v>
      </c>
      <c r="L458">
        <v>362.52869459999999</v>
      </c>
      <c r="M458">
        <v>346.9419183</v>
      </c>
      <c r="N458">
        <v>11.138420999999999</v>
      </c>
      <c r="O458" t="s">
        <v>17</v>
      </c>
      <c r="P458">
        <v>0</v>
      </c>
      <c r="Q458">
        <f t="shared" si="43"/>
        <v>0</v>
      </c>
      <c r="R458">
        <v>0</v>
      </c>
      <c r="S458">
        <v>0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0</v>
      </c>
      <c r="Z458">
        <f t="shared" si="44"/>
        <v>10913.127408</v>
      </c>
      <c r="AA458" t="str">
        <f t="shared" si="45"/>
        <v/>
      </c>
      <c r="AB458">
        <f t="shared" si="46"/>
        <v>0</v>
      </c>
      <c r="AC458" t="str">
        <f t="shared" si="47"/>
        <v/>
      </c>
    </row>
    <row r="459" spans="1:29" x14ac:dyDescent="0.5">
      <c r="A459">
        <v>239</v>
      </c>
      <c r="B459">
        <v>2994.4821919999999</v>
      </c>
      <c r="C459">
        <f t="shared" si="42"/>
        <v>26950.339727999999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45.648447949999998</v>
      </c>
      <c r="L459">
        <v>77.703150519999994</v>
      </c>
      <c r="M459">
        <v>63.908665190000001</v>
      </c>
      <c r="N459">
        <v>33.547576999999997</v>
      </c>
      <c r="O459" t="s">
        <v>17</v>
      </c>
      <c r="P459">
        <v>0</v>
      </c>
      <c r="Q459">
        <f t="shared" si="43"/>
        <v>0</v>
      </c>
      <c r="R459">
        <v>0</v>
      </c>
      <c r="S459">
        <v>1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 t="shared" si="44"/>
        <v>26950.339727999999</v>
      </c>
      <c r="AA459" t="str">
        <f t="shared" si="45"/>
        <v/>
      </c>
      <c r="AB459">
        <f t="shared" si="46"/>
        <v>0</v>
      </c>
      <c r="AC459" t="str">
        <f t="shared" si="47"/>
        <v/>
      </c>
    </row>
    <row r="460" spans="1:29" x14ac:dyDescent="0.5">
      <c r="A460">
        <v>242</v>
      </c>
      <c r="B460">
        <v>1651.52864</v>
      </c>
      <c r="C460">
        <f t="shared" si="42"/>
        <v>14863.75776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5.1760216379999999</v>
      </c>
      <c r="L460">
        <v>32.680452870000003</v>
      </c>
      <c r="M460">
        <v>19.794501350000001</v>
      </c>
      <c r="N460">
        <v>11.507351999999999</v>
      </c>
      <c r="O460" t="s">
        <v>17</v>
      </c>
      <c r="P460">
        <v>0</v>
      </c>
      <c r="Q460">
        <f t="shared" si="43"/>
        <v>0</v>
      </c>
      <c r="R460">
        <v>0</v>
      </c>
      <c r="S460">
        <v>0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f t="shared" si="44"/>
        <v>14863.75776</v>
      </c>
      <c r="AA460" t="str">
        <f t="shared" si="45"/>
        <v/>
      </c>
      <c r="AB460">
        <f t="shared" si="46"/>
        <v>0</v>
      </c>
      <c r="AC460" t="str">
        <f t="shared" si="47"/>
        <v/>
      </c>
    </row>
    <row r="461" spans="1:29" x14ac:dyDescent="0.5">
      <c r="A461">
        <v>272</v>
      </c>
      <c r="B461">
        <v>2803.2525599999999</v>
      </c>
      <c r="C461">
        <f t="shared" si="42"/>
        <v>25229.27304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165.22201430000001</v>
      </c>
      <c r="L461">
        <v>208.82575800000001</v>
      </c>
      <c r="M461">
        <v>184.5929946</v>
      </c>
      <c r="N461">
        <v>13.49048</v>
      </c>
      <c r="O461" t="s">
        <v>17</v>
      </c>
      <c r="P461">
        <v>0</v>
      </c>
      <c r="Q461">
        <f t="shared" si="43"/>
        <v>0</v>
      </c>
      <c r="R461">
        <v>0</v>
      </c>
      <c r="S461">
        <v>0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f t="shared" si="44"/>
        <v>25229.27304</v>
      </c>
      <c r="AA461" t="str">
        <f t="shared" si="45"/>
        <v/>
      </c>
      <c r="AB461">
        <f t="shared" si="46"/>
        <v>0</v>
      </c>
      <c r="AC461" t="str">
        <f t="shared" si="47"/>
        <v/>
      </c>
    </row>
    <row r="462" spans="1:29" x14ac:dyDescent="0.5">
      <c r="A462">
        <v>273</v>
      </c>
      <c r="B462">
        <v>1295.146144</v>
      </c>
      <c r="C462">
        <f t="shared" si="42"/>
        <v>11656.315296000001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211.35441800000001</v>
      </c>
      <c r="L462">
        <v>237.05515389999999</v>
      </c>
      <c r="M462">
        <v>225.05686299999999</v>
      </c>
      <c r="N462">
        <v>19.140720000000002</v>
      </c>
      <c r="O462" t="s">
        <v>17</v>
      </c>
      <c r="P462">
        <v>0</v>
      </c>
      <c r="Q462">
        <f t="shared" si="43"/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f t="shared" si="44"/>
        <v>11656.315296000001</v>
      </c>
      <c r="AA462" t="str">
        <f t="shared" si="45"/>
        <v/>
      </c>
      <c r="AB462">
        <f t="shared" si="46"/>
        <v>0</v>
      </c>
      <c r="AC462" t="str">
        <f t="shared" si="47"/>
        <v/>
      </c>
    </row>
    <row r="463" spans="1:29" x14ac:dyDescent="0.5">
      <c r="A463">
        <v>274</v>
      </c>
      <c r="B463">
        <v>4007.1300160000001</v>
      </c>
      <c r="C463">
        <f t="shared" si="42"/>
        <v>36064.170144000003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109.0154283</v>
      </c>
      <c r="L463">
        <v>167.24237740000001</v>
      </c>
      <c r="M463">
        <v>136.19773290000001</v>
      </c>
      <c r="N463">
        <v>16.823853</v>
      </c>
      <c r="O463" t="s">
        <v>17</v>
      </c>
      <c r="P463">
        <v>390.53820000000002</v>
      </c>
      <c r="Q463">
        <f t="shared" si="43"/>
        <v>1.0828980632040798E-2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 t="shared" si="44"/>
        <v>36064.170144000003</v>
      </c>
      <c r="AA463" t="str">
        <f t="shared" si="45"/>
        <v/>
      </c>
      <c r="AB463">
        <f t="shared" si="46"/>
        <v>1.0828980632040798E-2</v>
      </c>
      <c r="AC463" t="str">
        <f t="shared" si="47"/>
        <v/>
      </c>
    </row>
    <row r="464" spans="1:29" x14ac:dyDescent="0.5">
      <c r="A464">
        <v>284</v>
      </c>
      <c r="B464">
        <v>1377.7225759999999</v>
      </c>
      <c r="C464">
        <f t="shared" si="42"/>
        <v>12399.503183999999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49.504246279999997</v>
      </c>
      <c r="L464">
        <v>91.489514150000005</v>
      </c>
      <c r="M464">
        <v>75.084202820000002</v>
      </c>
      <c r="N464">
        <v>11.541325000000001</v>
      </c>
      <c r="O464" t="s">
        <v>17</v>
      </c>
      <c r="P464">
        <v>1210.6684</v>
      </c>
      <c r="Q464">
        <f t="shared" si="43"/>
        <v>9.7638460350751424E-2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f t="shared" si="44"/>
        <v>12399.503183999999</v>
      </c>
      <c r="AA464" t="str">
        <f t="shared" si="45"/>
        <v/>
      </c>
      <c r="AB464">
        <f t="shared" si="46"/>
        <v>9.7638460350751424E-2</v>
      </c>
      <c r="AC464" t="str">
        <f t="shared" si="47"/>
        <v/>
      </c>
    </row>
    <row r="465" spans="1:29" x14ac:dyDescent="0.5">
      <c r="A465">
        <v>299</v>
      </c>
      <c r="B465">
        <v>9744.0189759999994</v>
      </c>
      <c r="C465">
        <f t="shared" si="42"/>
        <v>87696.170783999987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122.87039679999999</v>
      </c>
      <c r="L465">
        <v>213.50527489999999</v>
      </c>
      <c r="M465">
        <v>178.0002753</v>
      </c>
      <c r="N465">
        <v>14.0822935</v>
      </c>
      <c r="O465" t="s">
        <v>17</v>
      </c>
      <c r="P465">
        <v>9138.5938999999998</v>
      </c>
      <c r="Q465">
        <f t="shared" si="43"/>
        <v>0.10420744507201814</v>
      </c>
      <c r="R465">
        <v>0</v>
      </c>
      <c r="S465">
        <v>1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f t="shared" si="44"/>
        <v>87696.170783999987</v>
      </c>
      <c r="AA465" t="str">
        <f t="shared" si="45"/>
        <v/>
      </c>
      <c r="AB465">
        <f t="shared" si="46"/>
        <v>0.10420744507201814</v>
      </c>
      <c r="AC465" t="str">
        <f t="shared" si="47"/>
        <v/>
      </c>
    </row>
    <row r="466" spans="1:29" x14ac:dyDescent="0.5">
      <c r="A466">
        <v>300</v>
      </c>
      <c r="B466">
        <v>1369.0303200000001</v>
      </c>
      <c r="C466">
        <f t="shared" si="42"/>
        <v>12321.27288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270.6897922</v>
      </c>
      <c r="L466">
        <v>330.14390320000001</v>
      </c>
      <c r="M466">
        <v>299.8911215</v>
      </c>
      <c r="N466">
        <v>23.05312</v>
      </c>
      <c r="O466" t="s">
        <v>17</v>
      </c>
      <c r="P466">
        <v>0</v>
      </c>
      <c r="Q466">
        <f t="shared" si="43"/>
        <v>0</v>
      </c>
      <c r="R466">
        <v>0</v>
      </c>
      <c r="S466">
        <v>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f t="shared" si="44"/>
        <v>12321.27288</v>
      </c>
      <c r="AA466" t="str">
        <f t="shared" si="45"/>
        <v/>
      </c>
      <c r="AB466">
        <f t="shared" si="46"/>
        <v>0</v>
      </c>
      <c r="AC466" t="str">
        <f t="shared" si="47"/>
        <v/>
      </c>
    </row>
    <row r="467" spans="1:29" x14ac:dyDescent="0.5">
      <c r="A467">
        <v>340</v>
      </c>
      <c r="B467">
        <v>1060.455232</v>
      </c>
      <c r="C467">
        <f t="shared" si="42"/>
        <v>9544.0970880000004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110.0479677</v>
      </c>
      <c r="L467">
        <v>142.2842507</v>
      </c>
      <c r="M467">
        <v>125.2873345</v>
      </c>
      <c r="N467">
        <v>9.3348069999999996</v>
      </c>
      <c r="O467" t="s">
        <v>17</v>
      </c>
      <c r="P467">
        <v>0</v>
      </c>
      <c r="Q467">
        <f t="shared" si="43"/>
        <v>0</v>
      </c>
      <c r="R467">
        <v>0</v>
      </c>
      <c r="S467">
        <v>0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f t="shared" si="44"/>
        <v>9544.0970880000004</v>
      </c>
      <c r="AA467" t="str">
        <f t="shared" si="45"/>
        <v/>
      </c>
      <c r="AB467">
        <f t="shared" si="46"/>
        <v>0</v>
      </c>
      <c r="AC467" t="str">
        <f t="shared" si="47"/>
        <v/>
      </c>
    </row>
    <row r="468" spans="1:29" x14ac:dyDescent="0.5">
      <c r="A468">
        <v>358</v>
      </c>
      <c r="B468">
        <v>4724.2411359999996</v>
      </c>
      <c r="C468">
        <f t="shared" si="42"/>
        <v>42518.170223999994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21.711195270000001</v>
      </c>
      <c r="L468">
        <v>78.124354719999999</v>
      </c>
      <c r="M468">
        <v>57.49328491</v>
      </c>
      <c r="N468">
        <v>8.3006189999999993</v>
      </c>
      <c r="O468" t="s">
        <v>17</v>
      </c>
      <c r="P468">
        <v>0</v>
      </c>
      <c r="Q468">
        <f t="shared" si="43"/>
        <v>0</v>
      </c>
      <c r="R468">
        <v>0</v>
      </c>
      <c r="S468">
        <v>0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f t="shared" si="44"/>
        <v>42518.170223999994</v>
      </c>
      <c r="AA468" t="str">
        <f t="shared" si="45"/>
        <v/>
      </c>
      <c r="AB468">
        <f t="shared" si="46"/>
        <v>0</v>
      </c>
      <c r="AC468" t="str">
        <f t="shared" si="47"/>
        <v/>
      </c>
    </row>
    <row r="469" spans="1:29" x14ac:dyDescent="0.5">
      <c r="A469">
        <v>385</v>
      </c>
      <c r="B469">
        <v>2199.1407680000002</v>
      </c>
      <c r="C469">
        <f t="shared" si="42"/>
        <v>19792.266912000003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134.21552220000001</v>
      </c>
      <c r="L469">
        <v>187.76729850000001</v>
      </c>
      <c r="M469">
        <v>154.2888772</v>
      </c>
      <c r="N469">
        <v>16.553056999999999</v>
      </c>
      <c r="O469" t="s">
        <v>17</v>
      </c>
      <c r="P469">
        <v>0</v>
      </c>
      <c r="Q469">
        <f t="shared" si="43"/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f t="shared" si="44"/>
        <v>19792.266912000003</v>
      </c>
      <c r="AA469" t="str">
        <f t="shared" si="45"/>
        <v/>
      </c>
      <c r="AB469">
        <f t="shared" si="46"/>
        <v>0</v>
      </c>
      <c r="AC469" t="str">
        <f t="shared" si="47"/>
        <v/>
      </c>
    </row>
    <row r="470" spans="1:29" x14ac:dyDescent="0.5">
      <c r="A470">
        <v>433</v>
      </c>
      <c r="B470">
        <v>4228.7825439999997</v>
      </c>
      <c r="C470">
        <f t="shared" si="42"/>
        <v>38059.042895999999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26.53084243</v>
      </c>
      <c r="L470">
        <v>72.54875878</v>
      </c>
      <c r="M470">
        <v>48.719324450000002</v>
      </c>
      <c r="N470">
        <v>40.856124999999999</v>
      </c>
      <c r="O470" t="s">
        <v>17</v>
      </c>
      <c r="P470">
        <v>0</v>
      </c>
      <c r="Q470">
        <f t="shared" si="43"/>
        <v>0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f t="shared" si="44"/>
        <v>38059.042895999999</v>
      </c>
      <c r="AA470" t="str">
        <f t="shared" si="45"/>
        <v/>
      </c>
      <c r="AB470">
        <f t="shared" si="46"/>
        <v>0</v>
      </c>
      <c r="AC470" t="str">
        <f t="shared" si="47"/>
        <v/>
      </c>
    </row>
    <row r="471" spans="1:29" x14ac:dyDescent="0.5">
      <c r="A471">
        <v>442</v>
      </c>
      <c r="B471">
        <v>1399.4532160000001</v>
      </c>
      <c r="C471">
        <f t="shared" si="42"/>
        <v>12595.078944000001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136.2539247</v>
      </c>
      <c r="L471">
        <v>163.0954677</v>
      </c>
      <c r="M471">
        <v>150.76233289999999</v>
      </c>
      <c r="N471">
        <v>16.824622999999999</v>
      </c>
      <c r="O471" t="s">
        <v>17</v>
      </c>
      <c r="P471">
        <v>0</v>
      </c>
      <c r="Q471">
        <f t="shared" si="43"/>
        <v>0</v>
      </c>
      <c r="R471">
        <v>0</v>
      </c>
      <c r="S471">
        <v>0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f t="shared" si="44"/>
        <v>12595.078944000001</v>
      </c>
      <c r="AA471" t="str">
        <f t="shared" si="45"/>
        <v/>
      </c>
      <c r="AB471">
        <f t="shared" si="46"/>
        <v>0</v>
      </c>
      <c r="AC471" t="str">
        <f t="shared" si="47"/>
        <v/>
      </c>
    </row>
    <row r="472" spans="1:29" x14ac:dyDescent="0.5">
      <c r="A472">
        <v>448</v>
      </c>
      <c r="B472">
        <v>1199.531328</v>
      </c>
      <c r="C472">
        <f t="shared" si="42"/>
        <v>10795.781952000001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206.575682</v>
      </c>
      <c r="L472">
        <v>248.5201046</v>
      </c>
      <c r="M472">
        <v>228.80795259999999</v>
      </c>
      <c r="N472">
        <v>12.789424</v>
      </c>
      <c r="O472" t="s">
        <v>17</v>
      </c>
      <c r="P472">
        <v>0</v>
      </c>
      <c r="Q472">
        <f t="shared" si="43"/>
        <v>0</v>
      </c>
      <c r="R472">
        <v>0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f t="shared" si="44"/>
        <v>10795.781952000001</v>
      </c>
      <c r="AA472" t="str">
        <f t="shared" si="45"/>
        <v/>
      </c>
      <c r="AB472">
        <f t="shared" si="46"/>
        <v>0</v>
      </c>
      <c r="AC472" t="str">
        <f t="shared" si="47"/>
        <v/>
      </c>
    </row>
    <row r="473" spans="1:29" x14ac:dyDescent="0.5">
      <c r="A473">
        <v>474</v>
      </c>
      <c r="B473">
        <v>1681.951536</v>
      </c>
      <c r="C473">
        <f t="shared" si="42"/>
        <v>15137.563824000001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53.819230760000003</v>
      </c>
      <c r="L473">
        <v>73.440098039999995</v>
      </c>
      <c r="M473">
        <v>65.107943860000006</v>
      </c>
      <c r="N473">
        <v>12.017039</v>
      </c>
      <c r="O473" t="s">
        <v>17</v>
      </c>
      <c r="P473">
        <v>0</v>
      </c>
      <c r="Q473">
        <f t="shared" si="43"/>
        <v>0</v>
      </c>
      <c r="R473">
        <v>0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f t="shared" si="44"/>
        <v>15137.563824000001</v>
      </c>
      <c r="AA473" t="str">
        <f t="shared" si="45"/>
        <v/>
      </c>
      <c r="AB473">
        <f t="shared" si="46"/>
        <v>0</v>
      </c>
      <c r="AC473" t="str">
        <f t="shared" si="47"/>
        <v/>
      </c>
    </row>
    <row r="474" spans="1:29" x14ac:dyDescent="0.5">
      <c r="A474">
        <v>504</v>
      </c>
      <c r="B474">
        <v>1099.5703840000001</v>
      </c>
      <c r="C474">
        <f t="shared" si="42"/>
        <v>9896.1334560000014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39.513951970000001</v>
      </c>
      <c r="L474">
        <v>83.111077480000006</v>
      </c>
      <c r="M474">
        <v>61.927882760000003</v>
      </c>
      <c r="N474">
        <v>15.019847</v>
      </c>
      <c r="O474" t="s">
        <v>17</v>
      </c>
      <c r="P474">
        <v>0</v>
      </c>
      <c r="Q474">
        <f t="shared" si="43"/>
        <v>0</v>
      </c>
      <c r="R474">
        <v>0</v>
      </c>
      <c r="S474">
        <v>0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f t="shared" si="44"/>
        <v>9896.1334560000014</v>
      </c>
      <c r="AA474" t="str">
        <f t="shared" si="45"/>
        <v/>
      </c>
      <c r="AB474">
        <f t="shared" si="46"/>
        <v>0</v>
      </c>
      <c r="AC474" t="str">
        <f t="shared" si="47"/>
        <v/>
      </c>
    </row>
    <row r="475" spans="1:29" x14ac:dyDescent="0.5">
      <c r="A475">
        <v>505</v>
      </c>
      <c r="B475">
        <v>3485.5946560000002</v>
      </c>
      <c r="C475">
        <f t="shared" si="42"/>
        <v>31370.351904000003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69.364881600000004</v>
      </c>
      <c r="L475">
        <v>106.8945593</v>
      </c>
      <c r="M475">
        <v>87.890793630000005</v>
      </c>
      <c r="N475">
        <v>17.181781999999998</v>
      </c>
      <c r="O475" t="s">
        <v>17</v>
      </c>
      <c r="P475">
        <v>117.1615</v>
      </c>
      <c r="Q475">
        <f t="shared" si="43"/>
        <v>3.7347843708779326E-3</v>
      </c>
      <c r="R475">
        <v>0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f t="shared" si="44"/>
        <v>31370.351904000003</v>
      </c>
      <c r="AA475" t="str">
        <f t="shared" si="45"/>
        <v/>
      </c>
      <c r="AB475">
        <f t="shared" si="46"/>
        <v>3.7347843708779326E-3</v>
      </c>
      <c r="AC475" t="str">
        <f t="shared" si="47"/>
        <v/>
      </c>
    </row>
    <row r="476" spans="1:29" x14ac:dyDescent="0.5">
      <c r="A476">
        <v>507</v>
      </c>
      <c r="B476">
        <v>3733.3239520000002</v>
      </c>
      <c r="C476">
        <f t="shared" si="42"/>
        <v>33599.915568000004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10.05403402</v>
      </c>
      <c r="L476">
        <v>49.092141939999998</v>
      </c>
      <c r="M476">
        <v>27.890319940000001</v>
      </c>
      <c r="N476">
        <v>17.096651000000001</v>
      </c>
      <c r="O476" t="s">
        <v>17</v>
      </c>
      <c r="P476">
        <v>17027.4656</v>
      </c>
      <c r="Q476">
        <f t="shared" si="43"/>
        <v>0.50677108296714513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f t="shared" si="44"/>
        <v>33599.915568000004</v>
      </c>
      <c r="AA476" t="str">
        <f t="shared" si="45"/>
        <v/>
      </c>
      <c r="AB476">
        <f t="shared" si="46"/>
        <v>0.50677108296714513</v>
      </c>
      <c r="AC476" t="str">
        <f t="shared" si="47"/>
        <v/>
      </c>
    </row>
    <row r="477" spans="1:29" x14ac:dyDescent="0.5">
      <c r="A477">
        <v>527</v>
      </c>
      <c r="B477">
        <v>2333.8707359999999</v>
      </c>
      <c r="C477">
        <f t="shared" si="42"/>
        <v>21004.836624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28.394823469999999</v>
      </c>
      <c r="L477">
        <v>84.699234939999997</v>
      </c>
      <c r="M477">
        <v>65.46023246</v>
      </c>
      <c r="N477">
        <v>11.564438000000001</v>
      </c>
      <c r="O477" t="s">
        <v>17</v>
      </c>
      <c r="P477">
        <v>0</v>
      </c>
      <c r="Q477">
        <f t="shared" si="43"/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f t="shared" si="44"/>
        <v>21004.836624</v>
      </c>
      <c r="AA477" t="str">
        <f t="shared" si="45"/>
        <v/>
      </c>
      <c r="AB477">
        <f t="shared" si="46"/>
        <v>0</v>
      </c>
      <c r="AC477" t="str">
        <f t="shared" si="47"/>
        <v/>
      </c>
    </row>
    <row r="478" spans="1:29" x14ac:dyDescent="0.5">
      <c r="A478">
        <v>531</v>
      </c>
      <c r="B478">
        <v>1716.72056</v>
      </c>
      <c r="C478">
        <f t="shared" si="42"/>
        <v>15450.48504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55.714838239999999</v>
      </c>
      <c r="L478">
        <v>84.259527649999995</v>
      </c>
      <c r="M478">
        <v>69.460774790000002</v>
      </c>
      <c r="N478">
        <v>29.585352</v>
      </c>
      <c r="O478" t="s">
        <v>17</v>
      </c>
      <c r="P478">
        <v>0</v>
      </c>
      <c r="Q478">
        <f t="shared" si="43"/>
        <v>0</v>
      </c>
      <c r="R478">
        <v>0</v>
      </c>
      <c r="S478">
        <v>0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f t="shared" si="44"/>
        <v>15450.48504</v>
      </c>
      <c r="AA478" t="str">
        <f t="shared" si="45"/>
        <v/>
      </c>
      <c r="AB478">
        <f t="shared" si="46"/>
        <v>0</v>
      </c>
      <c r="AC478" t="str">
        <f t="shared" si="47"/>
        <v/>
      </c>
    </row>
    <row r="479" spans="1:29" x14ac:dyDescent="0.5">
      <c r="A479">
        <v>533</v>
      </c>
      <c r="B479">
        <v>2190.4485119999999</v>
      </c>
      <c r="C479">
        <f t="shared" si="42"/>
        <v>19714.036607999999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171.3686424</v>
      </c>
      <c r="L479">
        <v>221.6318948</v>
      </c>
      <c r="M479">
        <v>196.34156719999999</v>
      </c>
      <c r="N479">
        <v>15.644135</v>
      </c>
      <c r="O479" t="s">
        <v>17</v>
      </c>
      <c r="P479">
        <v>0</v>
      </c>
      <c r="Q479">
        <f t="shared" si="43"/>
        <v>0</v>
      </c>
      <c r="R479">
        <v>0</v>
      </c>
      <c r="S479">
        <v>0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f t="shared" si="44"/>
        <v>19714.036607999999</v>
      </c>
      <c r="AA479" t="str">
        <f t="shared" si="45"/>
        <v/>
      </c>
      <c r="AB479">
        <f t="shared" si="46"/>
        <v>0</v>
      </c>
      <c r="AC479" t="str">
        <f t="shared" si="47"/>
        <v/>
      </c>
    </row>
    <row r="480" spans="1:29" x14ac:dyDescent="0.5">
      <c r="A480">
        <v>534</v>
      </c>
      <c r="B480">
        <v>9513.6741920000004</v>
      </c>
      <c r="C480">
        <f t="shared" si="42"/>
        <v>85623.067728000009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38.659332640000002</v>
      </c>
      <c r="L480">
        <v>113.6369588</v>
      </c>
      <c r="M480">
        <v>77.135666979999996</v>
      </c>
      <c r="N480">
        <v>17.751162000000001</v>
      </c>
      <c r="O480" t="s">
        <v>17</v>
      </c>
      <c r="P480">
        <v>820.13019999999995</v>
      </c>
      <c r="Q480">
        <f t="shared" si="43"/>
        <v>9.5783790719262598E-3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f t="shared" si="44"/>
        <v>85623.067728000009</v>
      </c>
      <c r="AA480" t="str">
        <f t="shared" si="45"/>
        <v/>
      </c>
      <c r="AB480">
        <f t="shared" si="46"/>
        <v>9.5783790719262598E-3</v>
      </c>
      <c r="AC480" t="str">
        <f t="shared" si="47"/>
        <v/>
      </c>
    </row>
    <row r="481" spans="1:29" x14ac:dyDescent="0.5">
      <c r="A481">
        <v>541</v>
      </c>
      <c r="B481">
        <v>2007.9111359999999</v>
      </c>
      <c r="C481">
        <f t="shared" si="42"/>
        <v>18071.200224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129.80657149999999</v>
      </c>
      <c r="L481">
        <v>160.6592742</v>
      </c>
      <c r="M481">
        <v>145.62426239999999</v>
      </c>
      <c r="N481">
        <v>12.122266</v>
      </c>
      <c r="O481" t="s">
        <v>17</v>
      </c>
      <c r="P481">
        <v>0</v>
      </c>
      <c r="Q481">
        <f t="shared" si="43"/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f t="shared" si="44"/>
        <v>18071.200224</v>
      </c>
      <c r="AA481" t="str">
        <f t="shared" si="45"/>
        <v/>
      </c>
      <c r="AB481">
        <f t="shared" si="46"/>
        <v>0</v>
      </c>
      <c r="AC481" t="str">
        <f t="shared" si="47"/>
        <v/>
      </c>
    </row>
    <row r="482" spans="1:29" x14ac:dyDescent="0.5">
      <c r="A482">
        <v>544</v>
      </c>
      <c r="B482">
        <v>2929.2902720000002</v>
      </c>
      <c r="C482">
        <f t="shared" si="42"/>
        <v>26363.612448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34.442351840000001</v>
      </c>
      <c r="L482">
        <v>71.980133370000004</v>
      </c>
      <c r="M482">
        <v>54.092735930000003</v>
      </c>
      <c r="N482">
        <v>19.733111999999998</v>
      </c>
      <c r="O482" t="s">
        <v>17</v>
      </c>
      <c r="P482">
        <v>0</v>
      </c>
      <c r="Q482">
        <f t="shared" si="43"/>
        <v>0</v>
      </c>
      <c r="R482">
        <v>0</v>
      </c>
      <c r="S482">
        <v>0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f t="shared" si="44"/>
        <v>26363.612448</v>
      </c>
      <c r="AA482" t="str">
        <f t="shared" si="45"/>
        <v/>
      </c>
      <c r="AB482">
        <f t="shared" si="46"/>
        <v>0</v>
      </c>
      <c r="AC482" t="str">
        <f t="shared" si="47"/>
        <v/>
      </c>
    </row>
    <row r="483" spans="1:29" x14ac:dyDescent="0.5">
      <c r="A483">
        <v>558</v>
      </c>
      <c r="B483">
        <v>1043.0707199999999</v>
      </c>
      <c r="C483">
        <f t="shared" si="42"/>
        <v>9387.6364799999992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75.962016820000002</v>
      </c>
      <c r="L483">
        <v>111.3187442</v>
      </c>
      <c r="M483">
        <v>93.853905109999999</v>
      </c>
      <c r="N483">
        <v>20.250097</v>
      </c>
      <c r="O483" t="s">
        <v>17</v>
      </c>
      <c r="P483">
        <v>546.75350000000003</v>
      </c>
      <c r="Q483">
        <f t="shared" si="43"/>
        <v>5.82418696297878E-2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 t="shared" si="44"/>
        <v>9387.6364799999992</v>
      </c>
      <c r="AA483" t="str">
        <f t="shared" si="45"/>
        <v/>
      </c>
      <c r="AB483">
        <f t="shared" si="46"/>
        <v>5.82418696297878E-2</v>
      </c>
      <c r="AC483" t="str">
        <f t="shared" si="47"/>
        <v/>
      </c>
    </row>
    <row r="484" spans="1:29" x14ac:dyDescent="0.5">
      <c r="A484">
        <v>595</v>
      </c>
      <c r="B484">
        <v>3059.6741120000002</v>
      </c>
      <c r="C484">
        <f t="shared" si="42"/>
        <v>27537.067008000002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14.928362269999999</v>
      </c>
      <c r="L484">
        <v>68.827125469999999</v>
      </c>
      <c r="M484">
        <v>45.255124780000003</v>
      </c>
      <c r="N484">
        <v>14.316162</v>
      </c>
      <c r="O484" t="s">
        <v>17</v>
      </c>
      <c r="P484">
        <v>5623.7501000000002</v>
      </c>
      <c r="Q484">
        <f t="shared" si="43"/>
        <v>0.20422473091873589</v>
      </c>
      <c r="R484">
        <v>0</v>
      </c>
      <c r="S484">
        <v>0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f t="shared" si="44"/>
        <v>27537.067008000002</v>
      </c>
      <c r="AA484" t="str">
        <f t="shared" si="45"/>
        <v/>
      </c>
      <c r="AB484">
        <f t="shared" si="46"/>
        <v>0.20422473091873589</v>
      </c>
      <c r="AC484" t="str">
        <f t="shared" si="47"/>
        <v/>
      </c>
    </row>
    <row r="485" spans="1:29" x14ac:dyDescent="0.5">
      <c r="A485">
        <v>601</v>
      </c>
      <c r="B485">
        <v>1742.7973280000001</v>
      </c>
      <c r="C485">
        <f t="shared" si="42"/>
        <v>15685.175952000001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191.93026029999999</v>
      </c>
      <c r="L485">
        <v>227.03841439999999</v>
      </c>
      <c r="M485">
        <v>208.5288175</v>
      </c>
      <c r="N485">
        <v>15.867653000000001</v>
      </c>
      <c r="O485" t="s">
        <v>17</v>
      </c>
      <c r="P485">
        <v>0</v>
      </c>
      <c r="Q485">
        <f t="shared" si="43"/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 t="shared" si="44"/>
        <v>15685.175952000001</v>
      </c>
      <c r="AA485" t="str">
        <f t="shared" si="45"/>
        <v/>
      </c>
      <c r="AB485">
        <f t="shared" si="46"/>
        <v>0</v>
      </c>
      <c r="AC485" t="str">
        <f t="shared" si="47"/>
        <v/>
      </c>
    </row>
    <row r="486" spans="1:29" x14ac:dyDescent="0.5">
      <c r="A486">
        <v>604</v>
      </c>
      <c r="B486">
        <v>5450.0445120000004</v>
      </c>
      <c r="C486">
        <f t="shared" si="42"/>
        <v>49050.400608000004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436.55990839999998</v>
      </c>
      <c r="L486">
        <v>485.41278269999998</v>
      </c>
      <c r="M486">
        <v>461.10715099999999</v>
      </c>
      <c r="N486">
        <v>9.1247439999999997</v>
      </c>
      <c r="O486" t="s">
        <v>17</v>
      </c>
      <c r="P486">
        <v>0</v>
      </c>
      <c r="Q486">
        <f t="shared" si="43"/>
        <v>0</v>
      </c>
      <c r="R486">
        <v>0</v>
      </c>
      <c r="S486">
        <v>0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f t="shared" si="44"/>
        <v>49050.400608000004</v>
      </c>
      <c r="AA486" t="str">
        <f t="shared" si="45"/>
        <v/>
      </c>
      <c r="AB486">
        <f t="shared" si="46"/>
        <v>0</v>
      </c>
      <c r="AC486" t="str">
        <f t="shared" si="47"/>
        <v/>
      </c>
    </row>
    <row r="487" spans="1:29" x14ac:dyDescent="0.5">
      <c r="A487">
        <v>607</v>
      </c>
      <c r="B487">
        <v>2872.7906079999998</v>
      </c>
      <c r="C487">
        <f t="shared" si="42"/>
        <v>25855.115471999998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412.66576350000003</v>
      </c>
      <c r="L487">
        <v>461.2964973</v>
      </c>
      <c r="M487">
        <v>435.9107535</v>
      </c>
      <c r="N487">
        <v>11.938045000000001</v>
      </c>
      <c r="O487" t="s">
        <v>17</v>
      </c>
      <c r="P487">
        <v>0</v>
      </c>
      <c r="Q487">
        <f t="shared" si="43"/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f t="shared" si="44"/>
        <v>25855.115471999998</v>
      </c>
      <c r="AA487" t="str">
        <f t="shared" si="45"/>
        <v/>
      </c>
      <c r="AB487">
        <f t="shared" si="46"/>
        <v>0</v>
      </c>
      <c r="AC487" t="str">
        <f t="shared" si="47"/>
        <v/>
      </c>
    </row>
    <row r="488" spans="1:29" x14ac:dyDescent="0.5">
      <c r="A488">
        <v>622</v>
      </c>
      <c r="B488">
        <v>5037.1623520000003</v>
      </c>
      <c r="C488">
        <f t="shared" si="42"/>
        <v>45334.461168000002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29.507863360000002</v>
      </c>
      <c r="L488">
        <v>74.537899080000003</v>
      </c>
      <c r="M488">
        <v>49.548996899999999</v>
      </c>
      <c r="N488">
        <v>11.536820000000001</v>
      </c>
      <c r="O488" t="s">
        <v>17</v>
      </c>
      <c r="P488">
        <v>4608.3508000000002</v>
      </c>
      <c r="Q488">
        <f t="shared" si="43"/>
        <v>0.10165226808194365</v>
      </c>
      <c r="R488">
        <v>0</v>
      </c>
      <c r="S488">
        <v>0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f t="shared" si="44"/>
        <v>45334.461168000002</v>
      </c>
      <c r="AA488" t="str">
        <f t="shared" si="45"/>
        <v/>
      </c>
      <c r="AB488">
        <f t="shared" si="46"/>
        <v>0.10165226808194365</v>
      </c>
      <c r="AC488" t="str">
        <f t="shared" si="47"/>
        <v/>
      </c>
    </row>
    <row r="489" spans="1:29" x14ac:dyDescent="0.5">
      <c r="A489">
        <v>650</v>
      </c>
      <c r="B489">
        <v>1125.647152</v>
      </c>
      <c r="C489">
        <f t="shared" si="42"/>
        <v>10130.824368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>
        <v>32.94</v>
      </c>
      <c r="L489">
        <v>55.692890030000001</v>
      </c>
      <c r="M489">
        <v>43.240560019999997</v>
      </c>
      <c r="N489">
        <v>16.707940000000001</v>
      </c>
      <c r="O489" t="s">
        <v>17</v>
      </c>
      <c r="P489">
        <v>0</v>
      </c>
      <c r="Q489">
        <f t="shared" si="43"/>
        <v>0</v>
      </c>
      <c r="R489">
        <v>0</v>
      </c>
      <c r="S489">
        <v>0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f t="shared" si="44"/>
        <v>10130.824368</v>
      </c>
      <c r="AA489" t="str">
        <f t="shared" si="45"/>
        <v/>
      </c>
      <c r="AB489">
        <f t="shared" si="46"/>
        <v>0</v>
      </c>
      <c r="AC489" t="str">
        <f t="shared" si="47"/>
        <v/>
      </c>
    </row>
    <row r="490" spans="1:29" x14ac:dyDescent="0.5">
      <c r="A490">
        <v>656</v>
      </c>
      <c r="B490">
        <v>5584.77448</v>
      </c>
      <c r="C490">
        <f t="shared" si="42"/>
        <v>50262.97032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>
        <v>54.977599069999997</v>
      </c>
      <c r="L490">
        <v>120.6567843</v>
      </c>
      <c r="M490">
        <v>81.649550090000005</v>
      </c>
      <c r="N490">
        <v>26.733675000000002</v>
      </c>
      <c r="O490" t="s">
        <v>17</v>
      </c>
      <c r="P490">
        <v>1679.3143</v>
      </c>
      <c r="Q490">
        <f t="shared" si="43"/>
        <v>3.3410566254016005E-2</v>
      </c>
      <c r="R490">
        <v>0</v>
      </c>
      <c r="S490">
        <v>0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f t="shared" si="44"/>
        <v>50262.97032</v>
      </c>
      <c r="AA490" t="str">
        <f t="shared" si="45"/>
        <v/>
      </c>
      <c r="AB490">
        <f t="shared" si="46"/>
        <v>3.3410566254016005E-2</v>
      </c>
      <c r="AC490" t="str">
        <f t="shared" si="47"/>
        <v/>
      </c>
    </row>
    <row r="491" spans="1:29" x14ac:dyDescent="0.5">
      <c r="A491">
        <v>657</v>
      </c>
      <c r="B491">
        <v>1916.6424480000001</v>
      </c>
      <c r="C491">
        <f t="shared" si="42"/>
        <v>17249.782031999999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>
        <v>157.66609529999999</v>
      </c>
      <c r="L491">
        <v>202.12721339999999</v>
      </c>
      <c r="M491">
        <v>185.79620639999999</v>
      </c>
      <c r="N491">
        <v>9.3951279999999997</v>
      </c>
      <c r="O491" t="s">
        <v>17</v>
      </c>
      <c r="P491">
        <v>0</v>
      </c>
      <c r="Q491">
        <f t="shared" si="43"/>
        <v>0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f t="shared" si="44"/>
        <v>17249.782031999999</v>
      </c>
      <c r="AA491" t="str">
        <f t="shared" si="45"/>
        <v/>
      </c>
      <c r="AB491">
        <f t="shared" si="46"/>
        <v>0</v>
      </c>
      <c r="AC491" t="str">
        <f t="shared" si="47"/>
        <v/>
      </c>
    </row>
    <row r="492" spans="1:29" x14ac:dyDescent="0.5">
      <c r="A492">
        <v>658</v>
      </c>
      <c r="B492">
        <v>10830.55098</v>
      </c>
      <c r="C492">
        <f t="shared" si="42"/>
        <v>97474.95882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v>86.294873539999998</v>
      </c>
      <c r="L492">
        <v>187.62320539999999</v>
      </c>
      <c r="M492">
        <v>129.79877500000001</v>
      </c>
      <c r="N492">
        <v>28.434069999999998</v>
      </c>
      <c r="O492" t="s">
        <v>17</v>
      </c>
      <c r="P492">
        <v>0</v>
      </c>
      <c r="Q492">
        <f t="shared" si="43"/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f t="shared" si="44"/>
        <v>97474.95882</v>
      </c>
      <c r="AA492" t="str">
        <f t="shared" si="45"/>
        <v/>
      </c>
      <c r="AB492">
        <f t="shared" si="46"/>
        <v>0</v>
      </c>
      <c r="AC492" t="str">
        <f t="shared" si="47"/>
        <v/>
      </c>
    </row>
    <row r="493" spans="1:29" x14ac:dyDescent="0.5">
      <c r="A493">
        <v>662</v>
      </c>
      <c r="B493">
        <v>12386.4648</v>
      </c>
      <c r="C493">
        <f t="shared" si="42"/>
        <v>111478.1832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155.83820969999999</v>
      </c>
      <c r="L493">
        <v>210.37477509999999</v>
      </c>
      <c r="M493">
        <v>183.5505407</v>
      </c>
      <c r="N493">
        <v>36.989716000000001</v>
      </c>
      <c r="O493" t="s">
        <v>17</v>
      </c>
      <c r="P493">
        <v>0</v>
      </c>
      <c r="Q493">
        <f t="shared" si="43"/>
        <v>0</v>
      </c>
      <c r="R493">
        <v>0</v>
      </c>
      <c r="S493">
        <v>0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0</v>
      </c>
      <c r="Z493">
        <f t="shared" si="44"/>
        <v>111478.1832</v>
      </c>
      <c r="AA493" t="str">
        <f t="shared" si="45"/>
        <v/>
      </c>
      <c r="AB493">
        <f t="shared" si="46"/>
        <v>0</v>
      </c>
      <c r="AC493" t="str">
        <f t="shared" si="47"/>
        <v/>
      </c>
    </row>
    <row r="494" spans="1:29" x14ac:dyDescent="0.5">
      <c r="A494">
        <v>670</v>
      </c>
      <c r="B494">
        <v>109687.5785</v>
      </c>
      <c r="C494">
        <f t="shared" si="42"/>
        <v>987188.20650000009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128.9132328</v>
      </c>
      <c r="L494">
        <v>336.89925199999999</v>
      </c>
      <c r="M494">
        <v>227.27439649999999</v>
      </c>
      <c r="N494">
        <v>9.6934889999999996</v>
      </c>
      <c r="O494" t="s">
        <v>17</v>
      </c>
      <c r="P494">
        <v>0</v>
      </c>
      <c r="Q494">
        <f t="shared" si="43"/>
        <v>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f t="shared" si="44"/>
        <v>987188.20650000009</v>
      </c>
      <c r="AA494" t="str">
        <f t="shared" si="45"/>
        <v/>
      </c>
      <c r="AB494">
        <f t="shared" si="46"/>
        <v>0</v>
      </c>
      <c r="AC494" t="str">
        <f t="shared" si="47"/>
        <v/>
      </c>
    </row>
    <row r="495" spans="1:29" x14ac:dyDescent="0.5">
      <c r="A495">
        <v>674</v>
      </c>
      <c r="B495">
        <v>3629.0168800000001</v>
      </c>
      <c r="C495">
        <f t="shared" si="42"/>
        <v>32661.15192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221.7965672</v>
      </c>
      <c r="L495">
        <v>269.18434200000002</v>
      </c>
      <c r="M495">
        <v>244.55993230000001</v>
      </c>
      <c r="N495">
        <v>14.689969</v>
      </c>
      <c r="O495" t="s">
        <v>17</v>
      </c>
      <c r="P495">
        <v>0</v>
      </c>
      <c r="Q495">
        <f t="shared" si="43"/>
        <v>0</v>
      </c>
      <c r="R495">
        <v>1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f t="shared" si="44"/>
        <v>32661.15192</v>
      </c>
      <c r="AA495" t="str">
        <f t="shared" si="45"/>
        <v/>
      </c>
      <c r="AB495">
        <f t="shared" si="46"/>
        <v>0</v>
      </c>
      <c r="AC495" t="str">
        <f t="shared" si="47"/>
        <v/>
      </c>
    </row>
    <row r="496" spans="1:29" x14ac:dyDescent="0.5">
      <c r="A496">
        <v>676</v>
      </c>
      <c r="B496">
        <v>3111.827648</v>
      </c>
      <c r="C496">
        <f t="shared" si="42"/>
        <v>28006.448831999998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>
        <v>83.109270240000001</v>
      </c>
      <c r="L496">
        <v>136.22394209999999</v>
      </c>
      <c r="M496">
        <v>110.7854445</v>
      </c>
      <c r="N496">
        <v>7.4443000000000001</v>
      </c>
      <c r="O496" t="s">
        <v>17</v>
      </c>
      <c r="P496">
        <v>1523.0989999999999</v>
      </c>
      <c r="Q496">
        <f t="shared" si="43"/>
        <v>5.4383867413412168E-2</v>
      </c>
      <c r="R496">
        <v>0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0</v>
      </c>
      <c r="Z496">
        <f t="shared" si="44"/>
        <v>28006.448831999998</v>
      </c>
      <c r="AA496" t="str">
        <f t="shared" si="45"/>
        <v/>
      </c>
      <c r="AB496">
        <f t="shared" si="46"/>
        <v>5.4383867413412168E-2</v>
      </c>
      <c r="AC496" t="str">
        <f t="shared" si="47"/>
        <v/>
      </c>
    </row>
    <row r="497" spans="1:29" x14ac:dyDescent="0.5">
      <c r="A497">
        <v>679</v>
      </c>
      <c r="B497">
        <v>4502.588608</v>
      </c>
      <c r="C497">
        <f t="shared" si="42"/>
        <v>40523.297471999998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>
        <v>34.280851800000001</v>
      </c>
      <c r="L497">
        <v>120.6700062</v>
      </c>
      <c r="M497">
        <v>82.699499680000002</v>
      </c>
      <c r="N497">
        <v>11.08808</v>
      </c>
      <c r="O497" t="s">
        <v>17</v>
      </c>
      <c r="P497">
        <v>3241.4670999999998</v>
      </c>
      <c r="Q497">
        <f t="shared" si="43"/>
        <v>7.9990210624881306E-2</v>
      </c>
      <c r="R497">
        <v>0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0</v>
      </c>
      <c r="Z497">
        <f t="shared" si="44"/>
        <v>40523.297471999998</v>
      </c>
      <c r="AA497" t="str">
        <f t="shared" si="45"/>
        <v/>
      </c>
      <c r="AB497">
        <f t="shared" si="46"/>
        <v>7.9990210624881306E-2</v>
      </c>
      <c r="AC497" t="str">
        <f t="shared" si="47"/>
        <v/>
      </c>
    </row>
    <row r="498" spans="1:29" x14ac:dyDescent="0.5">
      <c r="A498">
        <v>683</v>
      </c>
      <c r="B498">
        <v>1694.98992</v>
      </c>
      <c r="C498">
        <f t="shared" si="42"/>
        <v>15254.90928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>
        <v>54.490637730000003</v>
      </c>
      <c r="L498">
        <v>99.875564580000002</v>
      </c>
      <c r="M498">
        <v>72.906861410000005</v>
      </c>
      <c r="N498">
        <v>13.002618</v>
      </c>
      <c r="O498" t="s">
        <v>17</v>
      </c>
      <c r="P498">
        <v>0</v>
      </c>
      <c r="Q498">
        <f t="shared" si="43"/>
        <v>0</v>
      </c>
      <c r="R498">
        <v>0</v>
      </c>
      <c r="S498">
        <v>0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0</v>
      </c>
      <c r="Z498">
        <f t="shared" si="44"/>
        <v>15254.90928</v>
      </c>
      <c r="AA498" t="str">
        <f t="shared" si="45"/>
        <v/>
      </c>
      <c r="AB498">
        <f t="shared" si="46"/>
        <v>0</v>
      </c>
      <c r="AC498" t="str">
        <f t="shared" si="47"/>
        <v/>
      </c>
    </row>
    <row r="499" spans="1:29" x14ac:dyDescent="0.5">
      <c r="A499">
        <v>689</v>
      </c>
      <c r="B499">
        <v>1838.4121439999999</v>
      </c>
      <c r="C499">
        <f t="shared" si="42"/>
        <v>16545.709296000001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59.036619139999999</v>
      </c>
      <c r="L499">
        <v>96.696064039999996</v>
      </c>
      <c r="M499">
        <v>77.530552130000004</v>
      </c>
      <c r="N499">
        <v>34.631217999999997</v>
      </c>
      <c r="O499" t="s">
        <v>17</v>
      </c>
      <c r="P499">
        <v>0</v>
      </c>
      <c r="Q499">
        <f t="shared" si="43"/>
        <v>0</v>
      </c>
      <c r="R499">
        <v>0</v>
      </c>
      <c r="S499">
        <v>0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0</v>
      </c>
      <c r="Z499">
        <f t="shared" si="44"/>
        <v>16545.709296000001</v>
      </c>
      <c r="AA499" t="str">
        <f t="shared" si="45"/>
        <v/>
      </c>
      <c r="AB499">
        <f t="shared" si="46"/>
        <v>0</v>
      </c>
      <c r="AC499" t="str">
        <f t="shared" si="47"/>
        <v/>
      </c>
    </row>
    <row r="500" spans="1:29" x14ac:dyDescent="0.5">
      <c r="A500">
        <v>698</v>
      </c>
      <c r="B500">
        <v>1147.377792</v>
      </c>
      <c r="C500">
        <f t="shared" si="42"/>
        <v>10326.400127999999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87.604276150000004</v>
      </c>
      <c r="L500">
        <v>120.7006611</v>
      </c>
      <c r="M500">
        <v>105.50879449999999</v>
      </c>
      <c r="N500">
        <v>9.260389</v>
      </c>
      <c r="O500" t="s">
        <v>17</v>
      </c>
      <c r="P500">
        <v>0</v>
      </c>
      <c r="Q500">
        <f t="shared" si="43"/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f t="shared" si="44"/>
        <v>10326.400127999999</v>
      </c>
      <c r="AA500" t="str">
        <f t="shared" si="45"/>
        <v/>
      </c>
      <c r="AB500">
        <f t="shared" si="46"/>
        <v>0</v>
      </c>
      <c r="AC500" t="str">
        <f t="shared" si="47"/>
        <v/>
      </c>
    </row>
    <row r="501" spans="1:29" x14ac:dyDescent="0.5">
      <c r="A501">
        <v>705</v>
      </c>
      <c r="B501">
        <v>2290.4094559999999</v>
      </c>
      <c r="C501">
        <f t="shared" si="42"/>
        <v>20613.685104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>
        <v>34.46055716</v>
      </c>
      <c r="L501">
        <v>75.604692979999996</v>
      </c>
      <c r="M501">
        <v>54.182027359999999</v>
      </c>
      <c r="N501">
        <v>19.504984</v>
      </c>
      <c r="O501" t="s">
        <v>17</v>
      </c>
      <c r="P501">
        <v>0</v>
      </c>
      <c r="Q501">
        <f t="shared" si="43"/>
        <v>0</v>
      </c>
      <c r="R501">
        <v>0</v>
      </c>
      <c r="S501">
        <v>0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0</v>
      </c>
      <c r="Z501">
        <f t="shared" si="44"/>
        <v>20613.685104</v>
      </c>
      <c r="AA501" t="str">
        <f t="shared" si="45"/>
        <v/>
      </c>
      <c r="AB501">
        <f t="shared" si="46"/>
        <v>0</v>
      </c>
      <c r="AC501" t="str">
        <f t="shared" si="47"/>
        <v/>
      </c>
    </row>
    <row r="502" spans="1:29" x14ac:dyDescent="0.5">
      <c r="A502">
        <v>706</v>
      </c>
      <c r="B502">
        <v>2016.603392</v>
      </c>
      <c r="C502">
        <f t="shared" si="42"/>
        <v>18149.430528000001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>
        <v>16.626436779999999</v>
      </c>
      <c r="L502">
        <v>51.715003629999998</v>
      </c>
      <c r="M502">
        <v>34.256555229999996</v>
      </c>
      <c r="N502">
        <v>16.172391999999999</v>
      </c>
      <c r="O502" t="s">
        <v>17</v>
      </c>
      <c r="P502">
        <v>0</v>
      </c>
      <c r="Q502">
        <f t="shared" si="43"/>
        <v>0</v>
      </c>
      <c r="R502">
        <v>0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0</v>
      </c>
      <c r="Z502">
        <f t="shared" si="44"/>
        <v>18149.430528000001</v>
      </c>
      <c r="AA502" t="str">
        <f t="shared" si="45"/>
        <v/>
      </c>
      <c r="AB502">
        <f t="shared" si="46"/>
        <v>0</v>
      </c>
      <c r="AC502" t="str">
        <f t="shared" si="47"/>
        <v/>
      </c>
    </row>
    <row r="503" spans="1:29" x14ac:dyDescent="0.5">
      <c r="A503">
        <v>707</v>
      </c>
      <c r="B503">
        <v>50336.854500000001</v>
      </c>
      <c r="C503">
        <f t="shared" si="42"/>
        <v>453031.69050000003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>
        <v>2.92</v>
      </c>
      <c r="L503">
        <v>106.0021679</v>
      </c>
      <c r="M503">
        <v>48.844066419999997</v>
      </c>
      <c r="N503">
        <v>28.256739</v>
      </c>
      <c r="O503" t="s">
        <v>17</v>
      </c>
      <c r="P503">
        <v>112553.11</v>
      </c>
      <c r="Q503">
        <f t="shared" si="43"/>
        <v>0.24844423107747249</v>
      </c>
      <c r="R503">
        <v>0</v>
      </c>
      <c r="S503">
        <v>0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0</v>
      </c>
      <c r="Z503">
        <f t="shared" si="44"/>
        <v>453031.69050000003</v>
      </c>
      <c r="AA503" t="str">
        <f t="shared" si="45"/>
        <v/>
      </c>
      <c r="AB503">
        <f t="shared" si="46"/>
        <v>0.24844423107747249</v>
      </c>
      <c r="AC503" t="str">
        <f t="shared" si="47"/>
        <v/>
      </c>
    </row>
    <row r="504" spans="1:29" x14ac:dyDescent="0.5">
      <c r="A504">
        <v>709</v>
      </c>
      <c r="B504">
        <v>1338.607424</v>
      </c>
      <c r="C504">
        <f t="shared" si="42"/>
        <v>12047.466816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86.064545550000005</v>
      </c>
      <c r="L504">
        <v>116.7298385</v>
      </c>
      <c r="M504">
        <v>101.1960966</v>
      </c>
      <c r="N504">
        <v>15.26371</v>
      </c>
      <c r="O504" t="s">
        <v>17</v>
      </c>
      <c r="P504">
        <v>0</v>
      </c>
      <c r="Q504">
        <f t="shared" si="43"/>
        <v>0</v>
      </c>
      <c r="R504">
        <v>0</v>
      </c>
      <c r="S504">
        <v>0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0</v>
      </c>
      <c r="Z504">
        <f t="shared" si="44"/>
        <v>12047.466816</v>
      </c>
      <c r="AA504" t="str">
        <f t="shared" si="45"/>
        <v/>
      </c>
      <c r="AB504">
        <f t="shared" si="46"/>
        <v>0</v>
      </c>
      <c r="AC504" t="str">
        <f t="shared" si="47"/>
        <v/>
      </c>
    </row>
    <row r="505" spans="1:29" x14ac:dyDescent="0.5">
      <c r="A505">
        <v>715</v>
      </c>
      <c r="B505">
        <v>3324.7879200000002</v>
      </c>
      <c r="C505">
        <f t="shared" si="42"/>
        <v>29923.091280000001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60.112697490000002</v>
      </c>
      <c r="L505">
        <v>105.5453514</v>
      </c>
      <c r="M505">
        <v>82.360048210000002</v>
      </c>
      <c r="N505">
        <v>29.116223999999999</v>
      </c>
      <c r="O505" t="s">
        <v>17</v>
      </c>
      <c r="P505">
        <v>0</v>
      </c>
      <c r="Q505">
        <f t="shared" si="43"/>
        <v>0</v>
      </c>
      <c r="R505">
        <v>0</v>
      </c>
      <c r="S505">
        <v>1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 t="shared" si="44"/>
        <v>29923.091280000001</v>
      </c>
      <c r="AA505" t="str">
        <f t="shared" si="45"/>
        <v/>
      </c>
      <c r="AB505">
        <f t="shared" si="46"/>
        <v>0</v>
      </c>
      <c r="AC505" t="str">
        <f t="shared" si="47"/>
        <v/>
      </c>
    </row>
    <row r="506" spans="1:29" x14ac:dyDescent="0.5">
      <c r="A506">
        <v>738</v>
      </c>
      <c r="B506">
        <v>1421.1838560000001</v>
      </c>
      <c r="C506">
        <f t="shared" si="42"/>
        <v>12790.654704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93.654473460000006</v>
      </c>
      <c r="L506">
        <v>119.7932636</v>
      </c>
      <c r="M506">
        <v>106.8547689</v>
      </c>
      <c r="N506">
        <v>11.606897</v>
      </c>
      <c r="O506" t="s">
        <v>17</v>
      </c>
      <c r="P506">
        <v>0</v>
      </c>
      <c r="Q506">
        <f t="shared" si="43"/>
        <v>0</v>
      </c>
      <c r="R506">
        <v>0</v>
      </c>
      <c r="S506">
        <v>0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0</v>
      </c>
      <c r="Z506">
        <f t="shared" si="44"/>
        <v>12790.654704</v>
      </c>
      <c r="AA506" t="str">
        <f t="shared" si="45"/>
        <v/>
      </c>
      <c r="AB506">
        <f t="shared" si="46"/>
        <v>0</v>
      </c>
      <c r="AC506" t="str">
        <f t="shared" si="47"/>
        <v/>
      </c>
    </row>
    <row r="507" spans="1:29" x14ac:dyDescent="0.5">
      <c r="A507">
        <v>755</v>
      </c>
      <c r="B507">
        <v>1777.5663520000001</v>
      </c>
      <c r="C507">
        <f t="shared" si="42"/>
        <v>15998.097168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71.505929820000006</v>
      </c>
      <c r="L507">
        <v>109.66918440000001</v>
      </c>
      <c r="M507">
        <v>89.922716640000004</v>
      </c>
      <c r="N507">
        <v>32.719459999999998</v>
      </c>
      <c r="O507" t="s">
        <v>17</v>
      </c>
      <c r="P507">
        <v>663.91489999999999</v>
      </c>
      <c r="Q507">
        <f t="shared" si="43"/>
        <v>4.1499616674912296E-2</v>
      </c>
      <c r="R507">
        <v>0</v>
      </c>
      <c r="S507">
        <v>0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0</v>
      </c>
      <c r="Z507">
        <f t="shared" si="44"/>
        <v>15998.097168</v>
      </c>
      <c r="AA507" t="str">
        <f t="shared" si="45"/>
        <v/>
      </c>
      <c r="AB507">
        <f t="shared" si="46"/>
        <v>4.1499616674912296E-2</v>
      </c>
      <c r="AC507" t="str">
        <f t="shared" si="47"/>
        <v/>
      </c>
    </row>
    <row r="508" spans="1:29" x14ac:dyDescent="0.5">
      <c r="A508">
        <v>759</v>
      </c>
      <c r="B508">
        <v>84249.691279999999</v>
      </c>
      <c r="C508">
        <f t="shared" si="42"/>
        <v>758247.22152000002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78.172396660000004</v>
      </c>
      <c r="M508">
        <v>30.573672550000001</v>
      </c>
      <c r="N508">
        <v>11.036799</v>
      </c>
      <c r="O508" t="s">
        <v>17</v>
      </c>
      <c r="P508">
        <v>163010.64499999999</v>
      </c>
      <c r="Q508">
        <f t="shared" si="43"/>
        <v>0.21498350455307316</v>
      </c>
      <c r="R508">
        <v>0</v>
      </c>
      <c r="S508">
        <v>0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0</v>
      </c>
      <c r="Z508">
        <f t="shared" si="44"/>
        <v>758247.22152000002</v>
      </c>
      <c r="AA508" t="str">
        <f t="shared" si="45"/>
        <v/>
      </c>
      <c r="AB508">
        <f t="shared" si="46"/>
        <v>0.21498350455307316</v>
      </c>
      <c r="AC508" t="str">
        <f t="shared" si="47"/>
        <v/>
      </c>
    </row>
    <row r="509" spans="1:29" x14ac:dyDescent="0.5">
      <c r="A509">
        <v>770</v>
      </c>
      <c r="B509">
        <v>4876.3556159999998</v>
      </c>
      <c r="C509">
        <f t="shared" si="42"/>
        <v>43887.200543999999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48.078123920000003</v>
      </c>
      <c r="L509">
        <v>93.690215069999994</v>
      </c>
      <c r="M509">
        <v>70.692285909999995</v>
      </c>
      <c r="N509">
        <v>18.165281</v>
      </c>
      <c r="O509" t="s">
        <v>17</v>
      </c>
      <c r="P509">
        <v>0</v>
      </c>
      <c r="Q509">
        <f t="shared" si="43"/>
        <v>0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f t="shared" si="44"/>
        <v>43887.200543999999</v>
      </c>
      <c r="AA509" t="str">
        <f t="shared" si="45"/>
        <v/>
      </c>
      <c r="AB509">
        <f t="shared" si="46"/>
        <v>0</v>
      </c>
      <c r="AC509" t="str">
        <f t="shared" si="47"/>
        <v/>
      </c>
    </row>
    <row r="510" spans="1:29" x14ac:dyDescent="0.5">
      <c r="A510">
        <v>771</v>
      </c>
      <c r="B510">
        <v>1257313.1000000001</v>
      </c>
      <c r="C510">
        <f t="shared" si="42"/>
        <v>11315817.9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93.014186010000003</v>
      </c>
      <c r="L510">
        <v>407.51304320000003</v>
      </c>
      <c r="M510">
        <v>268.7329431</v>
      </c>
      <c r="N510">
        <v>16.917504999999998</v>
      </c>
      <c r="O510" t="s">
        <v>17</v>
      </c>
      <c r="P510">
        <v>10739.800499999999</v>
      </c>
      <c r="Q510">
        <f t="shared" si="43"/>
        <v>9.4909626461910448E-4</v>
      </c>
      <c r="R510">
        <v>0</v>
      </c>
      <c r="S510">
        <v>1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f t="shared" si="44"/>
        <v>11315817.9</v>
      </c>
      <c r="AA510" t="str">
        <f t="shared" si="45"/>
        <v/>
      </c>
      <c r="AB510">
        <f t="shared" si="46"/>
        <v>9.4909626461910448E-4</v>
      </c>
      <c r="AC510" t="str">
        <f t="shared" si="47"/>
        <v/>
      </c>
    </row>
    <row r="511" spans="1:29" x14ac:dyDescent="0.5">
      <c r="A511">
        <v>784</v>
      </c>
      <c r="B511">
        <v>1708.0283039999999</v>
      </c>
      <c r="C511">
        <f t="shared" si="42"/>
        <v>15372.254735999999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262.22197390000002</v>
      </c>
      <c r="L511">
        <v>299.615814</v>
      </c>
      <c r="M511">
        <v>277.71726969999997</v>
      </c>
      <c r="N511">
        <v>7.8324885000000002</v>
      </c>
      <c r="O511" t="s">
        <v>17</v>
      </c>
      <c r="P511">
        <v>0</v>
      </c>
      <c r="Q511">
        <f t="shared" si="43"/>
        <v>0</v>
      </c>
      <c r="R511">
        <v>0</v>
      </c>
      <c r="S511">
        <v>1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 t="shared" si="44"/>
        <v>15372.254735999999</v>
      </c>
      <c r="AA511" t="str">
        <f t="shared" si="45"/>
        <v/>
      </c>
      <c r="AB511">
        <f t="shared" si="46"/>
        <v>0</v>
      </c>
      <c r="AC511" t="str">
        <f t="shared" si="47"/>
        <v/>
      </c>
    </row>
    <row r="512" spans="1:29" x14ac:dyDescent="0.5">
      <c r="A512">
        <v>791</v>
      </c>
      <c r="B512">
        <v>3011.866704</v>
      </c>
      <c r="C512">
        <f t="shared" si="42"/>
        <v>27106.800336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34.317115260000001</v>
      </c>
      <c r="M512">
        <v>17.53260332</v>
      </c>
      <c r="N512">
        <v>15.184906</v>
      </c>
      <c r="O512" t="s">
        <v>17</v>
      </c>
      <c r="P512">
        <v>4842.6737000000003</v>
      </c>
      <c r="Q512">
        <f t="shared" si="43"/>
        <v>0.17865161656754236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 t="shared" si="44"/>
        <v>27106.800336</v>
      </c>
      <c r="AA512" t="str">
        <f t="shared" si="45"/>
        <v/>
      </c>
      <c r="AB512">
        <f t="shared" si="46"/>
        <v>0.17865161656754236</v>
      </c>
      <c r="AC512" t="str">
        <f t="shared" si="47"/>
        <v/>
      </c>
    </row>
    <row r="513" spans="1:29" x14ac:dyDescent="0.5">
      <c r="A513">
        <v>10339</v>
      </c>
      <c r="B513">
        <v>2420.7932959999998</v>
      </c>
      <c r="C513">
        <f t="shared" si="42"/>
        <v>21787.139663999998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86.274909449999996</v>
      </c>
      <c r="L513">
        <v>116.4691564</v>
      </c>
      <c r="M513">
        <v>100.0715721</v>
      </c>
      <c r="N513">
        <v>10.2573595</v>
      </c>
      <c r="O513" t="s">
        <v>17</v>
      </c>
      <c r="P513">
        <v>2616.6060000000002</v>
      </c>
      <c r="Q513">
        <f t="shared" si="43"/>
        <v>0.12009864719982273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f t="shared" si="44"/>
        <v>21787.139663999998</v>
      </c>
      <c r="AA513" t="str">
        <f t="shared" si="45"/>
        <v/>
      </c>
      <c r="AB513">
        <f t="shared" si="46"/>
        <v>0.12009864719982273</v>
      </c>
      <c r="AC513" t="str">
        <f t="shared" si="47"/>
        <v/>
      </c>
    </row>
    <row r="514" spans="1:29" x14ac:dyDescent="0.5">
      <c r="A514">
        <v>10404</v>
      </c>
      <c r="B514">
        <v>2390.3703999999998</v>
      </c>
      <c r="C514">
        <f t="shared" ref="C514:C577" si="48">B514*9</f>
        <v>21513.333599999998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72.924983370000007</v>
      </c>
      <c r="L514">
        <v>102.122922</v>
      </c>
      <c r="M514">
        <v>87.485518740000003</v>
      </c>
      <c r="N514">
        <v>9.7193020000000008</v>
      </c>
      <c r="O514" t="s">
        <v>17</v>
      </c>
      <c r="P514">
        <v>0</v>
      </c>
      <c r="Q514">
        <f t="shared" ref="Q514:Q577" si="49">P514/C514</f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f t="shared" ref="Z514:Z577" si="50">IF(Y514=0,C514,"")</f>
        <v>21513.333599999998</v>
      </c>
      <c r="AA514" t="str">
        <f t="shared" ref="AA514:AA577" si="51">IF(Y514=1,C514,"")</f>
        <v/>
      </c>
      <c r="AB514">
        <f t="shared" ref="AB514:AB577" si="52">IF(Y514=0,Q514,"")</f>
        <v>0</v>
      </c>
      <c r="AC514" t="str">
        <f t="shared" ref="AC514:AC577" si="53">IF(Y514=1,Q514,"")</f>
        <v/>
      </c>
    </row>
    <row r="515" spans="1:29" x14ac:dyDescent="0.5">
      <c r="A515">
        <v>10409</v>
      </c>
      <c r="B515">
        <v>1364.6841919999999</v>
      </c>
      <c r="C515">
        <f t="shared" si="48"/>
        <v>12282.157728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37.424660320000001</v>
      </c>
      <c r="L515">
        <v>62.103014420000001</v>
      </c>
      <c r="M515">
        <v>49.339244209999997</v>
      </c>
      <c r="N515">
        <v>12.576276</v>
      </c>
      <c r="O515" t="s">
        <v>17</v>
      </c>
      <c r="P515">
        <v>0</v>
      </c>
      <c r="Q515">
        <f t="shared" si="49"/>
        <v>0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f t="shared" si="50"/>
        <v>12282.157728</v>
      </c>
      <c r="AA515" t="str">
        <f t="shared" si="51"/>
        <v/>
      </c>
      <c r="AB515">
        <f t="shared" si="52"/>
        <v>0</v>
      </c>
      <c r="AC515" t="str">
        <f t="shared" si="53"/>
        <v/>
      </c>
    </row>
    <row r="516" spans="1:29" x14ac:dyDescent="0.5">
      <c r="A516">
        <v>10463</v>
      </c>
      <c r="B516">
        <v>1960.103728</v>
      </c>
      <c r="C516">
        <f t="shared" si="48"/>
        <v>17640.933552000002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77.664395959999993</v>
      </c>
      <c r="L516">
        <v>101.8069958</v>
      </c>
      <c r="M516">
        <v>88.980560030000007</v>
      </c>
      <c r="N516">
        <v>21.276793000000001</v>
      </c>
      <c r="O516" t="s">
        <v>17</v>
      </c>
      <c r="P516">
        <v>0</v>
      </c>
      <c r="Q516">
        <f t="shared" si="49"/>
        <v>0</v>
      </c>
      <c r="R516">
        <v>0</v>
      </c>
      <c r="S516">
        <v>0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0</v>
      </c>
      <c r="Z516">
        <f t="shared" si="50"/>
        <v>17640.933552000002</v>
      </c>
      <c r="AA516" t="str">
        <f t="shared" si="51"/>
        <v/>
      </c>
      <c r="AB516">
        <f t="shared" si="52"/>
        <v>0</v>
      </c>
      <c r="AC516" t="str">
        <f t="shared" si="53"/>
        <v/>
      </c>
    </row>
    <row r="517" spans="1:29" x14ac:dyDescent="0.5">
      <c r="A517">
        <v>10611</v>
      </c>
      <c r="B517">
        <v>1338.607424</v>
      </c>
      <c r="C517">
        <f t="shared" si="48"/>
        <v>12047.466816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26.070013429999999</v>
      </c>
      <c r="L517">
        <v>57.379090269999999</v>
      </c>
      <c r="M517">
        <v>42.61597055</v>
      </c>
      <c r="N517">
        <v>15.060243</v>
      </c>
      <c r="O517" t="s">
        <v>17</v>
      </c>
      <c r="P517">
        <v>0</v>
      </c>
      <c r="Q517">
        <f t="shared" si="49"/>
        <v>0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0</v>
      </c>
      <c r="Z517">
        <f t="shared" si="50"/>
        <v>12047.466816</v>
      </c>
      <c r="AA517" t="str">
        <f t="shared" si="51"/>
        <v/>
      </c>
      <c r="AB517">
        <f t="shared" si="52"/>
        <v>0</v>
      </c>
      <c r="AC517" t="str">
        <f t="shared" si="53"/>
        <v/>
      </c>
    </row>
    <row r="518" spans="1:29" x14ac:dyDescent="0.5">
      <c r="A518">
        <v>10641</v>
      </c>
      <c r="B518">
        <v>13829.379300000001</v>
      </c>
      <c r="C518">
        <f t="shared" si="48"/>
        <v>124464.4137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111.13494679999999</v>
      </c>
      <c r="L518">
        <v>191.4560931</v>
      </c>
      <c r="M518">
        <v>150.86731750000001</v>
      </c>
      <c r="N518">
        <v>14.335343999999999</v>
      </c>
      <c r="O518" t="s">
        <v>17</v>
      </c>
      <c r="P518">
        <v>0</v>
      </c>
      <c r="Q518">
        <f t="shared" si="49"/>
        <v>0</v>
      </c>
      <c r="R518">
        <v>0</v>
      </c>
      <c r="S518">
        <v>0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0</v>
      </c>
      <c r="Z518">
        <f t="shared" si="50"/>
        <v>124464.4137</v>
      </c>
      <c r="AA518" t="str">
        <f t="shared" si="51"/>
        <v/>
      </c>
      <c r="AB518">
        <f t="shared" si="52"/>
        <v>0</v>
      </c>
      <c r="AC518" t="str">
        <f t="shared" si="53"/>
        <v/>
      </c>
    </row>
    <row r="519" spans="1:29" x14ac:dyDescent="0.5">
      <c r="A519">
        <v>10686</v>
      </c>
      <c r="B519">
        <v>4632.9724480000004</v>
      </c>
      <c r="C519">
        <f t="shared" si="48"/>
        <v>41696.752032000004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73.2</v>
      </c>
      <c r="L519">
        <v>105.04445920000001</v>
      </c>
      <c r="M519">
        <v>90.560223550000003</v>
      </c>
      <c r="N519">
        <v>11.755858999999999</v>
      </c>
      <c r="O519" t="s">
        <v>17</v>
      </c>
      <c r="P519">
        <v>6678.2031999999999</v>
      </c>
      <c r="Q519">
        <f t="shared" si="49"/>
        <v>0.16016123257933471</v>
      </c>
      <c r="R519">
        <v>0</v>
      </c>
      <c r="S519">
        <v>1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 t="shared" si="50"/>
        <v>41696.752032000004</v>
      </c>
      <c r="AA519" t="str">
        <f t="shared" si="51"/>
        <v/>
      </c>
      <c r="AB519">
        <f t="shared" si="52"/>
        <v>0.16016123257933471</v>
      </c>
      <c r="AC519" t="str">
        <f t="shared" si="53"/>
        <v/>
      </c>
    </row>
    <row r="520" spans="1:29" x14ac:dyDescent="0.5">
      <c r="A520">
        <v>10789</v>
      </c>
      <c r="B520">
        <v>8014.2600320000001</v>
      </c>
      <c r="C520">
        <f t="shared" si="48"/>
        <v>72128.340288000007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49.904027890000002</v>
      </c>
      <c r="L520">
        <v>116.5307273</v>
      </c>
      <c r="M520">
        <v>87.429511300000001</v>
      </c>
      <c r="N520">
        <v>18.118437</v>
      </c>
      <c r="O520" t="s">
        <v>17</v>
      </c>
      <c r="P520">
        <v>39.053800000000003</v>
      </c>
      <c r="Q520">
        <f t="shared" si="49"/>
        <v>5.4144875431852109E-4</v>
      </c>
      <c r="R520">
        <v>0</v>
      </c>
      <c r="S520">
        <v>0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0</v>
      </c>
      <c r="Z520">
        <f t="shared" si="50"/>
        <v>72128.340288000007</v>
      </c>
      <c r="AA520" t="str">
        <f t="shared" si="51"/>
        <v/>
      </c>
      <c r="AB520">
        <f t="shared" si="52"/>
        <v>5.4144875431852109E-4</v>
      </c>
      <c r="AC520" t="str">
        <f t="shared" si="53"/>
        <v/>
      </c>
    </row>
    <row r="521" spans="1:29" x14ac:dyDescent="0.5">
      <c r="A521">
        <v>10797</v>
      </c>
      <c r="B521">
        <v>1503.7602879999999</v>
      </c>
      <c r="C521">
        <f t="shared" si="48"/>
        <v>13533.842591999999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48.992640260000002</v>
      </c>
      <c r="L521">
        <v>78.513963090000004</v>
      </c>
      <c r="M521">
        <v>62.882706550000002</v>
      </c>
      <c r="N521">
        <v>12.945599</v>
      </c>
      <c r="O521" t="s">
        <v>17</v>
      </c>
      <c r="P521">
        <v>0</v>
      </c>
      <c r="Q521">
        <f t="shared" si="49"/>
        <v>0</v>
      </c>
      <c r="R521">
        <v>0</v>
      </c>
      <c r="S521">
        <v>0</v>
      </c>
      <c r="T521">
        <v>0</v>
      </c>
      <c r="U521">
        <v>1</v>
      </c>
      <c r="V521">
        <v>0</v>
      </c>
      <c r="W521">
        <v>0</v>
      </c>
      <c r="X521">
        <v>0</v>
      </c>
      <c r="Y521">
        <v>0</v>
      </c>
      <c r="Z521">
        <f t="shared" si="50"/>
        <v>13533.842591999999</v>
      </c>
      <c r="AA521" t="str">
        <f t="shared" si="51"/>
        <v/>
      </c>
      <c r="AB521">
        <f t="shared" si="52"/>
        <v>0</v>
      </c>
      <c r="AC521" t="str">
        <f t="shared" si="53"/>
        <v/>
      </c>
    </row>
    <row r="522" spans="1:29" x14ac:dyDescent="0.5">
      <c r="A522">
        <v>10808</v>
      </c>
      <c r="B522">
        <v>1468.991264</v>
      </c>
      <c r="C522">
        <f t="shared" si="48"/>
        <v>13220.921376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215.31605139999999</v>
      </c>
      <c r="L522">
        <v>245.26742469999999</v>
      </c>
      <c r="M522">
        <v>231.54021879999999</v>
      </c>
      <c r="N522">
        <v>11.2197695</v>
      </c>
      <c r="O522" t="s">
        <v>17</v>
      </c>
      <c r="P522">
        <v>39.053800000000003</v>
      </c>
      <c r="Q522">
        <f t="shared" si="49"/>
        <v>2.9539393578797424E-3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f t="shared" si="50"/>
        <v>13220.921376</v>
      </c>
      <c r="AA522" t="str">
        <f t="shared" si="51"/>
        <v/>
      </c>
      <c r="AB522">
        <f t="shared" si="52"/>
        <v>2.9539393578797424E-3</v>
      </c>
      <c r="AC522" t="str">
        <f t="shared" si="53"/>
        <v/>
      </c>
    </row>
    <row r="523" spans="1:29" x14ac:dyDescent="0.5">
      <c r="A523">
        <v>10862</v>
      </c>
      <c r="B523">
        <v>3833.2848960000001</v>
      </c>
      <c r="C523">
        <f t="shared" si="48"/>
        <v>34499.564063999998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36.883850119999998</v>
      </c>
      <c r="L523">
        <v>98.061827440000002</v>
      </c>
      <c r="M523">
        <v>69.53756027</v>
      </c>
      <c r="N523">
        <v>13.252293</v>
      </c>
      <c r="O523" t="s">
        <v>17</v>
      </c>
      <c r="P523">
        <v>0</v>
      </c>
      <c r="Q523">
        <f t="shared" si="49"/>
        <v>0</v>
      </c>
      <c r="R523">
        <v>0</v>
      </c>
      <c r="S523">
        <v>0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0</v>
      </c>
      <c r="Z523">
        <f t="shared" si="50"/>
        <v>34499.564063999998</v>
      </c>
      <c r="AA523" t="str">
        <f t="shared" si="51"/>
        <v/>
      </c>
      <c r="AB523">
        <f t="shared" si="52"/>
        <v>0</v>
      </c>
      <c r="AC523" t="str">
        <f t="shared" si="53"/>
        <v/>
      </c>
    </row>
    <row r="524" spans="1:29" x14ac:dyDescent="0.5">
      <c r="A524">
        <v>10953</v>
      </c>
      <c r="B524">
        <v>1295.146144</v>
      </c>
      <c r="C524">
        <f t="shared" si="48"/>
        <v>11656.315296000001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61.15907455</v>
      </c>
      <c r="L524">
        <v>89.222893920000004</v>
      </c>
      <c r="M524">
        <v>74.011672379999993</v>
      </c>
      <c r="N524">
        <v>14.317572</v>
      </c>
      <c r="O524" t="s">
        <v>17</v>
      </c>
      <c r="P524">
        <v>0</v>
      </c>
      <c r="Q524">
        <f t="shared" si="49"/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f t="shared" si="50"/>
        <v>11656.315296000001</v>
      </c>
      <c r="AA524" t="str">
        <f t="shared" si="51"/>
        <v/>
      </c>
      <c r="AB524">
        <f t="shared" si="52"/>
        <v>0</v>
      </c>
      <c r="AC524" t="str">
        <f t="shared" si="53"/>
        <v/>
      </c>
    </row>
    <row r="525" spans="1:29" x14ac:dyDescent="0.5">
      <c r="A525">
        <v>11227</v>
      </c>
      <c r="B525">
        <v>2464.2545759999998</v>
      </c>
      <c r="C525">
        <f t="shared" si="48"/>
        <v>22178.291183999998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291.98809360000001</v>
      </c>
      <c r="L525">
        <v>338.61893689999999</v>
      </c>
      <c r="M525">
        <v>317.45732939999999</v>
      </c>
      <c r="N525">
        <v>10.789148000000001</v>
      </c>
      <c r="O525" t="s">
        <v>17</v>
      </c>
      <c r="P525">
        <v>0</v>
      </c>
      <c r="Q525">
        <f t="shared" si="49"/>
        <v>0</v>
      </c>
      <c r="R525">
        <v>1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f t="shared" si="50"/>
        <v>22178.291183999998</v>
      </c>
      <c r="AA525" t="str">
        <f t="shared" si="51"/>
        <v/>
      </c>
      <c r="AB525">
        <f t="shared" si="52"/>
        <v>0</v>
      </c>
      <c r="AC525" t="str">
        <f t="shared" si="53"/>
        <v/>
      </c>
    </row>
    <row r="526" spans="1:29" x14ac:dyDescent="0.5">
      <c r="A526">
        <v>11351</v>
      </c>
      <c r="B526">
        <v>1247.3387359999999</v>
      </c>
      <c r="C526">
        <f t="shared" si="48"/>
        <v>11226.048623999999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82.00502668</v>
      </c>
      <c r="L526">
        <v>106.5588589</v>
      </c>
      <c r="M526">
        <v>94.304554589999995</v>
      </c>
      <c r="N526">
        <v>14.669482</v>
      </c>
      <c r="O526" t="s">
        <v>17</v>
      </c>
      <c r="P526">
        <v>234.3229</v>
      </c>
      <c r="Q526">
        <f t="shared" si="49"/>
        <v>2.0873141373986624E-2</v>
      </c>
      <c r="R526">
        <v>0</v>
      </c>
      <c r="S526">
        <v>0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0</v>
      </c>
      <c r="Z526">
        <f t="shared" si="50"/>
        <v>11226.048623999999</v>
      </c>
      <c r="AA526" t="str">
        <f t="shared" si="51"/>
        <v/>
      </c>
      <c r="AB526">
        <f t="shared" si="52"/>
        <v>2.0873141373986624E-2</v>
      </c>
      <c r="AC526" t="str">
        <f t="shared" si="53"/>
        <v/>
      </c>
    </row>
    <row r="527" spans="1:29" x14ac:dyDescent="0.5">
      <c r="A527">
        <v>11356</v>
      </c>
      <c r="B527">
        <v>5941.1569760000002</v>
      </c>
      <c r="C527">
        <f t="shared" si="48"/>
        <v>53470.412784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122.68649480000001</v>
      </c>
      <c r="L527">
        <v>204.424297</v>
      </c>
      <c r="M527">
        <v>164.95502070000001</v>
      </c>
      <c r="N527">
        <v>9.5910799999999998</v>
      </c>
      <c r="O527" t="s">
        <v>17</v>
      </c>
      <c r="P527">
        <v>4295.9201999999996</v>
      </c>
      <c r="Q527">
        <f t="shared" si="49"/>
        <v>8.0342005537789141E-2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f t="shared" si="50"/>
        <v>53470.412784</v>
      </c>
      <c r="AA527" t="str">
        <f t="shared" si="51"/>
        <v/>
      </c>
      <c r="AB527">
        <f t="shared" si="52"/>
        <v>8.0342005537789141E-2</v>
      </c>
      <c r="AC527" t="str">
        <f t="shared" si="53"/>
        <v/>
      </c>
    </row>
    <row r="528" spans="1:29" x14ac:dyDescent="0.5">
      <c r="A528">
        <v>11377</v>
      </c>
      <c r="B528">
        <v>2459.9084480000001</v>
      </c>
      <c r="C528">
        <f t="shared" si="48"/>
        <v>22139.176032000003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33.582144059999997</v>
      </c>
      <c r="L528">
        <v>75.87379258</v>
      </c>
      <c r="M528">
        <v>52.106462059999998</v>
      </c>
      <c r="N528">
        <v>14.133357999999999</v>
      </c>
      <c r="O528" t="s">
        <v>17</v>
      </c>
      <c r="P528">
        <v>0</v>
      </c>
      <c r="Q528">
        <f t="shared" si="49"/>
        <v>0</v>
      </c>
      <c r="R528">
        <v>0</v>
      </c>
      <c r="S528">
        <v>0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0</v>
      </c>
      <c r="Z528">
        <f t="shared" si="50"/>
        <v>22139.176032000003</v>
      </c>
      <c r="AA528" t="str">
        <f t="shared" si="51"/>
        <v/>
      </c>
      <c r="AB528">
        <f t="shared" si="52"/>
        <v>0</v>
      </c>
      <c r="AC528" t="str">
        <f t="shared" si="53"/>
        <v/>
      </c>
    </row>
    <row r="529" spans="1:29" x14ac:dyDescent="0.5">
      <c r="A529">
        <v>11414</v>
      </c>
      <c r="B529">
        <v>5841.1960319999998</v>
      </c>
      <c r="C529">
        <f t="shared" si="48"/>
        <v>52570.764287999998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150.4042566</v>
      </c>
      <c r="L529">
        <v>203.5306228</v>
      </c>
      <c r="M529">
        <v>176.691675</v>
      </c>
      <c r="N529">
        <v>14.643658</v>
      </c>
      <c r="O529" t="s">
        <v>17</v>
      </c>
      <c r="P529">
        <v>0</v>
      </c>
      <c r="Q529">
        <f t="shared" si="49"/>
        <v>0</v>
      </c>
      <c r="R529">
        <v>0</v>
      </c>
      <c r="S529">
        <v>0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0</v>
      </c>
      <c r="Z529">
        <f t="shared" si="50"/>
        <v>52570.764287999998</v>
      </c>
      <c r="AA529" t="str">
        <f t="shared" si="51"/>
        <v/>
      </c>
      <c r="AB529">
        <f t="shared" si="52"/>
        <v>0</v>
      </c>
      <c r="AC529" t="str">
        <f t="shared" si="53"/>
        <v/>
      </c>
    </row>
    <row r="530" spans="1:29" x14ac:dyDescent="0.5">
      <c r="A530">
        <v>11463</v>
      </c>
      <c r="B530">
        <v>1581.9905920000001</v>
      </c>
      <c r="C530">
        <f t="shared" si="48"/>
        <v>14237.915328000001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39.032914320000003</v>
      </c>
      <c r="L530">
        <v>69.750048030000002</v>
      </c>
      <c r="M530">
        <v>55.70456978</v>
      </c>
      <c r="N530">
        <v>21.797592000000002</v>
      </c>
      <c r="O530" t="s">
        <v>17</v>
      </c>
      <c r="P530">
        <v>0</v>
      </c>
      <c r="Q530">
        <f t="shared" si="49"/>
        <v>0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f t="shared" si="50"/>
        <v>14237.915328000001</v>
      </c>
      <c r="AA530" t="str">
        <f t="shared" si="51"/>
        <v/>
      </c>
      <c r="AB530">
        <f t="shared" si="52"/>
        <v>0</v>
      </c>
      <c r="AC530" t="str">
        <f t="shared" si="53"/>
        <v/>
      </c>
    </row>
    <row r="531" spans="1:29" x14ac:dyDescent="0.5">
      <c r="A531">
        <v>11464</v>
      </c>
      <c r="B531">
        <v>1499.41416</v>
      </c>
      <c r="C531">
        <f t="shared" si="48"/>
        <v>13494.727440000001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16.73732356</v>
      </c>
      <c r="L531">
        <v>48.719105079999999</v>
      </c>
      <c r="M531">
        <v>33.97559613</v>
      </c>
      <c r="N531">
        <v>15.665217</v>
      </c>
      <c r="O531" t="s">
        <v>17</v>
      </c>
      <c r="P531">
        <v>0</v>
      </c>
      <c r="Q531">
        <f t="shared" si="49"/>
        <v>0</v>
      </c>
      <c r="R531">
        <v>1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f t="shared" si="50"/>
        <v>13494.727440000001</v>
      </c>
      <c r="AA531" t="str">
        <f t="shared" si="51"/>
        <v/>
      </c>
      <c r="AB531">
        <f t="shared" si="52"/>
        <v>0</v>
      </c>
      <c r="AC531" t="str">
        <f t="shared" si="53"/>
        <v/>
      </c>
    </row>
    <row r="532" spans="1:29" x14ac:dyDescent="0.5">
      <c r="A532">
        <v>11529</v>
      </c>
      <c r="B532">
        <v>1547.2215679999999</v>
      </c>
      <c r="C532">
        <f t="shared" si="48"/>
        <v>13924.994112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30.162102050000001</v>
      </c>
      <c r="L532">
        <v>56.820531500000001</v>
      </c>
      <c r="M532">
        <v>43.569154040000001</v>
      </c>
      <c r="N532">
        <v>12.490081999999999</v>
      </c>
      <c r="O532" t="s">
        <v>17</v>
      </c>
      <c r="P532">
        <v>0</v>
      </c>
      <c r="Q532">
        <f t="shared" si="49"/>
        <v>0</v>
      </c>
      <c r="R532">
        <v>0</v>
      </c>
      <c r="S532">
        <v>0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0</v>
      </c>
      <c r="Z532">
        <f t="shared" si="50"/>
        <v>13924.994112</v>
      </c>
      <c r="AA532" t="str">
        <f t="shared" si="51"/>
        <v/>
      </c>
      <c r="AB532">
        <f t="shared" si="52"/>
        <v>0</v>
      </c>
      <c r="AC532" t="str">
        <f t="shared" si="53"/>
        <v/>
      </c>
    </row>
    <row r="533" spans="1:29" x14ac:dyDescent="0.5">
      <c r="A533">
        <v>11579</v>
      </c>
      <c r="B533">
        <v>1916.6424480000001</v>
      </c>
      <c r="C533">
        <f t="shared" si="48"/>
        <v>17249.782031999999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36.450388199999999</v>
      </c>
      <c r="L533">
        <v>71.738695280000002</v>
      </c>
      <c r="M533">
        <v>52.088715129999997</v>
      </c>
      <c r="N533">
        <v>19.592690999999999</v>
      </c>
      <c r="O533" t="s">
        <v>17</v>
      </c>
      <c r="P533">
        <v>0</v>
      </c>
      <c r="Q533">
        <f t="shared" si="49"/>
        <v>0</v>
      </c>
      <c r="R533">
        <v>0</v>
      </c>
      <c r="S533">
        <v>0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0</v>
      </c>
      <c r="Z533">
        <f t="shared" si="50"/>
        <v>17249.782031999999</v>
      </c>
      <c r="AA533" t="str">
        <f t="shared" si="51"/>
        <v/>
      </c>
      <c r="AB533">
        <f t="shared" si="52"/>
        <v>0</v>
      </c>
      <c r="AC533" t="str">
        <f t="shared" si="53"/>
        <v/>
      </c>
    </row>
    <row r="534" spans="1:29" x14ac:dyDescent="0.5">
      <c r="A534">
        <v>11592</v>
      </c>
      <c r="B534">
        <v>2442.523936</v>
      </c>
      <c r="C534">
        <f t="shared" si="48"/>
        <v>21982.715424000002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67.550206509999995</v>
      </c>
      <c r="L534">
        <v>105.0972749</v>
      </c>
      <c r="M534">
        <v>83.966090640000004</v>
      </c>
      <c r="N534">
        <v>8.9942980000000006</v>
      </c>
      <c r="O534" t="s">
        <v>17</v>
      </c>
      <c r="P534">
        <v>0</v>
      </c>
      <c r="Q534">
        <f t="shared" si="49"/>
        <v>0</v>
      </c>
      <c r="R534">
        <v>0</v>
      </c>
      <c r="S534">
        <v>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f t="shared" si="50"/>
        <v>21982.715424000002</v>
      </c>
      <c r="AA534" t="str">
        <f t="shared" si="51"/>
        <v/>
      </c>
      <c r="AB534">
        <f t="shared" si="52"/>
        <v>0</v>
      </c>
      <c r="AC534" t="str">
        <f t="shared" si="53"/>
        <v/>
      </c>
    </row>
    <row r="535" spans="1:29" x14ac:dyDescent="0.5">
      <c r="A535">
        <v>11600</v>
      </c>
      <c r="B535">
        <v>11608.507890000001</v>
      </c>
      <c r="C535">
        <f t="shared" si="48"/>
        <v>104476.57101000001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21.93383687</v>
      </c>
      <c r="L535">
        <v>85.343836330000002</v>
      </c>
      <c r="M535">
        <v>57.813542169999998</v>
      </c>
      <c r="N535">
        <v>14.660435</v>
      </c>
      <c r="O535" t="s">
        <v>17</v>
      </c>
      <c r="P535">
        <v>0</v>
      </c>
      <c r="Q535">
        <f t="shared" si="49"/>
        <v>0</v>
      </c>
      <c r="R535">
        <v>0</v>
      </c>
      <c r="S535">
        <v>0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0</v>
      </c>
      <c r="Z535">
        <f t="shared" si="50"/>
        <v>104476.57101000001</v>
      </c>
      <c r="AA535" t="str">
        <f t="shared" si="51"/>
        <v/>
      </c>
      <c r="AB535">
        <f t="shared" si="52"/>
        <v>0</v>
      </c>
      <c r="AC535" t="str">
        <f t="shared" si="53"/>
        <v/>
      </c>
    </row>
    <row r="536" spans="1:29" x14ac:dyDescent="0.5">
      <c r="A536">
        <v>11605</v>
      </c>
      <c r="B536">
        <v>2016.603392</v>
      </c>
      <c r="C536">
        <f t="shared" si="48"/>
        <v>18149.430528000001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38.339014069999998</v>
      </c>
      <c r="L536">
        <v>61.849643489999998</v>
      </c>
      <c r="M536">
        <v>50.80774134</v>
      </c>
      <c r="N536">
        <v>15.67198</v>
      </c>
      <c r="O536" t="s">
        <v>17</v>
      </c>
      <c r="P536">
        <v>39.053800000000003</v>
      </c>
      <c r="Q536">
        <f t="shared" si="49"/>
        <v>2.1517920322486053E-3</v>
      </c>
      <c r="R536">
        <v>0</v>
      </c>
      <c r="S536">
        <v>0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0</v>
      </c>
      <c r="Z536">
        <f t="shared" si="50"/>
        <v>18149.430528000001</v>
      </c>
      <c r="AA536" t="str">
        <f t="shared" si="51"/>
        <v/>
      </c>
      <c r="AB536">
        <f t="shared" si="52"/>
        <v>2.1517920322486053E-3</v>
      </c>
      <c r="AC536" t="str">
        <f t="shared" si="53"/>
        <v/>
      </c>
    </row>
    <row r="537" spans="1:29" x14ac:dyDescent="0.5">
      <c r="A537">
        <v>11759</v>
      </c>
      <c r="B537">
        <v>1225.6080959999999</v>
      </c>
      <c r="C537">
        <f t="shared" si="48"/>
        <v>11030.472863999999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101.61475679999999</v>
      </c>
      <c r="L537">
        <v>133.56757089999999</v>
      </c>
      <c r="M537">
        <v>115.2117076</v>
      </c>
      <c r="N537">
        <v>10.418585999999999</v>
      </c>
      <c r="O537" t="s">
        <v>17</v>
      </c>
      <c r="P537">
        <v>3788.2206000000001</v>
      </c>
      <c r="Q537">
        <f t="shared" si="49"/>
        <v>0.34343229403732661</v>
      </c>
      <c r="R537">
        <v>0</v>
      </c>
      <c r="S537">
        <v>0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0</v>
      </c>
      <c r="Z537">
        <f t="shared" si="50"/>
        <v>11030.472863999999</v>
      </c>
      <c r="AA537" t="str">
        <f t="shared" si="51"/>
        <v/>
      </c>
      <c r="AB537">
        <f t="shared" si="52"/>
        <v>0.34343229403732661</v>
      </c>
      <c r="AC537" t="str">
        <f t="shared" si="53"/>
        <v/>
      </c>
    </row>
    <row r="538" spans="1:29" x14ac:dyDescent="0.5">
      <c r="A538">
        <v>11778</v>
      </c>
      <c r="B538">
        <v>13047.07626</v>
      </c>
      <c r="C538">
        <f t="shared" si="48"/>
        <v>117423.68634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55.814352990000003</v>
      </c>
      <c r="L538">
        <v>132.15001169999999</v>
      </c>
      <c r="M538">
        <v>94.555594439999993</v>
      </c>
      <c r="N538">
        <v>15.033034000000001</v>
      </c>
      <c r="O538" t="s">
        <v>17</v>
      </c>
      <c r="P538">
        <v>0</v>
      </c>
      <c r="Q538">
        <f t="shared" si="49"/>
        <v>0</v>
      </c>
      <c r="R538">
        <v>0</v>
      </c>
      <c r="S538">
        <v>0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0</v>
      </c>
      <c r="Z538">
        <f t="shared" si="50"/>
        <v>117423.68634</v>
      </c>
      <c r="AA538" t="str">
        <f t="shared" si="51"/>
        <v/>
      </c>
      <c r="AB538">
        <f t="shared" si="52"/>
        <v>0</v>
      </c>
      <c r="AC538" t="str">
        <f t="shared" si="53"/>
        <v/>
      </c>
    </row>
    <row r="539" spans="1:29" x14ac:dyDescent="0.5">
      <c r="A539">
        <v>11833</v>
      </c>
      <c r="B539">
        <v>1373.376448</v>
      </c>
      <c r="C539">
        <f t="shared" si="48"/>
        <v>12360.388031999999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199.07853320000001</v>
      </c>
      <c r="L539">
        <v>243.00523290000001</v>
      </c>
      <c r="M539">
        <v>218.7132507</v>
      </c>
      <c r="N539">
        <v>13.815096</v>
      </c>
      <c r="O539" t="s">
        <v>17</v>
      </c>
      <c r="P539">
        <v>0</v>
      </c>
      <c r="Q539">
        <f t="shared" si="49"/>
        <v>0</v>
      </c>
      <c r="R539">
        <v>0</v>
      </c>
      <c r="S539">
        <v>0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0</v>
      </c>
      <c r="Z539">
        <f t="shared" si="50"/>
        <v>12360.388031999999</v>
      </c>
      <c r="AA539" t="str">
        <f t="shared" si="51"/>
        <v/>
      </c>
      <c r="AB539">
        <f t="shared" si="52"/>
        <v>0</v>
      </c>
      <c r="AC539" t="str">
        <f t="shared" si="53"/>
        <v/>
      </c>
    </row>
    <row r="540" spans="1:29" x14ac:dyDescent="0.5">
      <c r="A540">
        <v>11869</v>
      </c>
      <c r="B540">
        <v>1721.0666880000001</v>
      </c>
      <c r="C540">
        <f t="shared" si="48"/>
        <v>15489.600192000002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23.147872469999999</v>
      </c>
      <c r="L540">
        <v>54.722328169999997</v>
      </c>
      <c r="M540">
        <v>41.08768997</v>
      </c>
      <c r="N540">
        <v>26.075970000000002</v>
      </c>
      <c r="O540" t="s">
        <v>17</v>
      </c>
      <c r="P540">
        <v>0</v>
      </c>
      <c r="Q540">
        <f t="shared" si="49"/>
        <v>0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f t="shared" si="50"/>
        <v>15489.600192000002</v>
      </c>
      <c r="AA540" t="str">
        <f t="shared" si="51"/>
        <v/>
      </c>
      <c r="AB540">
        <f t="shared" si="52"/>
        <v>0</v>
      </c>
      <c r="AC540" t="str">
        <f t="shared" si="53"/>
        <v/>
      </c>
    </row>
    <row r="541" spans="1:29" x14ac:dyDescent="0.5">
      <c r="A541">
        <v>11882</v>
      </c>
      <c r="B541">
        <v>1386.4148319999999</v>
      </c>
      <c r="C541">
        <f t="shared" si="48"/>
        <v>12477.733488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210.8745456</v>
      </c>
      <c r="L541">
        <v>234.25724149999999</v>
      </c>
      <c r="M541">
        <v>222.82068369999999</v>
      </c>
      <c r="N541">
        <v>7.3179993999999997</v>
      </c>
      <c r="O541" t="s">
        <v>17</v>
      </c>
      <c r="P541">
        <v>0</v>
      </c>
      <c r="Q541">
        <f t="shared" si="49"/>
        <v>0</v>
      </c>
      <c r="R541">
        <v>0</v>
      </c>
      <c r="S541">
        <v>1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f t="shared" si="50"/>
        <v>12477.733488</v>
      </c>
      <c r="AA541" t="str">
        <f t="shared" si="51"/>
        <v/>
      </c>
      <c r="AB541">
        <f t="shared" si="52"/>
        <v>0</v>
      </c>
      <c r="AC541" t="str">
        <f t="shared" si="53"/>
        <v/>
      </c>
    </row>
    <row r="542" spans="1:29" x14ac:dyDescent="0.5">
      <c r="A542">
        <v>11895</v>
      </c>
      <c r="B542">
        <v>1773.2202239999999</v>
      </c>
      <c r="C542">
        <f t="shared" si="48"/>
        <v>15958.982016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102.48</v>
      </c>
      <c r="L542">
        <v>128.25228419999999</v>
      </c>
      <c r="M542">
        <v>117.0073965</v>
      </c>
      <c r="N542">
        <v>16.055527000000001</v>
      </c>
      <c r="O542" t="s">
        <v>17</v>
      </c>
      <c r="P542">
        <v>195.26910000000001</v>
      </c>
      <c r="Q542">
        <f t="shared" si="49"/>
        <v>1.2235686449438255E-2</v>
      </c>
      <c r="R542">
        <v>0</v>
      </c>
      <c r="S542">
        <v>0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0</v>
      </c>
      <c r="Z542">
        <f t="shared" si="50"/>
        <v>15958.982016</v>
      </c>
      <c r="AA542" t="str">
        <f t="shared" si="51"/>
        <v/>
      </c>
      <c r="AB542">
        <f t="shared" si="52"/>
        <v>1.2235686449438255E-2</v>
      </c>
      <c r="AC542" t="str">
        <f t="shared" si="53"/>
        <v/>
      </c>
    </row>
    <row r="543" spans="1:29" x14ac:dyDescent="0.5">
      <c r="A543">
        <v>11943</v>
      </c>
      <c r="B543">
        <v>2568.5616479999999</v>
      </c>
      <c r="C543">
        <f t="shared" si="48"/>
        <v>23117.054831999998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46.96376901</v>
      </c>
      <c r="L543">
        <v>83.751511030000003</v>
      </c>
      <c r="M543">
        <v>65.985435730000006</v>
      </c>
      <c r="N543">
        <v>31.244365999999999</v>
      </c>
      <c r="O543" t="s">
        <v>17</v>
      </c>
      <c r="P543">
        <v>0</v>
      </c>
      <c r="Q543">
        <f t="shared" si="49"/>
        <v>0</v>
      </c>
      <c r="R543">
        <v>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f t="shared" si="50"/>
        <v>23117.054831999998</v>
      </c>
      <c r="AA543" t="str">
        <f t="shared" si="51"/>
        <v/>
      </c>
      <c r="AB543">
        <f t="shared" si="52"/>
        <v>0</v>
      </c>
      <c r="AC543" t="str">
        <f t="shared" si="53"/>
        <v/>
      </c>
    </row>
    <row r="544" spans="1:29" x14ac:dyDescent="0.5">
      <c r="A544">
        <v>11956</v>
      </c>
      <c r="B544">
        <v>2368.63976</v>
      </c>
      <c r="C544">
        <f t="shared" si="48"/>
        <v>21317.757839999998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13.196317669999999</v>
      </c>
      <c r="L544">
        <v>37.358699119999997</v>
      </c>
      <c r="M544">
        <v>25.004192830000001</v>
      </c>
      <c r="N544">
        <v>9.2672840000000001</v>
      </c>
      <c r="O544" t="s">
        <v>17</v>
      </c>
      <c r="P544">
        <v>39.053800000000003</v>
      </c>
      <c r="Q544">
        <f t="shared" si="49"/>
        <v>1.8319844091070699E-3</v>
      </c>
      <c r="R544">
        <v>0</v>
      </c>
      <c r="S544">
        <v>0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0</v>
      </c>
      <c r="Z544">
        <f t="shared" si="50"/>
        <v>21317.757839999998</v>
      </c>
      <c r="AA544" t="str">
        <f t="shared" si="51"/>
        <v/>
      </c>
      <c r="AB544">
        <f t="shared" si="52"/>
        <v>1.8319844091070699E-3</v>
      </c>
      <c r="AC544" t="str">
        <f t="shared" si="53"/>
        <v/>
      </c>
    </row>
    <row r="545" spans="1:29" x14ac:dyDescent="0.5">
      <c r="A545">
        <v>12030</v>
      </c>
      <c r="B545">
        <v>2103.525952</v>
      </c>
      <c r="C545">
        <f t="shared" si="48"/>
        <v>18931.733568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127.6706779</v>
      </c>
      <c r="L545">
        <v>181.40958520000001</v>
      </c>
      <c r="M545">
        <v>157.7585144</v>
      </c>
      <c r="N545">
        <v>22.052510000000002</v>
      </c>
      <c r="O545" t="s">
        <v>17</v>
      </c>
      <c r="P545">
        <v>117.1615</v>
      </c>
      <c r="Q545">
        <f t="shared" si="49"/>
        <v>6.1886303005043433E-3</v>
      </c>
      <c r="R545">
        <v>0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f t="shared" si="50"/>
        <v>18931.733568</v>
      </c>
      <c r="AA545" t="str">
        <f t="shared" si="51"/>
        <v/>
      </c>
      <c r="AB545">
        <f t="shared" si="52"/>
        <v>6.1886303005043433E-3</v>
      </c>
      <c r="AC545" t="str">
        <f t="shared" si="53"/>
        <v/>
      </c>
    </row>
    <row r="546" spans="1:29" x14ac:dyDescent="0.5">
      <c r="A546">
        <v>12161</v>
      </c>
      <c r="B546">
        <v>1812.335376</v>
      </c>
      <c r="C546">
        <f t="shared" si="48"/>
        <v>16311.018383999999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3.66</v>
      </c>
      <c r="L546">
        <v>31.426714749999999</v>
      </c>
      <c r="M546">
        <v>18.910140330000001</v>
      </c>
      <c r="N546">
        <v>10.404301999999999</v>
      </c>
      <c r="O546" t="s">
        <v>17</v>
      </c>
      <c r="P546">
        <v>2265.1215999999999</v>
      </c>
      <c r="Q546">
        <f t="shared" si="49"/>
        <v>0.13887064232739327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0</v>
      </c>
      <c r="Z546">
        <f t="shared" si="50"/>
        <v>16311.018383999999</v>
      </c>
      <c r="AA546" t="str">
        <f t="shared" si="51"/>
        <v/>
      </c>
      <c r="AB546">
        <f t="shared" si="52"/>
        <v>0.13887064232739327</v>
      </c>
      <c r="AC546" t="str">
        <f t="shared" si="53"/>
        <v/>
      </c>
    </row>
    <row r="547" spans="1:29" x14ac:dyDescent="0.5">
      <c r="A547">
        <v>12200</v>
      </c>
      <c r="B547">
        <v>1955.7575999999999</v>
      </c>
      <c r="C547">
        <f t="shared" si="48"/>
        <v>17601.8184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51.180625239999998</v>
      </c>
      <c r="L547">
        <v>82.816346210000006</v>
      </c>
      <c r="M547">
        <v>67.927704019999993</v>
      </c>
      <c r="N547">
        <v>14.335540999999999</v>
      </c>
      <c r="O547" t="s">
        <v>17</v>
      </c>
      <c r="P547">
        <v>0</v>
      </c>
      <c r="Q547">
        <f t="shared" si="49"/>
        <v>0</v>
      </c>
      <c r="R547">
        <v>0</v>
      </c>
      <c r="S547">
        <v>0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0</v>
      </c>
      <c r="Z547">
        <f t="shared" si="50"/>
        <v>17601.8184</v>
      </c>
      <c r="AA547" t="str">
        <f t="shared" si="51"/>
        <v/>
      </c>
      <c r="AB547">
        <f t="shared" si="52"/>
        <v>0</v>
      </c>
      <c r="AC547" t="str">
        <f t="shared" si="53"/>
        <v/>
      </c>
    </row>
    <row r="548" spans="1:29" x14ac:dyDescent="0.5">
      <c r="A548">
        <v>12258</v>
      </c>
      <c r="B548">
        <v>3968.0148640000002</v>
      </c>
      <c r="C548">
        <f t="shared" si="48"/>
        <v>35712.133776000002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48.830490470000001</v>
      </c>
      <c r="L548">
        <v>81.017553649999996</v>
      </c>
      <c r="M548">
        <v>65.733756659999997</v>
      </c>
      <c r="N548">
        <v>9.5418810000000001</v>
      </c>
      <c r="O548" t="s">
        <v>17</v>
      </c>
      <c r="P548">
        <v>0</v>
      </c>
      <c r="Q548">
        <f t="shared" si="49"/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 t="shared" si="50"/>
        <v>35712.133776000002</v>
      </c>
      <c r="AA548" t="str">
        <f t="shared" si="51"/>
        <v/>
      </c>
      <c r="AB548">
        <f t="shared" si="52"/>
        <v>0</v>
      </c>
      <c r="AC548" t="str">
        <f t="shared" si="53"/>
        <v/>
      </c>
    </row>
    <row r="549" spans="1:29" x14ac:dyDescent="0.5">
      <c r="A549">
        <v>12281</v>
      </c>
      <c r="B549">
        <v>1056.1091039999999</v>
      </c>
      <c r="C549">
        <f t="shared" si="48"/>
        <v>9504.9819359999983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73.2</v>
      </c>
      <c r="L549">
        <v>92.209381300000004</v>
      </c>
      <c r="M549">
        <v>82.611579919999997</v>
      </c>
      <c r="N549">
        <v>13.069304000000001</v>
      </c>
      <c r="O549" t="s">
        <v>17</v>
      </c>
      <c r="P549">
        <v>0</v>
      </c>
      <c r="Q549">
        <f t="shared" si="49"/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f t="shared" si="50"/>
        <v>9504.9819359999983</v>
      </c>
      <c r="AA549" t="str">
        <f t="shared" si="51"/>
        <v/>
      </c>
      <c r="AB549">
        <f t="shared" si="52"/>
        <v>0</v>
      </c>
      <c r="AC549" t="str">
        <f t="shared" si="53"/>
        <v/>
      </c>
    </row>
    <row r="550" spans="1:29" x14ac:dyDescent="0.5">
      <c r="A550">
        <v>12288</v>
      </c>
      <c r="B550">
        <v>1747.143456</v>
      </c>
      <c r="C550">
        <f t="shared" si="48"/>
        <v>15724.291104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158.6917364</v>
      </c>
      <c r="L550">
        <v>187.4466463</v>
      </c>
      <c r="M550">
        <v>171.51046590000001</v>
      </c>
      <c r="N550">
        <v>27.186641999999999</v>
      </c>
      <c r="O550" t="s">
        <v>17</v>
      </c>
      <c r="P550">
        <v>0</v>
      </c>
      <c r="Q550">
        <f t="shared" si="49"/>
        <v>0</v>
      </c>
      <c r="R550">
        <v>0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f t="shared" si="50"/>
        <v>15724.291104</v>
      </c>
      <c r="AA550" t="str">
        <f t="shared" si="51"/>
        <v/>
      </c>
      <c r="AB550">
        <f t="shared" si="52"/>
        <v>0</v>
      </c>
      <c r="AC550" t="str">
        <f t="shared" si="53"/>
        <v/>
      </c>
    </row>
    <row r="551" spans="1:29" x14ac:dyDescent="0.5">
      <c r="A551">
        <v>12355</v>
      </c>
      <c r="B551">
        <v>1090.8781280000001</v>
      </c>
      <c r="C551">
        <f t="shared" si="48"/>
        <v>9817.9031520000008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64.289650800000004</v>
      </c>
      <c r="L551">
        <v>91.053434859999996</v>
      </c>
      <c r="M551">
        <v>78.574657470000005</v>
      </c>
      <c r="N551">
        <v>13.023232999999999</v>
      </c>
      <c r="O551" t="s">
        <v>17</v>
      </c>
      <c r="P551">
        <v>0</v>
      </c>
      <c r="Q551">
        <f t="shared" si="49"/>
        <v>0</v>
      </c>
      <c r="R551">
        <v>0</v>
      </c>
      <c r="S551">
        <v>0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0</v>
      </c>
      <c r="Z551">
        <f t="shared" si="50"/>
        <v>9817.9031520000008</v>
      </c>
      <c r="AA551" t="str">
        <f t="shared" si="51"/>
        <v/>
      </c>
      <c r="AB551">
        <f t="shared" si="52"/>
        <v>0</v>
      </c>
      <c r="AC551" t="str">
        <f t="shared" si="53"/>
        <v/>
      </c>
    </row>
    <row r="552" spans="1:29" x14ac:dyDescent="0.5">
      <c r="A552">
        <v>12364</v>
      </c>
      <c r="B552">
        <v>1512.452544</v>
      </c>
      <c r="C552">
        <f t="shared" si="48"/>
        <v>13612.072896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97.391055030000004</v>
      </c>
      <c r="L552">
        <v>139.89733659999999</v>
      </c>
      <c r="M552">
        <v>119.09294389999999</v>
      </c>
      <c r="N552">
        <v>16.063649999999999</v>
      </c>
      <c r="O552" t="s">
        <v>17</v>
      </c>
      <c r="P552">
        <v>39.053800000000003</v>
      </c>
      <c r="Q552">
        <f t="shared" si="49"/>
        <v>2.8690560429981407E-3</v>
      </c>
      <c r="R552">
        <v>0</v>
      </c>
      <c r="S552">
        <v>0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0</v>
      </c>
      <c r="Z552">
        <f t="shared" si="50"/>
        <v>13612.072896</v>
      </c>
      <c r="AA552" t="str">
        <f t="shared" si="51"/>
        <v/>
      </c>
      <c r="AB552">
        <f t="shared" si="52"/>
        <v>2.8690560429981407E-3</v>
      </c>
      <c r="AC552" t="str">
        <f t="shared" si="53"/>
        <v/>
      </c>
    </row>
    <row r="553" spans="1:29" x14ac:dyDescent="0.5">
      <c r="A553">
        <v>12365</v>
      </c>
      <c r="B553">
        <v>1521.1448</v>
      </c>
      <c r="C553">
        <f t="shared" si="48"/>
        <v>13690.3032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41.040414230000003</v>
      </c>
      <c r="L553">
        <v>70.283005059999994</v>
      </c>
      <c r="M553">
        <v>56.57707284</v>
      </c>
      <c r="N553">
        <v>12.193504000000001</v>
      </c>
      <c r="O553" t="s">
        <v>17</v>
      </c>
      <c r="P553">
        <v>546.75350000000003</v>
      </c>
      <c r="Q553">
        <f t="shared" si="49"/>
        <v>3.9937282031854489E-2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0</v>
      </c>
      <c r="Z553">
        <f t="shared" si="50"/>
        <v>13690.3032</v>
      </c>
      <c r="AA553" t="str">
        <f t="shared" si="51"/>
        <v/>
      </c>
      <c r="AB553">
        <f t="shared" si="52"/>
        <v>3.9937282031854489E-2</v>
      </c>
      <c r="AC553" t="str">
        <f t="shared" si="53"/>
        <v/>
      </c>
    </row>
    <row r="554" spans="1:29" x14ac:dyDescent="0.5">
      <c r="A554">
        <v>12513</v>
      </c>
      <c r="B554">
        <v>1260.3771200000001</v>
      </c>
      <c r="C554">
        <f t="shared" si="48"/>
        <v>11343.394080000002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31.252686279999999</v>
      </c>
      <c r="L554">
        <v>60.324204100000003</v>
      </c>
      <c r="M554">
        <v>44.563264719999999</v>
      </c>
      <c r="N554">
        <v>48.524075000000003</v>
      </c>
      <c r="O554" t="s">
        <v>17</v>
      </c>
      <c r="P554">
        <v>117.1615</v>
      </c>
      <c r="Q554">
        <f t="shared" si="49"/>
        <v>1.0328610570496902E-2</v>
      </c>
      <c r="R554">
        <v>0</v>
      </c>
      <c r="S554">
        <v>0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0</v>
      </c>
      <c r="Z554">
        <f t="shared" si="50"/>
        <v>11343.394080000002</v>
      </c>
      <c r="AA554" t="str">
        <f t="shared" si="51"/>
        <v/>
      </c>
      <c r="AB554">
        <f t="shared" si="52"/>
        <v>1.0328610570496902E-2</v>
      </c>
      <c r="AC554" t="str">
        <f t="shared" si="53"/>
        <v/>
      </c>
    </row>
    <row r="555" spans="1:29" x14ac:dyDescent="0.5">
      <c r="A555">
        <v>12518</v>
      </c>
      <c r="B555">
        <v>1612.4134879999999</v>
      </c>
      <c r="C555">
        <f t="shared" si="48"/>
        <v>14511.721391999999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208.89677929999999</v>
      </c>
      <c r="L555">
        <v>255.54080139999999</v>
      </c>
      <c r="M555">
        <v>235.23433840000001</v>
      </c>
      <c r="N555">
        <v>12.214007000000001</v>
      </c>
      <c r="O555" t="s">
        <v>17</v>
      </c>
      <c r="P555">
        <v>0</v>
      </c>
      <c r="Q555">
        <f t="shared" si="49"/>
        <v>0</v>
      </c>
      <c r="R555">
        <v>0</v>
      </c>
      <c r="S555">
        <v>0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0</v>
      </c>
      <c r="Z555">
        <f t="shared" si="50"/>
        <v>14511.721391999999</v>
      </c>
      <c r="AA555" t="str">
        <f t="shared" si="51"/>
        <v/>
      </c>
      <c r="AB555">
        <f t="shared" si="52"/>
        <v>0</v>
      </c>
      <c r="AC555" t="str">
        <f t="shared" si="53"/>
        <v/>
      </c>
    </row>
    <row r="556" spans="1:29" x14ac:dyDescent="0.5">
      <c r="A556">
        <v>12603</v>
      </c>
      <c r="B556">
        <v>2086.1414399999999</v>
      </c>
      <c r="C556">
        <f t="shared" si="48"/>
        <v>18775.272959999998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53.067278049999999</v>
      </c>
      <c r="L556">
        <v>96.060655839999995</v>
      </c>
      <c r="M556">
        <v>73.780928540000005</v>
      </c>
      <c r="N556">
        <v>24.292168</v>
      </c>
      <c r="O556" t="s">
        <v>17</v>
      </c>
      <c r="P556">
        <v>0</v>
      </c>
      <c r="Q556">
        <f t="shared" si="49"/>
        <v>0</v>
      </c>
      <c r="R556">
        <v>1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f t="shared" si="50"/>
        <v>18775.272959999998</v>
      </c>
      <c r="AA556" t="str">
        <f t="shared" si="51"/>
        <v/>
      </c>
      <c r="AB556">
        <f t="shared" si="52"/>
        <v>0</v>
      </c>
      <c r="AC556" t="str">
        <f t="shared" si="53"/>
        <v/>
      </c>
    </row>
    <row r="557" spans="1:29" x14ac:dyDescent="0.5">
      <c r="A557">
        <v>12604</v>
      </c>
      <c r="B557">
        <v>1847.1043999999999</v>
      </c>
      <c r="C557">
        <f t="shared" si="48"/>
        <v>16623.939599999998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115.03783900000001</v>
      </c>
      <c r="L557">
        <v>151.8768001</v>
      </c>
      <c r="M557">
        <v>132.86268079999999</v>
      </c>
      <c r="N557">
        <v>14.350243000000001</v>
      </c>
      <c r="O557" t="s">
        <v>17</v>
      </c>
      <c r="P557">
        <v>0</v>
      </c>
      <c r="Q557">
        <f t="shared" si="49"/>
        <v>0</v>
      </c>
      <c r="R557">
        <v>0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f t="shared" si="50"/>
        <v>16623.939599999998</v>
      </c>
      <c r="AA557" t="str">
        <f t="shared" si="51"/>
        <v/>
      </c>
      <c r="AB557">
        <f t="shared" si="52"/>
        <v>0</v>
      </c>
      <c r="AC557" t="str">
        <f t="shared" si="53"/>
        <v/>
      </c>
    </row>
    <row r="558" spans="1:29" x14ac:dyDescent="0.5">
      <c r="A558">
        <v>12605</v>
      </c>
      <c r="B558">
        <v>3133.5582880000002</v>
      </c>
      <c r="C558">
        <f t="shared" si="48"/>
        <v>28202.024592000002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49.190795889999997</v>
      </c>
      <c r="L558">
        <v>97.107371499999999</v>
      </c>
      <c r="M558">
        <v>68.607393900000005</v>
      </c>
      <c r="N558">
        <v>18.553753</v>
      </c>
      <c r="O558" t="s">
        <v>17</v>
      </c>
      <c r="P558">
        <v>0</v>
      </c>
      <c r="Q558">
        <f t="shared" si="49"/>
        <v>0</v>
      </c>
      <c r="R558">
        <v>0</v>
      </c>
      <c r="S558">
        <v>1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f t="shared" si="50"/>
        <v>28202.024592000002</v>
      </c>
      <c r="AA558" t="str">
        <f t="shared" si="51"/>
        <v/>
      </c>
      <c r="AB558">
        <f t="shared" si="52"/>
        <v>0</v>
      </c>
      <c r="AC558" t="str">
        <f t="shared" si="53"/>
        <v/>
      </c>
    </row>
    <row r="559" spans="1:29" x14ac:dyDescent="0.5">
      <c r="A559">
        <v>12667</v>
      </c>
      <c r="B559">
        <v>1160.416176</v>
      </c>
      <c r="C559">
        <f t="shared" si="48"/>
        <v>10443.745584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38.214573139999999</v>
      </c>
      <c r="L559">
        <v>63.83825186</v>
      </c>
      <c r="M559">
        <v>51.443489120000002</v>
      </c>
      <c r="N559">
        <v>12.123837999999999</v>
      </c>
      <c r="O559" t="s">
        <v>17</v>
      </c>
      <c r="P559">
        <v>0</v>
      </c>
      <c r="Q559">
        <f t="shared" si="49"/>
        <v>0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f t="shared" si="50"/>
        <v>10443.745584</v>
      </c>
      <c r="AA559" t="str">
        <f t="shared" si="51"/>
        <v/>
      </c>
      <c r="AB559">
        <f t="shared" si="52"/>
        <v>0</v>
      </c>
      <c r="AC559" t="str">
        <f t="shared" si="53"/>
        <v/>
      </c>
    </row>
    <row r="560" spans="1:29" x14ac:dyDescent="0.5">
      <c r="A560">
        <v>12682</v>
      </c>
      <c r="B560">
        <v>1877.527296</v>
      </c>
      <c r="C560">
        <f t="shared" si="48"/>
        <v>16897.745663999998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68.726478159999999</v>
      </c>
      <c r="L560">
        <v>105.548783</v>
      </c>
      <c r="M560">
        <v>87.580175190000006</v>
      </c>
      <c r="N560">
        <v>13.549989999999999</v>
      </c>
      <c r="O560" t="s">
        <v>17</v>
      </c>
      <c r="P560">
        <v>0</v>
      </c>
      <c r="Q560">
        <f t="shared" si="49"/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 t="shared" si="50"/>
        <v>16897.745663999998</v>
      </c>
      <c r="AA560" t="str">
        <f t="shared" si="51"/>
        <v/>
      </c>
      <c r="AB560">
        <f t="shared" si="52"/>
        <v>0</v>
      </c>
      <c r="AC560" t="str">
        <f t="shared" si="53"/>
        <v/>
      </c>
    </row>
    <row r="561" spans="1:29" x14ac:dyDescent="0.5">
      <c r="A561">
        <v>12748</v>
      </c>
      <c r="B561">
        <v>1134.339408</v>
      </c>
      <c r="C561">
        <f t="shared" si="48"/>
        <v>10209.054672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23.069200250000002</v>
      </c>
      <c r="M561">
        <v>12.940728590000001</v>
      </c>
      <c r="N561">
        <v>26.555728999999999</v>
      </c>
      <c r="O561" t="s">
        <v>17</v>
      </c>
      <c r="P561">
        <v>1054.4530999999999</v>
      </c>
      <c r="Q561">
        <f t="shared" si="49"/>
        <v>0.10328606652406415</v>
      </c>
      <c r="R561">
        <v>0</v>
      </c>
      <c r="S561">
        <v>0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0</v>
      </c>
      <c r="Z561">
        <f t="shared" si="50"/>
        <v>10209.054672</v>
      </c>
      <c r="AA561" t="str">
        <f t="shared" si="51"/>
        <v/>
      </c>
      <c r="AB561">
        <f t="shared" si="52"/>
        <v>0.10328606652406415</v>
      </c>
      <c r="AC561" t="str">
        <f t="shared" si="53"/>
        <v/>
      </c>
    </row>
    <row r="562" spans="1:29" x14ac:dyDescent="0.5">
      <c r="A562">
        <v>12893</v>
      </c>
      <c r="B562">
        <v>3389.97984</v>
      </c>
      <c r="C562">
        <f t="shared" si="48"/>
        <v>30509.81856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161.34797800000001</v>
      </c>
      <c r="L562">
        <v>213.4822269</v>
      </c>
      <c r="M562">
        <v>189.8876606</v>
      </c>
      <c r="N562">
        <v>15.796643</v>
      </c>
      <c r="O562" t="s">
        <v>17</v>
      </c>
      <c r="P562">
        <v>0</v>
      </c>
      <c r="Q562">
        <f t="shared" si="49"/>
        <v>0</v>
      </c>
      <c r="R562">
        <v>0</v>
      </c>
      <c r="S562">
        <v>0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0</v>
      </c>
      <c r="Z562">
        <f t="shared" si="50"/>
        <v>30509.81856</v>
      </c>
      <c r="AA562" t="str">
        <f t="shared" si="51"/>
        <v/>
      </c>
      <c r="AB562">
        <f t="shared" si="52"/>
        <v>0</v>
      </c>
      <c r="AC562" t="str">
        <f t="shared" si="53"/>
        <v/>
      </c>
    </row>
    <row r="563" spans="1:29" x14ac:dyDescent="0.5">
      <c r="A563">
        <v>13123</v>
      </c>
      <c r="B563">
        <v>3020.5589599999998</v>
      </c>
      <c r="C563">
        <f t="shared" si="48"/>
        <v>27185.030639999997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28.585513809999998</v>
      </c>
      <c r="M563">
        <v>14.5170259</v>
      </c>
      <c r="N563">
        <v>11.25032</v>
      </c>
      <c r="O563" t="s">
        <v>17</v>
      </c>
      <c r="P563">
        <v>9724.4012000000002</v>
      </c>
      <c r="Q563">
        <f t="shared" si="49"/>
        <v>0.35771161448284472</v>
      </c>
      <c r="R563">
        <v>0</v>
      </c>
      <c r="S563">
        <v>0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0</v>
      </c>
      <c r="Z563">
        <f t="shared" si="50"/>
        <v>27185.030639999997</v>
      </c>
      <c r="AA563" t="str">
        <f t="shared" si="51"/>
        <v/>
      </c>
      <c r="AB563">
        <f t="shared" si="52"/>
        <v>0.35771161448284472</v>
      </c>
      <c r="AC563" t="str">
        <f t="shared" si="53"/>
        <v/>
      </c>
    </row>
    <row r="564" spans="1:29" x14ac:dyDescent="0.5">
      <c r="A564">
        <v>13131</v>
      </c>
      <c r="B564">
        <v>5993.310512</v>
      </c>
      <c r="C564">
        <f t="shared" si="48"/>
        <v>53939.794607999997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32.94</v>
      </c>
      <c r="M564">
        <v>10.63995377</v>
      </c>
      <c r="N564">
        <v>39.999890000000001</v>
      </c>
      <c r="O564" t="s">
        <v>17</v>
      </c>
      <c r="P564">
        <v>89433.248200000002</v>
      </c>
      <c r="Q564">
        <f t="shared" si="49"/>
        <v>1.6580198135707371</v>
      </c>
      <c r="R564">
        <v>0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0</v>
      </c>
      <c r="Z564">
        <f t="shared" si="50"/>
        <v>53939.794607999997</v>
      </c>
      <c r="AA564" t="str">
        <f t="shared" si="51"/>
        <v/>
      </c>
      <c r="AB564">
        <f t="shared" si="52"/>
        <v>1.6580198135707371</v>
      </c>
      <c r="AC564" t="str">
        <f t="shared" si="53"/>
        <v/>
      </c>
    </row>
    <row r="565" spans="1:29" x14ac:dyDescent="0.5">
      <c r="A565">
        <v>13196</v>
      </c>
      <c r="B565">
        <v>1369.0303200000001</v>
      </c>
      <c r="C565">
        <f t="shared" si="48"/>
        <v>12321.27288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>
        <v>161.85549109999999</v>
      </c>
      <c r="L565">
        <v>197.1280447</v>
      </c>
      <c r="M565">
        <v>180.98902469999999</v>
      </c>
      <c r="N565">
        <v>13.607403</v>
      </c>
      <c r="O565" t="s">
        <v>17</v>
      </c>
      <c r="P565">
        <v>0</v>
      </c>
      <c r="Q565">
        <f t="shared" si="49"/>
        <v>0</v>
      </c>
      <c r="R565">
        <v>0</v>
      </c>
      <c r="S565">
        <v>0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0</v>
      </c>
      <c r="Z565">
        <f t="shared" si="50"/>
        <v>12321.27288</v>
      </c>
      <c r="AA565" t="str">
        <f t="shared" si="51"/>
        <v/>
      </c>
      <c r="AB565">
        <f t="shared" si="52"/>
        <v>0</v>
      </c>
      <c r="AC565" t="str">
        <f t="shared" si="53"/>
        <v/>
      </c>
    </row>
    <row r="566" spans="1:29" x14ac:dyDescent="0.5">
      <c r="A566">
        <v>13221</v>
      </c>
      <c r="B566">
        <v>1069.1474880000001</v>
      </c>
      <c r="C566">
        <f t="shared" si="48"/>
        <v>9622.3273920000011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50.176173630000001</v>
      </c>
      <c r="L566">
        <v>74.083361150000002</v>
      </c>
      <c r="M566">
        <v>62.754813970000001</v>
      </c>
      <c r="N566">
        <v>9.9593629999999997</v>
      </c>
      <c r="O566" t="s">
        <v>17</v>
      </c>
      <c r="P566">
        <v>0</v>
      </c>
      <c r="Q566">
        <f t="shared" si="49"/>
        <v>0</v>
      </c>
      <c r="R566">
        <v>0</v>
      </c>
      <c r="S566">
        <v>0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0</v>
      </c>
      <c r="Z566">
        <f t="shared" si="50"/>
        <v>9622.3273920000011</v>
      </c>
      <c r="AA566" t="str">
        <f t="shared" si="51"/>
        <v/>
      </c>
      <c r="AB566">
        <f t="shared" si="52"/>
        <v>0</v>
      </c>
      <c r="AC566" t="str">
        <f t="shared" si="53"/>
        <v/>
      </c>
    </row>
    <row r="567" spans="1:29" x14ac:dyDescent="0.5">
      <c r="A567">
        <v>13232</v>
      </c>
      <c r="B567">
        <v>1525.4909279999999</v>
      </c>
      <c r="C567">
        <f t="shared" si="48"/>
        <v>13729.418351999999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29.507863360000002</v>
      </c>
      <c r="L567">
        <v>45.952536379999998</v>
      </c>
      <c r="M567">
        <v>38.165986150000002</v>
      </c>
      <c r="N567">
        <v>18.242498000000001</v>
      </c>
      <c r="O567" t="s">
        <v>17</v>
      </c>
      <c r="P567">
        <v>0</v>
      </c>
      <c r="Q567">
        <f t="shared" si="49"/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f t="shared" si="50"/>
        <v>13729.418351999999</v>
      </c>
      <c r="AA567" t="str">
        <f t="shared" si="51"/>
        <v/>
      </c>
      <c r="AB567">
        <f t="shared" si="52"/>
        <v>0</v>
      </c>
      <c r="AC567" t="str">
        <f t="shared" si="53"/>
        <v/>
      </c>
    </row>
    <row r="568" spans="1:29" x14ac:dyDescent="0.5">
      <c r="A568">
        <v>13243</v>
      </c>
      <c r="B568">
        <v>1295.146144</v>
      </c>
      <c r="C568">
        <f t="shared" si="48"/>
        <v>11656.315296000001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58.435687729999998</v>
      </c>
      <c r="L568">
        <v>85.173249319999996</v>
      </c>
      <c r="M568">
        <v>71.888017989999994</v>
      </c>
      <c r="N568">
        <v>15.505623</v>
      </c>
      <c r="O568" t="s">
        <v>17</v>
      </c>
      <c r="P568">
        <v>0</v>
      </c>
      <c r="Q568">
        <f t="shared" si="49"/>
        <v>0</v>
      </c>
      <c r="R568">
        <v>1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f t="shared" si="50"/>
        <v>11656.315296000001</v>
      </c>
      <c r="AA568" t="str">
        <f t="shared" si="51"/>
        <v/>
      </c>
      <c r="AB568">
        <f t="shared" si="52"/>
        <v>0</v>
      </c>
      <c r="AC568" t="str">
        <f t="shared" si="53"/>
        <v/>
      </c>
    </row>
    <row r="569" spans="1:29" x14ac:dyDescent="0.5">
      <c r="A569">
        <v>13246</v>
      </c>
      <c r="B569">
        <v>2811.9448160000002</v>
      </c>
      <c r="C569">
        <f t="shared" si="48"/>
        <v>25307.503344000001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>
        <v>84.728224339999997</v>
      </c>
      <c r="L569">
        <v>117.2353138</v>
      </c>
      <c r="M569">
        <v>100.7383907</v>
      </c>
      <c r="N569">
        <v>13.536441</v>
      </c>
      <c r="O569" t="s">
        <v>17</v>
      </c>
      <c r="P569">
        <v>0</v>
      </c>
      <c r="Q569">
        <f t="shared" si="49"/>
        <v>0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0</v>
      </c>
      <c r="Z569">
        <f t="shared" si="50"/>
        <v>25307.503344000001</v>
      </c>
      <c r="AA569" t="str">
        <f t="shared" si="51"/>
        <v/>
      </c>
      <c r="AB569">
        <f t="shared" si="52"/>
        <v>0</v>
      </c>
      <c r="AC569" t="str">
        <f t="shared" si="53"/>
        <v/>
      </c>
    </row>
    <row r="570" spans="1:29" x14ac:dyDescent="0.5">
      <c r="A570">
        <v>13255</v>
      </c>
      <c r="B570">
        <v>3507.325296</v>
      </c>
      <c r="C570">
        <f t="shared" si="48"/>
        <v>31565.927663999999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>
        <v>8.6893267860000005</v>
      </c>
      <c r="L570">
        <v>55.945437699999999</v>
      </c>
      <c r="M570">
        <v>34.956293389999999</v>
      </c>
      <c r="N570">
        <v>12.601698000000001</v>
      </c>
      <c r="O570" t="s">
        <v>17</v>
      </c>
      <c r="P570">
        <v>663.91489999999999</v>
      </c>
      <c r="Q570">
        <f t="shared" si="49"/>
        <v>2.1032643395339692E-2</v>
      </c>
      <c r="R570">
        <v>0</v>
      </c>
      <c r="S570">
        <v>0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0</v>
      </c>
      <c r="Z570">
        <f t="shared" si="50"/>
        <v>31565.927663999999</v>
      </c>
      <c r="AA570" t="str">
        <f t="shared" si="51"/>
        <v/>
      </c>
      <c r="AB570">
        <f t="shared" si="52"/>
        <v>2.1032643395339692E-2</v>
      </c>
      <c r="AC570" t="str">
        <f t="shared" si="53"/>
        <v/>
      </c>
    </row>
    <row r="571" spans="1:29" x14ac:dyDescent="0.5">
      <c r="A571">
        <v>13264</v>
      </c>
      <c r="B571">
        <v>5063.2391200000002</v>
      </c>
      <c r="C571">
        <f t="shared" si="48"/>
        <v>45569.15208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10.05403402</v>
      </c>
      <c r="L571">
        <v>44.512923970000003</v>
      </c>
      <c r="M571">
        <v>27.46677888</v>
      </c>
      <c r="N571">
        <v>19.598520000000001</v>
      </c>
      <c r="O571" t="s">
        <v>17</v>
      </c>
      <c r="P571">
        <v>13356.406499999999</v>
      </c>
      <c r="Q571">
        <f t="shared" si="49"/>
        <v>0.29310193168729243</v>
      </c>
      <c r="R571">
        <v>0</v>
      </c>
      <c r="S571">
        <v>0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0</v>
      </c>
      <c r="Z571">
        <f t="shared" si="50"/>
        <v>45569.15208</v>
      </c>
      <c r="AA571" t="str">
        <f t="shared" si="51"/>
        <v/>
      </c>
      <c r="AB571">
        <f t="shared" si="52"/>
        <v>0.29310193168729243</v>
      </c>
      <c r="AC571" t="str">
        <f t="shared" si="53"/>
        <v/>
      </c>
    </row>
    <row r="572" spans="1:29" x14ac:dyDescent="0.5">
      <c r="A572">
        <v>13303</v>
      </c>
      <c r="B572">
        <v>1086.5319999999999</v>
      </c>
      <c r="C572">
        <f t="shared" si="48"/>
        <v>9778.7879999999986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160.1997466</v>
      </c>
      <c r="L572">
        <v>183.59447159999999</v>
      </c>
      <c r="M572">
        <v>170.69328809999999</v>
      </c>
      <c r="N572">
        <v>19.679554</v>
      </c>
      <c r="O572" t="s">
        <v>17</v>
      </c>
      <c r="P572">
        <v>0</v>
      </c>
      <c r="Q572">
        <f t="shared" si="49"/>
        <v>0</v>
      </c>
      <c r="R572">
        <v>0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f t="shared" si="50"/>
        <v>9778.7879999999986</v>
      </c>
      <c r="AA572" t="str">
        <f t="shared" si="51"/>
        <v/>
      </c>
      <c r="AB572">
        <f t="shared" si="52"/>
        <v>0</v>
      </c>
      <c r="AC572" t="str">
        <f t="shared" si="53"/>
        <v/>
      </c>
    </row>
    <row r="573" spans="1:29" x14ac:dyDescent="0.5">
      <c r="A573">
        <v>13442</v>
      </c>
      <c r="B573">
        <v>1173.4545599999999</v>
      </c>
      <c r="C573">
        <f t="shared" si="48"/>
        <v>10561.091039999999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89.094486919999994</v>
      </c>
      <c r="L573">
        <v>118.41417819999999</v>
      </c>
      <c r="M573">
        <v>105.6645943</v>
      </c>
      <c r="N573">
        <v>14.613868</v>
      </c>
      <c r="O573" t="s">
        <v>17</v>
      </c>
      <c r="P573">
        <v>507.69970000000001</v>
      </c>
      <c r="Q573">
        <f t="shared" si="49"/>
        <v>4.8072656326613776E-2</v>
      </c>
      <c r="R573">
        <v>0</v>
      </c>
      <c r="S573">
        <v>1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f t="shared" si="50"/>
        <v>10561.091039999999</v>
      </c>
      <c r="AA573" t="str">
        <f t="shared" si="51"/>
        <v/>
      </c>
      <c r="AB573">
        <f t="shared" si="52"/>
        <v>4.8072656326613776E-2</v>
      </c>
      <c r="AC573" t="str">
        <f t="shared" si="53"/>
        <v/>
      </c>
    </row>
    <row r="574" spans="1:29" x14ac:dyDescent="0.5">
      <c r="A574">
        <v>13612</v>
      </c>
      <c r="B574">
        <v>1273.4155040000001</v>
      </c>
      <c r="C574">
        <f t="shared" si="48"/>
        <v>11460.739536000001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7.8809136530000004</v>
      </c>
      <c r="L574">
        <v>29.651988129999999</v>
      </c>
      <c r="M574">
        <v>17.087122069999999</v>
      </c>
      <c r="N574">
        <v>43.274611999999998</v>
      </c>
      <c r="O574" t="s">
        <v>17</v>
      </c>
      <c r="P574">
        <v>7029.6876000000002</v>
      </c>
      <c r="Q574">
        <f t="shared" si="49"/>
        <v>0.61337120330835859</v>
      </c>
      <c r="R574">
        <v>0</v>
      </c>
      <c r="S574">
        <v>1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f t="shared" si="50"/>
        <v>11460.739536000001</v>
      </c>
      <c r="AA574" t="str">
        <f t="shared" si="51"/>
        <v/>
      </c>
      <c r="AB574">
        <f t="shared" si="52"/>
        <v>0.61337120330835859</v>
      </c>
      <c r="AC574" t="str">
        <f t="shared" si="53"/>
        <v/>
      </c>
    </row>
    <row r="575" spans="1:29" x14ac:dyDescent="0.5">
      <c r="A575">
        <v>13656</v>
      </c>
      <c r="B575">
        <v>8392.3731680000001</v>
      </c>
      <c r="C575">
        <f t="shared" si="48"/>
        <v>75531.358512000006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0</v>
      </c>
      <c r="L575">
        <v>59.604556870000003</v>
      </c>
      <c r="M575">
        <v>16.056381129999998</v>
      </c>
      <c r="N575">
        <v>18.197205</v>
      </c>
      <c r="O575" t="s">
        <v>17</v>
      </c>
      <c r="P575">
        <v>33078.585700000003</v>
      </c>
      <c r="Q575">
        <f t="shared" si="49"/>
        <v>0.43794506482687795</v>
      </c>
      <c r="R575">
        <v>0</v>
      </c>
      <c r="S575">
        <v>0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0</v>
      </c>
      <c r="Z575">
        <f t="shared" si="50"/>
        <v>75531.358512000006</v>
      </c>
      <c r="AA575" t="str">
        <f t="shared" si="51"/>
        <v/>
      </c>
      <c r="AB575">
        <f t="shared" si="52"/>
        <v>0.43794506482687795</v>
      </c>
      <c r="AC575" t="str">
        <f t="shared" si="53"/>
        <v/>
      </c>
    </row>
    <row r="576" spans="1:29" x14ac:dyDescent="0.5">
      <c r="A576">
        <v>13752</v>
      </c>
      <c r="B576">
        <v>43261.358110000001</v>
      </c>
      <c r="C576">
        <f t="shared" si="48"/>
        <v>389352.22299000004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31.05612983</v>
      </c>
      <c r="L576">
        <v>124.7125671</v>
      </c>
      <c r="M576">
        <v>77.742424310000004</v>
      </c>
      <c r="N576">
        <v>49.961005999999998</v>
      </c>
      <c r="O576" t="s">
        <v>17</v>
      </c>
      <c r="P576">
        <v>9685.3474000000006</v>
      </c>
      <c r="Q576">
        <f t="shared" si="49"/>
        <v>2.4875541548529324E-2</v>
      </c>
      <c r="R576">
        <v>0</v>
      </c>
      <c r="S576">
        <v>1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f t="shared" si="50"/>
        <v>389352.22299000004</v>
      </c>
      <c r="AA576" t="str">
        <f t="shared" si="51"/>
        <v/>
      </c>
      <c r="AB576">
        <f t="shared" si="52"/>
        <v>2.4875541548529324E-2</v>
      </c>
      <c r="AC576" t="str">
        <f t="shared" si="53"/>
        <v/>
      </c>
    </row>
    <row r="577" spans="1:29" x14ac:dyDescent="0.5">
      <c r="A577">
        <v>13758</v>
      </c>
      <c r="B577">
        <v>3424.7488640000001</v>
      </c>
      <c r="C577">
        <f t="shared" si="48"/>
        <v>30822.739776000002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105.859267</v>
      </c>
      <c r="L577">
        <v>140.0008186</v>
      </c>
      <c r="M577">
        <v>125.798524</v>
      </c>
      <c r="N577">
        <v>12.108112999999999</v>
      </c>
      <c r="O577" t="s">
        <v>17</v>
      </c>
      <c r="P577">
        <v>234.3229</v>
      </c>
      <c r="Q577">
        <f t="shared" si="49"/>
        <v>7.6022735714900511E-3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0</v>
      </c>
      <c r="Z577">
        <f t="shared" si="50"/>
        <v>30822.739776000002</v>
      </c>
      <c r="AA577" t="str">
        <f t="shared" si="51"/>
        <v/>
      </c>
      <c r="AB577">
        <f t="shared" si="52"/>
        <v>7.6022735714900511E-3</v>
      </c>
      <c r="AC577" t="str">
        <f t="shared" si="53"/>
        <v/>
      </c>
    </row>
    <row r="578" spans="1:29" x14ac:dyDescent="0.5">
      <c r="A578">
        <v>13762</v>
      </c>
      <c r="B578">
        <v>3068.366368</v>
      </c>
      <c r="C578">
        <f t="shared" ref="C578:C641" si="54">B578*9</f>
        <v>27615.297311999999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64.018691020000006</v>
      </c>
      <c r="L578">
        <v>100.7568658</v>
      </c>
      <c r="M578">
        <v>81.779850479999993</v>
      </c>
      <c r="N578">
        <v>11.887689999999999</v>
      </c>
      <c r="O578" t="s">
        <v>17</v>
      </c>
      <c r="P578">
        <v>0</v>
      </c>
      <c r="Q578">
        <f t="shared" ref="Q578:Q641" si="55">P578/C578</f>
        <v>0</v>
      </c>
      <c r="R578">
        <v>1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f t="shared" ref="Z578:Z641" si="56">IF(Y578=0,C578,"")</f>
        <v>27615.297311999999</v>
      </c>
      <c r="AA578" t="str">
        <f t="shared" ref="AA578:AA641" si="57">IF(Y578=1,C578,"")</f>
        <v/>
      </c>
      <c r="AB578">
        <f t="shared" ref="AB578:AB641" si="58">IF(Y578=0,Q578,"")</f>
        <v>0</v>
      </c>
      <c r="AC578" t="str">
        <f t="shared" ref="AC578:AC641" si="59">IF(Y578=1,Q578,"")</f>
        <v/>
      </c>
    </row>
    <row r="579" spans="1:29" x14ac:dyDescent="0.5">
      <c r="A579">
        <v>13818</v>
      </c>
      <c r="B579">
        <v>1151.7239199999999</v>
      </c>
      <c r="C579">
        <f t="shared" si="54"/>
        <v>10365.51528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86.668342550000006</v>
      </c>
      <c r="L579">
        <v>117.0472674</v>
      </c>
      <c r="M579">
        <v>102.29183380000001</v>
      </c>
      <c r="N579">
        <v>10.946624</v>
      </c>
      <c r="O579" t="s">
        <v>17</v>
      </c>
      <c r="P579">
        <v>0</v>
      </c>
      <c r="Q579">
        <f t="shared" si="55"/>
        <v>0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f t="shared" si="56"/>
        <v>10365.51528</v>
      </c>
      <c r="AA579" t="str">
        <f t="shared" si="57"/>
        <v/>
      </c>
      <c r="AB579">
        <f t="shared" si="58"/>
        <v>0</v>
      </c>
      <c r="AC579" t="str">
        <f t="shared" si="59"/>
        <v/>
      </c>
    </row>
    <row r="580" spans="1:29" x14ac:dyDescent="0.5">
      <c r="A580">
        <v>13819</v>
      </c>
      <c r="B580">
        <v>2407.7549119999999</v>
      </c>
      <c r="C580">
        <f t="shared" si="54"/>
        <v>21669.794207999999</v>
      </c>
      <c r="D580">
        <v>0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>
        <v>61.975004640000002</v>
      </c>
      <c r="L580">
        <v>112.26793840000001</v>
      </c>
      <c r="M580">
        <v>89.353687179999994</v>
      </c>
      <c r="N580">
        <v>15.350021</v>
      </c>
      <c r="O580" t="s">
        <v>17</v>
      </c>
      <c r="P580">
        <v>0</v>
      </c>
      <c r="Q580">
        <f t="shared" si="55"/>
        <v>0</v>
      </c>
      <c r="R580">
        <v>0</v>
      </c>
      <c r="S580">
        <v>0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f t="shared" si="56"/>
        <v>21669.794207999999</v>
      </c>
      <c r="AA580" t="str">
        <f t="shared" si="57"/>
        <v/>
      </c>
      <c r="AB580">
        <f t="shared" si="58"/>
        <v>0</v>
      </c>
      <c r="AC580" t="str">
        <f t="shared" si="59"/>
        <v/>
      </c>
    </row>
    <row r="581" spans="1:29" x14ac:dyDescent="0.5">
      <c r="A581">
        <v>13845</v>
      </c>
      <c r="B581">
        <v>4411.3199199999999</v>
      </c>
      <c r="C581">
        <f t="shared" si="54"/>
        <v>39701.879280000001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66.159546550000002</v>
      </c>
      <c r="L581">
        <v>138.86648550000001</v>
      </c>
      <c r="M581">
        <v>108.5636974</v>
      </c>
      <c r="N581">
        <v>54.514279999999999</v>
      </c>
      <c r="O581" t="s">
        <v>17</v>
      </c>
      <c r="P581">
        <v>0</v>
      </c>
      <c r="Q581">
        <f t="shared" si="55"/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f t="shared" si="56"/>
        <v>39701.879280000001</v>
      </c>
      <c r="AA581" t="str">
        <f t="shared" si="57"/>
        <v/>
      </c>
      <c r="AB581">
        <f t="shared" si="58"/>
        <v>0</v>
      </c>
      <c r="AC581" t="str">
        <f t="shared" si="59"/>
        <v/>
      </c>
    </row>
    <row r="582" spans="1:29" x14ac:dyDescent="0.5">
      <c r="A582">
        <v>13873</v>
      </c>
      <c r="B582">
        <v>3442.1333760000002</v>
      </c>
      <c r="C582">
        <f t="shared" si="54"/>
        <v>30979.200384000003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59.040030489999999</v>
      </c>
      <c r="L582">
        <v>113.2108281</v>
      </c>
      <c r="M582">
        <v>89.832242199999996</v>
      </c>
      <c r="N582">
        <v>13.833034</v>
      </c>
      <c r="O582" t="s">
        <v>17</v>
      </c>
      <c r="P582">
        <v>8474.6790000000001</v>
      </c>
      <c r="Q582">
        <f t="shared" si="55"/>
        <v>0.27356028867604226</v>
      </c>
      <c r="R582">
        <v>0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f t="shared" si="56"/>
        <v>30979.200384000003</v>
      </c>
      <c r="AA582" t="str">
        <f t="shared" si="57"/>
        <v/>
      </c>
      <c r="AB582">
        <f t="shared" si="58"/>
        <v>0.27356028867604226</v>
      </c>
      <c r="AC582" t="str">
        <f t="shared" si="59"/>
        <v/>
      </c>
    </row>
    <row r="583" spans="1:29" x14ac:dyDescent="0.5">
      <c r="A583">
        <v>13912</v>
      </c>
      <c r="B583">
        <v>1108.2626399999999</v>
      </c>
      <c r="C583">
        <f t="shared" si="54"/>
        <v>9974.3637600000002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>
        <v>25.019136679999999</v>
      </c>
      <c r="L583">
        <v>49.315985240000003</v>
      </c>
      <c r="M583">
        <v>38.301621410000003</v>
      </c>
      <c r="N583">
        <v>12.168963</v>
      </c>
      <c r="O583" t="s">
        <v>17</v>
      </c>
      <c r="P583">
        <v>0</v>
      </c>
      <c r="Q583">
        <f t="shared" si="55"/>
        <v>0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f t="shared" si="56"/>
        <v>9974.3637600000002</v>
      </c>
      <c r="AA583" t="str">
        <f t="shared" si="57"/>
        <v/>
      </c>
      <c r="AB583">
        <f t="shared" si="58"/>
        <v>0</v>
      </c>
      <c r="AC583" t="str">
        <f t="shared" si="59"/>
        <v/>
      </c>
    </row>
    <row r="584" spans="1:29" x14ac:dyDescent="0.5">
      <c r="A584">
        <v>13926</v>
      </c>
      <c r="B584">
        <v>10348.13077</v>
      </c>
      <c r="C584">
        <f t="shared" si="54"/>
        <v>93133.176930000001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40.920043990000003</v>
      </c>
      <c r="M584">
        <v>13.285306479999999</v>
      </c>
      <c r="N584">
        <v>9.0286790000000003</v>
      </c>
      <c r="O584" t="s">
        <v>17</v>
      </c>
      <c r="P584">
        <v>20503.2556</v>
      </c>
      <c r="Q584">
        <f t="shared" si="55"/>
        <v>0.22014985718151212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f t="shared" si="56"/>
        <v>93133.176930000001</v>
      </c>
      <c r="AA584" t="str">
        <f t="shared" si="57"/>
        <v/>
      </c>
      <c r="AB584">
        <f t="shared" si="58"/>
        <v>0.22014985718151212</v>
      </c>
      <c r="AC584" t="str">
        <f t="shared" si="59"/>
        <v/>
      </c>
    </row>
    <row r="585" spans="1:29" x14ac:dyDescent="0.5">
      <c r="A585">
        <v>13934</v>
      </c>
      <c r="B585">
        <v>1064.8013599999999</v>
      </c>
      <c r="C585">
        <f t="shared" si="54"/>
        <v>9583.2122399999989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152.9211104</v>
      </c>
      <c r="L585">
        <v>180.9270837</v>
      </c>
      <c r="M585">
        <v>167.5616967</v>
      </c>
      <c r="N585">
        <v>10.89898</v>
      </c>
      <c r="O585" t="s">
        <v>17</v>
      </c>
      <c r="P585">
        <v>0</v>
      </c>
      <c r="Q585">
        <f t="shared" si="55"/>
        <v>0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f t="shared" si="56"/>
        <v>9583.2122399999989</v>
      </c>
      <c r="AA585" t="str">
        <f t="shared" si="57"/>
        <v/>
      </c>
      <c r="AB585">
        <f t="shared" si="58"/>
        <v>0</v>
      </c>
      <c r="AC585" t="str">
        <f t="shared" si="59"/>
        <v/>
      </c>
    </row>
    <row r="586" spans="1:29" x14ac:dyDescent="0.5">
      <c r="A586">
        <v>14048</v>
      </c>
      <c r="B586">
        <v>2229.5636639999998</v>
      </c>
      <c r="C586">
        <f t="shared" si="54"/>
        <v>20066.072975999999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174.21479160000001</v>
      </c>
      <c r="L586">
        <v>210.79240590000001</v>
      </c>
      <c r="M586">
        <v>192.8930422</v>
      </c>
      <c r="N586">
        <v>10.464489</v>
      </c>
      <c r="O586" t="s">
        <v>17</v>
      </c>
      <c r="P586">
        <v>0</v>
      </c>
      <c r="Q586">
        <f t="shared" si="55"/>
        <v>0</v>
      </c>
      <c r="R586">
        <v>0</v>
      </c>
      <c r="S586">
        <v>1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 t="shared" si="56"/>
        <v>20066.072975999999</v>
      </c>
      <c r="AA586" t="str">
        <f t="shared" si="57"/>
        <v/>
      </c>
      <c r="AB586">
        <f t="shared" si="58"/>
        <v>0</v>
      </c>
      <c r="AC586" t="str">
        <f t="shared" si="59"/>
        <v/>
      </c>
    </row>
    <row r="587" spans="1:29" x14ac:dyDescent="0.5">
      <c r="A587">
        <v>14055</v>
      </c>
      <c r="B587">
        <v>1825.3737599999999</v>
      </c>
      <c r="C587">
        <f t="shared" si="54"/>
        <v>16428.363839999998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56.33460393</v>
      </c>
      <c r="L587">
        <v>87.584731550000001</v>
      </c>
      <c r="M587">
        <v>74.562252470000004</v>
      </c>
      <c r="N587">
        <v>12.267196</v>
      </c>
      <c r="O587" t="s">
        <v>17</v>
      </c>
      <c r="P587">
        <v>0</v>
      </c>
      <c r="Q587">
        <f t="shared" si="55"/>
        <v>0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f t="shared" si="56"/>
        <v>16428.363839999998</v>
      </c>
      <c r="AA587" t="str">
        <f t="shared" si="57"/>
        <v/>
      </c>
      <c r="AB587">
        <f t="shared" si="58"/>
        <v>0</v>
      </c>
      <c r="AC587" t="str">
        <f t="shared" si="59"/>
        <v/>
      </c>
    </row>
    <row r="588" spans="1:29" x14ac:dyDescent="0.5">
      <c r="A588">
        <v>14067</v>
      </c>
      <c r="B588">
        <v>2594.6384159999998</v>
      </c>
      <c r="C588">
        <f t="shared" si="54"/>
        <v>23351.745744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>
        <v>27.873729569999998</v>
      </c>
      <c r="L588">
        <v>72.152749080000007</v>
      </c>
      <c r="M588">
        <v>48.608996130000001</v>
      </c>
      <c r="N588">
        <v>17.553267999999999</v>
      </c>
      <c r="O588" t="s">
        <v>17</v>
      </c>
      <c r="P588">
        <v>39.053800000000003</v>
      </c>
      <c r="Q588">
        <f t="shared" si="55"/>
        <v>1.672414577828062E-3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>
        <f t="shared" si="56"/>
        <v>23351.745744</v>
      </c>
      <c r="AA588" t="str">
        <f t="shared" si="57"/>
        <v/>
      </c>
      <c r="AB588">
        <f t="shared" si="58"/>
        <v>1.672414577828062E-3</v>
      </c>
      <c r="AC588" t="str">
        <f t="shared" si="59"/>
        <v/>
      </c>
    </row>
    <row r="589" spans="1:29" x14ac:dyDescent="0.5">
      <c r="A589">
        <v>14086</v>
      </c>
      <c r="B589">
        <v>3737.6700799999999</v>
      </c>
      <c r="C589">
        <f t="shared" si="54"/>
        <v>33639.030719999995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9.3641870980000004</v>
      </c>
      <c r="L589">
        <v>48.794331640000003</v>
      </c>
      <c r="M589">
        <v>31.888714780000001</v>
      </c>
      <c r="N589">
        <v>27.442651999999999</v>
      </c>
      <c r="O589" t="s">
        <v>17</v>
      </c>
      <c r="P589">
        <v>0</v>
      </c>
      <c r="Q589">
        <f t="shared" si="55"/>
        <v>0</v>
      </c>
      <c r="R589">
        <v>0</v>
      </c>
      <c r="S589">
        <v>0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>
        <f t="shared" si="56"/>
        <v>33639.030719999995</v>
      </c>
      <c r="AA589" t="str">
        <f t="shared" si="57"/>
        <v/>
      </c>
      <c r="AB589">
        <f t="shared" si="58"/>
        <v>0</v>
      </c>
      <c r="AC589" t="str">
        <f t="shared" si="59"/>
        <v/>
      </c>
    </row>
    <row r="590" spans="1:29" x14ac:dyDescent="0.5">
      <c r="A590">
        <v>14164</v>
      </c>
      <c r="B590">
        <v>1486.3757760000001</v>
      </c>
      <c r="C590">
        <f t="shared" si="54"/>
        <v>13377.381984000001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>
        <v>56.437533610000003</v>
      </c>
      <c r="L590">
        <v>80.935996939999995</v>
      </c>
      <c r="M590">
        <v>68.563788489999993</v>
      </c>
      <c r="N590">
        <v>12.410226</v>
      </c>
      <c r="O590" t="s">
        <v>17</v>
      </c>
      <c r="P590">
        <v>0</v>
      </c>
      <c r="Q590">
        <f t="shared" si="55"/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f t="shared" si="56"/>
        <v>13377.381984000001</v>
      </c>
      <c r="AA590" t="str">
        <f t="shared" si="57"/>
        <v/>
      </c>
      <c r="AB590">
        <f t="shared" si="58"/>
        <v>0</v>
      </c>
      <c r="AC590" t="str">
        <f t="shared" si="59"/>
        <v/>
      </c>
    </row>
    <row r="591" spans="1:29" x14ac:dyDescent="0.5">
      <c r="A591">
        <v>14170</v>
      </c>
      <c r="B591">
        <v>1560.2599520000001</v>
      </c>
      <c r="C591">
        <f t="shared" si="54"/>
        <v>14042.339568000001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72.990391149999994</v>
      </c>
      <c r="L591">
        <v>105.0328196</v>
      </c>
      <c r="M591">
        <v>89.313959389999994</v>
      </c>
      <c r="N591">
        <v>19.504847999999999</v>
      </c>
      <c r="O591" t="s">
        <v>17</v>
      </c>
      <c r="P591">
        <v>0</v>
      </c>
      <c r="Q591">
        <f t="shared" si="55"/>
        <v>0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0</v>
      </c>
      <c r="Z591">
        <f t="shared" si="56"/>
        <v>14042.339568000001</v>
      </c>
      <c r="AA591" t="str">
        <f t="shared" si="57"/>
        <v/>
      </c>
      <c r="AB591">
        <f t="shared" si="58"/>
        <v>0</v>
      </c>
      <c r="AC591" t="str">
        <f t="shared" si="59"/>
        <v/>
      </c>
    </row>
    <row r="592" spans="1:29" x14ac:dyDescent="0.5">
      <c r="A592">
        <v>14227</v>
      </c>
      <c r="B592">
        <v>1295.146144</v>
      </c>
      <c r="C592">
        <f t="shared" si="54"/>
        <v>11656.315296000001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>
        <v>3.66</v>
      </c>
      <c r="L592">
        <v>19.082651810000002</v>
      </c>
      <c r="M592">
        <v>12.602835260000001</v>
      </c>
      <c r="N592">
        <v>10.769513</v>
      </c>
      <c r="O592" t="s">
        <v>17</v>
      </c>
      <c r="P592">
        <v>78.107600000000005</v>
      </c>
      <c r="Q592">
        <f t="shared" si="55"/>
        <v>6.7008825702238456E-3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>
        <f t="shared" si="56"/>
        <v>11656.315296000001</v>
      </c>
      <c r="AA592" t="str">
        <f t="shared" si="57"/>
        <v/>
      </c>
      <c r="AB592">
        <f t="shared" si="58"/>
        <v>6.7008825702238456E-3</v>
      </c>
      <c r="AC592" t="str">
        <f t="shared" si="59"/>
        <v/>
      </c>
    </row>
    <row r="593" spans="1:29" x14ac:dyDescent="0.5">
      <c r="A593">
        <v>14263</v>
      </c>
      <c r="B593">
        <v>2620.7151840000001</v>
      </c>
      <c r="C593">
        <f t="shared" si="54"/>
        <v>23586.436656000002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>
        <v>26.53084243</v>
      </c>
      <c r="L593">
        <v>52.484515809999998</v>
      </c>
      <c r="M593">
        <v>42.145972469999997</v>
      </c>
      <c r="N593">
        <v>15.150489</v>
      </c>
      <c r="O593" t="s">
        <v>17</v>
      </c>
      <c r="P593">
        <v>39.053800000000003</v>
      </c>
      <c r="Q593">
        <f t="shared" si="55"/>
        <v>1.6557736367551457E-3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>
        <f t="shared" si="56"/>
        <v>23586.436656000002</v>
      </c>
      <c r="AA593" t="str">
        <f t="shared" si="57"/>
        <v/>
      </c>
      <c r="AB593">
        <f t="shared" si="58"/>
        <v>1.6557736367551457E-3</v>
      </c>
      <c r="AC593" t="str">
        <f t="shared" si="59"/>
        <v/>
      </c>
    </row>
    <row r="594" spans="1:29" x14ac:dyDescent="0.5">
      <c r="A594">
        <v>14305</v>
      </c>
      <c r="B594">
        <v>7036.3812319999997</v>
      </c>
      <c r="C594">
        <f t="shared" si="54"/>
        <v>63327.431087999998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>
        <v>92.934850299999994</v>
      </c>
      <c r="L594">
        <v>145.78733829999999</v>
      </c>
      <c r="M594">
        <v>118.90267129999999</v>
      </c>
      <c r="N594">
        <v>12.028162999999999</v>
      </c>
      <c r="O594" t="s">
        <v>17</v>
      </c>
      <c r="P594">
        <v>0</v>
      </c>
      <c r="Q594">
        <f t="shared" si="55"/>
        <v>0</v>
      </c>
      <c r="R594">
        <v>0</v>
      </c>
      <c r="S594">
        <v>0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0</v>
      </c>
      <c r="Z594">
        <f t="shared" si="56"/>
        <v>63327.431087999998</v>
      </c>
      <c r="AA594" t="str">
        <f t="shared" si="57"/>
        <v/>
      </c>
      <c r="AB594">
        <f t="shared" si="58"/>
        <v>0</v>
      </c>
      <c r="AC594" t="str">
        <f t="shared" si="59"/>
        <v/>
      </c>
    </row>
    <row r="595" spans="1:29" x14ac:dyDescent="0.5">
      <c r="A595">
        <v>14450</v>
      </c>
      <c r="B595">
        <v>1647.1825120000001</v>
      </c>
      <c r="C595">
        <f t="shared" si="54"/>
        <v>14824.642608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27.435079730000002</v>
      </c>
      <c r="L595">
        <v>53.487336820000003</v>
      </c>
      <c r="M595">
        <v>40.620678210000001</v>
      </c>
      <c r="N595">
        <v>45.348906999999997</v>
      </c>
      <c r="O595" t="s">
        <v>17</v>
      </c>
      <c r="P595">
        <v>39.053800000000003</v>
      </c>
      <c r="Q595">
        <f t="shared" si="55"/>
        <v>2.6343839128320657E-3</v>
      </c>
      <c r="R595">
        <v>0</v>
      </c>
      <c r="S595">
        <v>1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f t="shared" si="56"/>
        <v>14824.642608</v>
      </c>
      <c r="AA595" t="str">
        <f t="shared" si="57"/>
        <v/>
      </c>
      <c r="AB595">
        <f t="shared" si="58"/>
        <v>2.6343839128320657E-3</v>
      </c>
      <c r="AC595" t="str">
        <f t="shared" si="59"/>
        <v/>
      </c>
    </row>
    <row r="596" spans="1:29" x14ac:dyDescent="0.5">
      <c r="A596">
        <v>14455</v>
      </c>
      <c r="B596">
        <v>3020.5589599999998</v>
      </c>
      <c r="C596">
        <f t="shared" si="54"/>
        <v>27185.030639999997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>
        <v>34.245168999999997</v>
      </c>
      <c r="L596">
        <v>104.0412303</v>
      </c>
      <c r="M596">
        <v>62.437723470000002</v>
      </c>
      <c r="N596">
        <v>14.0241995</v>
      </c>
      <c r="O596" t="s">
        <v>17</v>
      </c>
      <c r="P596">
        <v>0</v>
      </c>
      <c r="Q596">
        <f t="shared" si="55"/>
        <v>0</v>
      </c>
      <c r="R596">
        <v>0</v>
      </c>
      <c r="S596">
        <v>0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0</v>
      </c>
      <c r="Z596">
        <f t="shared" si="56"/>
        <v>27185.030639999997</v>
      </c>
      <c r="AA596" t="str">
        <f t="shared" si="57"/>
        <v/>
      </c>
      <c r="AB596">
        <f t="shared" si="58"/>
        <v>0</v>
      </c>
      <c r="AC596" t="str">
        <f t="shared" si="59"/>
        <v/>
      </c>
    </row>
    <row r="597" spans="1:29" x14ac:dyDescent="0.5">
      <c r="A597">
        <v>14468</v>
      </c>
      <c r="B597">
        <v>1768.874096</v>
      </c>
      <c r="C597">
        <f t="shared" si="54"/>
        <v>15919.866864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>
        <v>159.5776789</v>
      </c>
      <c r="L597">
        <v>189.36742380000001</v>
      </c>
      <c r="M597">
        <v>175.9478757</v>
      </c>
      <c r="N597">
        <v>20.923763000000001</v>
      </c>
      <c r="O597" t="s">
        <v>17</v>
      </c>
      <c r="P597">
        <v>0</v>
      </c>
      <c r="Q597">
        <f t="shared" si="55"/>
        <v>0</v>
      </c>
      <c r="R597">
        <v>0</v>
      </c>
      <c r="S597">
        <v>0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0</v>
      </c>
      <c r="Z597">
        <f t="shared" si="56"/>
        <v>15919.866864</v>
      </c>
      <c r="AA597" t="str">
        <f t="shared" si="57"/>
        <v/>
      </c>
      <c r="AB597">
        <f t="shared" si="58"/>
        <v>0</v>
      </c>
      <c r="AC597" t="str">
        <f t="shared" si="59"/>
        <v/>
      </c>
    </row>
    <row r="598" spans="1:29" x14ac:dyDescent="0.5">
      <c r="A598">
        <v>14545</v>
      </c>
      <c r="B598">
        <v>4154.8983680000001</v>
      </c>
      <c r="C598">
        <f t="shared" si="54"/>
        <v>37394.085312000003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309.19853879999999</v>
      </c>
      <c r="L598">
        <v>364.68129870000001</v>
      </c>
      <c r="M598">
        <v>339.24403519999998</v>
      </c>
      <c r="N598">
        <v>12.843944</v>
      </c>
      <c r="O598" t="s">
        <v>17</v>
      </c>
      <c r="P598">
        <v>2343.2292000000002</v>
      </c>
      <c r="Q598">
        <f t="shared" si="55"/>
        <v>6.2663097130177509E-2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f t="shared" si="56"/>
        <v>37394.085312000003</v>
      </c>
      <c r="AA598" t="str">
        <f t="shared" si="57"/>
        <v/>
      </c>
      <c r="AB598">
        <f t="shared" si="58"/>
        <v>6.2663097130177509E-2</v>
      </c>
      <c r="AC598" t="str">
        <f t="shared" si="59"/>
        <v/>
      </c>
    </row>
    <row r="599" spans="1:29" x14ac:dyDescent="0.5">
      <c r="A599">
        <v>14560</v>
      </c>
      <c r="B599">
        <v>8622.7179520000009</v>
      </c>
      <c r="C599">
        <f t="shared" si="54"/>
        <v>77604.461568000013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42.68256787</v>
      </c>
      <c r="L599">
        <v>98.38159177</v>
      </c>
      <c r="M599">
        <v>70.122176909999993</v>
      </c>
      <c r="N599">
        <v>15.5369425</v>
      </c>
      <c r="O599" t="s">
        <v>17</v>
      </c>
      <c r="P599">
        <v>39.053800000000003</v>
      </c>
      <c r="Q599">
        <f t="shared" si="55"/>
        <v>5.0324168496136733E-4</v>
      </c>
      <c r="R599">
        <v>0</v>
      </c>
      <c r="S599">
        <v>0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0</v>
      </c>
      <c r="Z599">
        <f t="shared" si="56"/>
        <v>77604.461568000013</v>
      </c>
      <c r="AA599" t="str">
        <f t="shared" si="57"/>
        <v/>
      </c>
      <c r="AB599">
        <f t="shared" si="58"/>
        <v>5.0324168496136733E-4</v>
      </c>
      <c r="AC599" t="str">
        <f t="shared" si="59"/>
        <v/>
      </c>
    </row>
    <row r="600" spans="1:29" x14ac:dyDescent="0.5">
      <c r="A600">
        <v>14570</v>
      </c>
      <c r="B600">
        <v>3568.1710880000001</v>
      </c>
      <c r="C600">
        <f t="shared" si="54"/>
        <v>32113.539792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>
        <v>27.188681469999999</v>
      </c>
      <c r="L600">
        <v>84.636696529999995</v>
      </c>
      <c r="M600">
        <v>56.510451160000002</v>
      </c>
      <c r="N600">
        <v>18.833356999999999</v>
      </c>
      <c r="O600" t="s">
        <v>17</v>
      </c>
      <c r="P600">
        <v>0</v>
      </c>
      <c r="Q600">
        <f t="shared" si="55"/>
        <v>0</v>
      </c>
      <c r="R600">
        <v>0</v>
      </c>
      <c r="S600">
        <v>0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0</v>
      </c>
      <c r="Z600">
        <f t="shared" si="56"/>
        <v>32113.539792</v>
      </c>
      <c r="AA600" t="str">
        <f t="shared" si="57"/>
        <v/>
      </c>
      <c r="AB600">
        <f t="shared" si="58"/>
        <v>0</v>
      </c>
      <c r="AC600" t="str">
        <f t="shared" si="59"/>
        <v/>
      </c>
    </row>
    <row r="601" spans="1:29" x14ac:dyDescent="0.5">
      <c r="A601">
        <v>14590</v>
      </c>
      <c r="B601">
        <v>1977.4882399999999</v>
      </c>
      <c r="C601">
        <f t="shared" si="54"/>
        <v>17797.39416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67.542333389999996</v>
      </c>
      <c r="L601">
        <v>96.955843560000005</v>
      </c>
      <c r="M601">
        <v>82.030753329999996</v>
      </c>
      <c r="N601">
        <v>13.505613</v>
      </c>
      <c r="O601" t="s">
        <v>17</v>
      </c>
      <c r="P601">
        <v>0</v>
      </c>
      <c r="Q601">
        <f t="shared" si="55"/>
        <v>0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f t="shared" si="56"/>
        <v>17797.39416</v>
      </c>
      <c r="AA601" t="str">
        <f t="shared" si="57"/>
        <v/>
      </c>
      <c r="AB601">
        <f t="shared" si="58"/>
        <v>0</v>
      </c>
      <c r="AC601" t="str">
        <f t="shared" si="59"/>
        <v/>
      </c>
    </row>
    <row r="602" spans="1:29" x14ac:dyDescent="0.5">
      <c r="A602">
        <v>14703</v>
      </c>
      <c r="B602">
        <v>2381.678144</v>
      </c>
      <c r="C602">
        <f t="shared" si="54"/>
        <v>21435.103296000001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126.1795831</v>
      </c>
      <c r="L602">
        <v>182.87760829999999</v>
      </c>
      <c r="M602">
        <v>156.575782</v>
      </c>
      <c r="N602">
        <v>17.728625999999998</v>
      </c>
      <c r="O602" t="s">
        <v>17</v>
      </c>
      <c r="P602">
        <v>4842.6737000000003</v>
      </c>
      <c r="Q602">
        <f t="shared" si="55"/>
        <v>0.2259225735060344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f t="shared" si="56"/>
        <v>21435.103296000001</v>
      </c>
      <c r="AA602" t="str">
        <f t="shared" si="57"/>
        <v/>
      </c>
      <c r="AB602">
        <f t="shared" si="58"/>
        <v>0.2259225735060344</v>
      </c>
      <c r="AC602" t="str">
        <f t="shared" si="59"/>
        <v/>
      </c>
    </row>
    <row r="603" spans="1:29" x14ac:dyDescent="0.5">
      <c r="A603">
        <v>14721</v>
      </c>
      <c r="B603">
        <v>3576.8633439999999</v>
      </c>
      <c r="C603">
        <f t="shared" si="54"/>
        <v>32191.770096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62.112259659999999</v>
      </c>
      <c r="L603">
        <v>84.750053690000001</v>
      </c>
      <c r="M603">
        <v>74.512226389999995</v>
      </c>
      <c r="N603">
        <v>11.31828</v>
      </c>
      <c r="O603" t="s">
        <v>17</v>
      </c>
      <c r="P603">
        <v>1288.7761</v>
      </c>
      <c r="Q603">
        <f t="shared" si="55"/>
        <v>4.0034334743218651E-2</v>
      </c>
      <c r="R603">
        <v>0</v>
      </c>
      <c r="S603">
        <v>0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0</v>
      </c>
      <c r="Z603">
        <f t="shared" si="56"/>
        <v>32191.770096</v>
      </c>
      <c r="AA603" t="str">
        <f t="shared" si="57"/>
        <v/>
      </c>
      <c r="AB603">
        <f t="shared" si="58"/>
        <v>4.0034334743218651E-2</v>
      </c>
      <c r="AC603" t="str">
        <f t="shared" si="59"/>
        <v/>
      </c>
    </row>
    <row r="604" spans="1:29" x14ac:dyDescent="0.5">
      <c r="A604">
        <v>14728</v>
      </c>
      <c r="B604">
        <v>2512.0619839999999</v>
      </c>
      <c r="C604">
        <f t="shared" si="54"/>
        <v>22608.557855999999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23.123053429999999</v>
      </c>
      <c r="L604">
        <v>70.205814570000001</v>
      </c>
      <c r="M604">
        <v>42.805318569999997</v>
      </c>
      <c r="N604">
        <v>42.918939999999999</v>
      </c>
      <c r="O604" t="s">
        <v>17</v>
      </c>
      <c r="P604">
        <v>39.053800000000003</v>
      </c>
      <c r="Q604">
        <f t="shared" si="55"/>
        <v>1.7273901435352129E-3</v>
      </c>
      <c r="R604">
        <v>0</v>
      </c>
      <c r="S604">
        <v>0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0</v>
      </c>
      <c r="Z604">
        <f t="shared" si="56"/>
        <v>22608.557855999999</v>
      </c>
      <c r="AA604" t="str">
        <f t="shared" si="57"/>
        <v/>
      </c>
      <c r="AB604">
        <f t="shared" si="58"/>
        <v>1.7273901435352129E-3</v>
      </c>
      <c r="AC604" t="str">
        <f t="shared" si="59"/>
        <v/>
      </c>
    </row>
    <row r="605" spans="1:29" x14ac:dyDescent="0.5">
      <c r="A605">
        <v>14731</v>
      </c>
      <c r="B605">
        <v>1716.72056</v>
      </c>
      <c r="C605">
        <f t="shared" si="54"/>
        <v>15450.48504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29.2</v>
      </c>
      <c r="L605">
        <v>61.546707470000001</v>
      </c>
      <c r="M605">
        <v>45.55937411</v>
      </c>
      <c r="N605">
        <v>15.526116</v>
      </c>
      <c r="O605" t="s">
        <v>17</v>
      </c>
      <c r="P605">
        <v>0</v>
      </c>
      <c r="Q605">
        <f t="shared" si="55"/>
        <v>0</v>
      </c>
      <c r="R605">
        <v>0</v>
      </c>
      <c r="S605">
        <v>0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0</v>
      </c>
      <c r="Z605">
        <f t="shared" si="56"/>
        <v>15450.48504</v>
      </c>
      <c r="AA605" t="str">
        <f t="shared" si="57"/>
        <v/>
      </c>
      <c r="AB605">
        <f t="shared" si="58"/>
        <v>0</v>
      </c>
      <c r="AC605" t="str">
        <f t="shared" si="59"/>
        <v/>
      </c>
    </row>
    <row r="606" spans="1:29" x14ac:dyDescent="0.5">
      <c r="A606">
        <v>14811</v>
      </c>
      <c r="B606">
        <v>2320.8323519999999</v>
      </c>
      <c r="C606">
        <f t="shared" si="54"/>
        <v>20887.491168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40.245735179999997</v>
      </c>
      <c r="L606">
        <v>71.834359469999995</v>
      </c>
      <c r="M606">
        <v>56.579318229999998</v>
      </c>
      <c r="N606">
        <v>13.297205</v>
      </c>
      <c r="O606" t="s">
        <v>17</v>
      </c>
      <c r="P606">
        <v>0</v>
      </c>
      <c r="Q606">
        <f t="shared" si="55"/>
        <v>0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f t="shared" si="56"/>
        <v>20887.491168</v>
      </c>
      <c r="AA606" t="str">
        <f t="shared" si="57"/>
        <v/>
      </c>
      <c r="AB606">
        <f t="shared" si="58"/>
        <v>0</v>
      </c>
      <c r="AC606" t="str">
        <f t="shared" si="59"/>
        <v/>
      </c>
    </row>
    <row r="607" spans="1:29" x14ac:dyDescent="0.5">
      <c r="A607">
        <v>14843</v>
      </c>
      <c r="B607">
        <v>1951.411472</v>
      </c>
      <c r="C607">
        <f t="shared" si="54"/>
        <v>17562.703248000002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64.819287250000002</v>
      </c>
      <c r="L607">
        <v>94.379093019999999</v>
      </c>
      <c r="M607">
        <v>79.087412990000004</v>
      </c>
      <c r="N607">
        <v>12.249370000000001</v>
      </c>
      <c r="O607" t="s">
        <v>17</v>
      </c>
      <c r="P607">
        <v>0</v>
      </c>
      <c r="Q607">
        <f t="shared" si="55"/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f t="shared" si="56"/>
        <v>17562.703248000002</v>
      </c>
      <c r="AA607" t="str">
        <f t="shared" si="57"/>
        <v/>
      </c>
      <c r="AB607">
        <f t="shared" si="58"/>
        <v>0</v>
      </c>
      <c r="AC607" t="str">
        <f t="shared" si="59"/>
        <v/>
      </c>
    </row>
    <row r="608" spans="1:29" x14ac:dyDescent="0.5">
      <c r="A608">
        <v>14854</v>
      </c>
      <c r="B608">
        <v>43852.431519999998</v>
      </c>
      <c r="C608">
        <f t="shared" si="54"/>
        <v>394671.88367999997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18.26859601</v>
      </c>
      <c r="L608">
        <v>79.69931493</v>
      </c>
      <c r="M608">
        <v>51.740241699999999</v>
      </c>
      <c r="N608">
        <v>16.391546000000002</v>
      </c>
      <c r="O608" t="s">
        <v>17</v>
      </c>
      <c r="P608">
        <v>53347.518300000003</v>
      </c>
      <c r="Q608">
        <f t="shared" si="55"/>
        <v>0.13516929000002995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f t="shared" si="56"/>
        <v>394671.88367999997</v>
      </c>
      <c r="AA608" t="str">
        <f t="shared" si="57"/>
        <v/>
      </c>
      <c r="AB608">
        <f t="shared" si="58"/>
        <v>0.13516929000002995</v>
      </c>
      <c r="AC608" t="str">
        <f t="shared" si="59"/>
        <v/>
      </c>
    </row>
    <row r="609" spans="1:29" x14ac:dyDescent="0.5">
      <c r="A609">
        <v>14902</v>
      </c>
      <c r="B609">
        <v>1038.724592</v>
      </c>
      <c r="C609">
        <f t="shared" si="54"/>
        <v>9348.5213280000007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143.9988347</v>
      </c>
      <c r="L609">
        <v>176.35562820000001</v>
      </c>
      <c r="M609">
        <v>164.13496380000001</v>
      </c>
      <c r="N609">
        <v>13.877774</v>
      </c>
      <c r="O609" t="s">
        <v>17</v>
      </c>
      <c r="P609">
        <v>0</v>
      </c>
      <c r="Q609">
        <f t="shared" si="55"/>
        <v>0</v>
      </c>
      <c r="R609">
        <v>0</v>
      </c>
      <c r="S609">
        <v>0</v>
      </c>
      <c r="T609">
        <v>0</v>
      </c>
      <c r="U609">
        <v>1</v>
      </c>
      <c r="V609">
        <v>0</v>
      </c>
      <c r="W609">
        <v>0</v>
      </c>
      <c r="X609">
        <v>0</v>
      </c>
      <c r="Y609">
        <v>0</v>
      </c>
      <c r="Z609">
        <f t="shared" si="56"/>
        <v>9348.5213280000007</v>
      </c>
      <c r="AA609" t="str">
        <f t="shared" si="57"/>
        <v/>
      </c>
      <c r="AB609">
        <f t="shared" si="58"/>
        <v>0</v>
      </c>
      <c r="AC609" t="str">
        <f t="shared" si="59"/>
        <v/>
      </c>
    </row>
    <row r="610" spans="1:29" x14ac:dyDescent="0.5">
      <c r="A610">
        <v>14978</v>
      </c>
      <c r="B610">
        <v>1225.6080959999999</v>
      </c>
      <c r="C610">
        <f t="shared" si="54"/>
        <v>11030.472863999999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69.531742390000005</v>
      </c>
      <c r="L610">
        <v>93.865727500000006</v>
      </c>
      <c r="M610">
        <v>81.543706420000007</v>
      </c>
      <c r="N610">
        <v>29.951868000000001</v>
      </c>
      <c r="O610" t="s">
        <v>17</v>
      </c>
      <c r="P610">
        <v>0</v>
      </c>
      <c r="Q610">
        <f t="shared" si="55"/>
        <v>0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f t="shared" si="56"/>
        <v>11030.472863999999</v>
      </c>
      <c r="AA610" t="str">
        <f t="shared" si="57"/>
        <v/>
      </c>
      <c r="AB610">
        <f t="shared" si="58"/>
        <v>0</v>
      </c>
      <c r="AC610" t="str">
        <f t="shared" si="59"/>
        <v/>
      </c>
    </row>
    <row r="611" spans="1:29" x14ac:dyDescent="0.5">
      <c r="A611">
        <v>14993</v>
      </c>
      <c r="B611">
        <v>1138.685536</v>
      </c>
      <c r="C611">
        <f t="shared" si="54"/>
        <v>10248.169824000001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62.565041360000002</v>
      </c>
      <c r="L611">
        <v>97.702327510000003</v>
      </c>
      <c r="M611">
        <v>84.140748639999998</v>
      </c>
      <c r="N611">
        <v>18.13607</v>
      </c>
      <c r="O611" t="s">
        <v>17</v>
      </c>
      <c r="P611">
        <v>0</v>
      </c>
      <c r="Q611">
        <f t="shared" si="55"/>
        <v>0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0</v>
      </c>
      <c r="X611">
        <v>0</v>
      </c>
      <c r="Y611">
        <v>0</v>
      </c>
      <c r="Z611">
        <f t="shared" si="56"/>
        <v>10248.169824000001</v>
      </c>
      <c r="AA611" t="str">
        <f t="shared" si="57"/>
        <v/>
      </c>
      <c r="AB611">
        <f t="shared" si="58"/>
        <v>0</v>
      </c>
      <c r="AC611" t="str">
        <f t="shared" si="59"/>
        <v/>
      </c>
    </row>
    <row r="612" spans="1:29" x14ac:dyDescent="0.5">
      <c r="A612">
        <v>15044</v>
      </c>
      <c r="B612">
        <v>3755.054592</v>
      </c>
      <c r="C612">
        <f t="shared" si="54"/>
        <v>33795.491327999996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60.463628739999997</v>
      </c>
      <c r="L612">
        <v>112.27445299999999</v>
      </c>
      <c r="M612">
        <v>84.191082690000002</v>
      </c>
      <c r="N612">
        <v>15.977404999999999</v>
      </c>
      <c r="O612" t="s">
        <v>17</v>
      </c>
      <c r="P612">
        <v>0</v>
      </c>
      <c r="Q612">
        <f t="shared" si="55"/>
        <v>0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f t="shared" si="56"/>
        <v>33795.491327999996</v>
      </c>
      <c r="AA612" t="str">
        <f t="shared" si="57"/>
        <v/>
      </c>
      <c r="AB612">
        <f t="shared" si="58"/>
        <v>0</v>
      </c>
      <c r="AC612" t="str">
        <f t="shared" si="59"/>
        <v/>
      </c>
    </row>
    <row r="613" spans="1:29" x14ac:dyDescent="0.5">
      <c r="A613">
        <v>15068</v>
      </c>
      <c r="B613">
        <v>1664.5670239999999</v>
      </c>
      <c r="C613">
        <f t="shared" si="54"/>
        <v>14981.103216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160.48289629999999</v>
      </c>
      <c r="L613">
        <v>212.85210359999999</v>
      </c>
      <c r="M613">
        <v>188.10270969999999</v>
      </c>
      <c r="N613">
        <v>8.3599800000000002</v>
      </c>
      <c r="O613" t="s">
        <v>17</v>
      </c>
      <c r="P613">
        <v>0</v>
      </c>
      <c r="Q613">
        <f t="shared" si="55"/>
        <v>0</v>
      </c>
      <c r="R613">
        <v>0</v>
      </c>
      <c r="S613">
        <v>0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f t="shared" si="56"/>
        <v>14981.103216</v>
      </c>
      <c r="AA613" t="str">
        <f t="shared" si="57"/>
        <v/>
      </c>
      <c r="AB613">
        <f t="shared" si="58"/>
        <v>0</v>
      </c>
      <c r="AC613" t="str">
        <f t="shared" si="59"/>
        <v/>
      </c>
    </row>
    <row r="614" spans="1:29" x14ac:dyDescent="0.5">
      <c r="A614">
        <v>15076</v>
      </c>
      <c r="B614">
        <v>4602.5495520000004</v>
      </c>
      <c r="C614">
        <f t="shared" si="54"/>
        <v>41422.945968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10.05403402</v>
      </c>
      <c r="L614">
        <v>61.305794179999999</v>
      </c>
      <c r="M614">
        <v>33.942876400000003</v>
      </c>
      <c r="N614">
        <v>65.632980000000003</v>
      </c>
      <c r="O614" t="s">
        <v>17</v>
      </c>
      <c r="P614">
        <v>5194.1580999999996</v>
      </c>
      <c r="Q614">
        <f t="shared" si="55"/>
        <v>0.12539325677156288</v>
      </c>
      <c r="R614">
        <v>0</v>
      </c>
      <c r="S614">
        <v>0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f t="shared" si="56"/>
        <v>41422.945968</v>
      </c>
      <c r="AA614" t="str">
        <f t="shared" si="57"/>
        <v/>
      </c>
      <c r="AB614">
        <f t="shared" si="58"/>
        <v>0.12539325677156288</v>
      </c>
      <c r="AC614" t="str">
        <f t="shared" si="59"/>
        <v/>
      </c>
    </row>
    <row r="615" spans="1:29" x14ac:dyDescent="0.5">
      <c r="A615">
        <v>15187</v>
      </c>
      <c r="B615">
        <v>19461.961179999998</v>
      </c>
      <c r="C615">
        <f t="shared" si="54"/>
        <v>175157.65061999997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156.2487094</v>
      </c>
      <c r="L615">
        <v>285.0405136</v>
      </c>
      <c r="M615">
        <v>216.51341249999999</v>
      </c>
      <c r="N615">
        <v>13.075844999999999</v>
      </c>
      <c r="O615" t="s">
        <v>17</v>
      </c>
      <c r="P615">
        <v>0</v>
      </c>
      <c r="Q615">
        <f t="shared" si="55"/>
        <v>0</v>
      </c>
      <c r="R615">
        <v>0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f t="shared" si="56"/>
        <v>175157.65061999997</v>
      </c>
      <c r="AA615" t="str">
        <f t="shared" si="57"/>
        <v/>
      </c>
      <c r="AB615">
        <f t="shared" si="58"/>
        <v>0</v>
      </c>
      <c r="AC615" t="str">
        <f t="shared" si="59"/>
        <v/>
      </c>
    </row>
    <row r="616" spans="1:29" x14ac:dyDescent="0.5">
      <c r="A616">
        <v>15221</v>
      </c>
      <c r="B616">
        <v>8066.4135679999999</v>
      </c>
      <c r="C616">
        <f t="shared" si="54"/>
        <v>72597.722112000003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5.1760216379999999</v>
      </c>
      <c r="L616">
        <v>102.881596</v>
      </c>
      <c r="M616">
        <v>44.334675779999998</v>
      </c>
      <c r="N616">
        <v>18.511892</v>
      </c>
      <c r="O616" t="s">
        <v>17</v>
      </c>
      <c r="P616">
        <v>1249.7221999999999</v>
      </c>
      <c r="Q616">
        <f t="shared" si="55"/>
        <v>1.7214344522710964E-2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f t="shared" si="56"/>
        <v>72597.722112000003</v>
      </c>
      <c r="AA616" t="str">
        <f t="shared" si="57"/>
        <v/>
      </c>
      <c r="AB616">
        <f t="shared" si="58"/>
        <v>1.7214344522710964E-2</v>
      </c>
      <c r="AC616" t="str">
        <f t="shared" si="59"/>
        <v/>
      </c>
    </row>
    <row r="617" spans="1:29" x14ac:dyDescent="0.5">
      <c r="A617">
        <v>15251</v>
      </c>
      <c r="B617">
        <v>1642.836384</v>
      </c>
      <c r="C617">
        <f t="shared" si="54"/>
        <v>14785.527456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88.109969919999998</v>
      </c>
      <c r="L617">
        <v>109.3443625</v>
      </c>
      <c r="M617">
        <v>98.229771020000001</v>
      </c>
      <c r="N617">
        <v>30.165109999999999</v>
      </c>
      <c r="O617" t="s">
        <v>17</v>
      </c>
      <c r="P617">
        <v>0</v>
      </c>
      <c r="Q617">
        <f t="shared" si="55"/>
        <v>0</v>
      </c>
      <c r="R617">
        <v>0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f t="shared" si="56"/>
        <v>14785.527456</v>
      </c>
      <c r="AA617" t="str">
        <f t="shared" si="57"/>
        <v/>
      </c>
      <c r="AB617">
        <f t="shared" si="58"/>
        <v>0</v>
      </c>
      <c r="AC617" t="str">
        <f t="shared" si="59"/>
        <v/>
      </c>
    </row>
    <row r="618" spans="1:29" x14ac:dyDescent="0.5">
      <c r="A618">
        <v>15252</v>
      </c>
      <c r="B618">
        <v>7205.8802240000005</v>
      </c>
      <c r="C618">
        <f t="shared" si="54"/>
        <v>64852.922016000004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35.657167579999999</v>
      </c>
      <c r="L618">
        <v>82.958199109999995</v>
      </c>
      <c r="M618">
        <v>57.951337549999998</v>
      </c>
      <c r="N618">
        <v>18.246317000000001</v>
      </c>
      <c r="O618" t="s">
        <v>17</v>
      </c>
      <c r="P618">
        <v>1288.7761</v>
      </c>
      <c r="Q618">
        <f t="shared" si="55"/>
        <v>1.9872290406314202E-2</v>
      </c>
      <c r="R618">
        <v>0</v>
      </c>
      <c r="S618">
        <v>0</v>
      </c>
      <c r="T618">
        <v>0</v>
      </c>
      <c r="U618">
        <v>1</v>
      </c>
      <c r="V618">
        <v>0</v>
      </c>
      <c r="W618">
        <v>0</v>
      </c>
      <c r="X618">
        <v>0</v>
      </c>
      <c r="Y618">
        <v>0</v>
      </c>
      <c r="Z618">
        <f t="shared" si="56"/>
        <v>64852.922016000004</v>
      </c>
      <c r="AA618" t="str">
        <f t="shared" si="57"/>
        <v/>
      </c>
      <c r="AB618">
        <f t="shared" si="58"/>
        <v>1.9872290406314202E-2</v>
      </c>
      <c r="AC618" t="str">
        <f t="shared" si="59"/>
        <v/>
      </c>
    </row>
    <row r="619" spans="1:29" x14ac:dyDescent="0.5">
      <c r="A619">
        <v>15362</v>
      </c>
      <c r="B619">
        <v>2025.295648</v>
      </c>
      <c r="C619">
        <f t="shared" si="54"/>
        <v>18227.660832000001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15.370478200000001</v>
      </c>
      <c r="L619">
        <v>39.530894250000003</v>
      </c>
      <c r="M619">
        <v>28.47790668</v>
      </c>
      <c r="N619">
        <v>9.8967939999999999</v>
      </c>
      <c r="O619" t="s">
        <v>17</v>
      </c>
      <c r="P619">
        <v>0</v>
      </c>
      <c r="Q619">
        <f t="shared" si="55"/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>
        <v>0</v>
      </c>
      <c r="X619">
        <v>0</v>
      </c>
      <c r="Y619">
        <v>0</v>
      </c>
      <c r="Z619">
        <f t="shared" si="56"/>
        <v>18227.660832000001</v>
      </c>
      <c r="AA619" t="str">
        <f t="shared" si="57"/>
        <v/>
      </c>
      <c r="AB619">
        <f t="shared" si="58"/>
        <v>0</v>
      </c>
      <c r="AC619" t="str">
        <f t="shared" si="59"/>
        <v/>
      </c>
    </row>
    <row r="620" spans="1:29" x14ac:dyDescent="0.5">
      <c r="A620">
        <v>15379</v>
      </c>
      <c r="B620">
        <v>2507.7158559999998</v>
      </c>
      <c r="C620">
        <f t="shared" si="54"/>
        <v>22569.442703999997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108.4408502</v>
      </c>
      <c r="L620">
        <v>145.42916349999999</v>
      </c>
      <c r="M620">
        <v>126.4292968</v>
      </c>
      <c r="N620">
        <v>13.989957</v>
      </c>
      <c r="O620" t="s">
        <v>17</v>
      </c>
      <c r="P620">
        <v>0</v>
      </c>
      <c r="Q620">
        <f t="shared" si="55"/>
        <v>0</v>
      </c>
      <c r="R620">
        <v>0</v>
      </c>
      <c r="S620">
        <v>0</v>
      </c>
      <c r="T620">
        <v>0</v>
      </c>
      <c r="U620">
        <v>1</v>
      </c>
      <c r="V620">
        <v>0</v>
      </c>
      <c r="W620">
        <v>0</v>
      </c>
      <c r="X620">
        <v>0</v>
      </c>
      <c r="Y620">
        <v>0</v>
      </c>
      <c r="Z620">
        <f t="shared" si="56"/>
        <v>22569.442703999997</v>
      </c>
      <c r="AA620" t="str">
        <f t="shared" si="57"/>
        <v/>
      </c>
      <c r="AB620">
        <f t="shared" si="58"/>
        <v>0</v>
      </c>
      <c r="AC620" t="str">
        <f t="shared" si="59"/>
        <v/>
      </c>
    </row>
    <row r="621" spans="1:29" x14ac:dyDescent="0.5">
      <c r="A621">
        <v>15395</v>
      </c>
      <c r="B621">
        <v>10939.204180000001</v>
      </c>
      <c r="C621">
        <f t="shared" si="54"/>
        <v>98452.837620000006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18.631049350000001</v>
      </c>
      <c r="L621">
        <v>84.717672300000004</v>
      </c>
      <c r="M621">
        <v>55.817970950000003</v>
      </c>
      <c r="N621">
        <v>26.934678999999999</v>
      </c>
      <c r="O621" t="s">
        <v>17</v>
      </c>
      <c r="P621">
        <v>0</v>
      </c>
      <c r="Q621">
        <f t="shared" si="55"/>
        <v>0</v>
      </c>
      <c r="R621">
        <v>0</v>
      </c>
      <c r="S621">
        <v>0</v>
      </c>
      <c r="T621">
        <v>0</v>
      </c>
      <c r="U621">
        <v>1</v>
      </c>
      <c r="V621">
        <v>0</v>
      </c>
      <c r="W621">
        <v>0</v>
      </c>
      <c r="X621">
        <v>0</v>
      </c>
      <c r="Y621">
        <v>0</v>
      </c>
      <c r="Z621">
        <f t="shared" si="56"/>
        <v>98452.837620000006</v>
      </c>
      <c r="AA621" t="str">
        <f t="shared" si="57"/>
        <v/>
      </c>
      <c r="AB621">
        <f t="shared" si="58"/>
        <v>0</v>
      </c>
      <c r="AC621" t="str">
        <f t="shared" si="59"/>
        <v/>
      </c>
    </row>
    <row r="622" spans="1:29" x14ac:dyDescent="0.5">
      <c r="A622">
        <v>15438</v>
      </c>
      <c r="B622">
        <v>1355.9919359999999</v>
      </c>
      <c r="C622">
        <f t="shared" si="54"/>
        <v>12203.927424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67.686988409999998</v>
      </c>
      <c r="L622">
        <v>99.610682159999996</v>
      </c>
      <c r="M622">
        <v>86.083028380000002</v>
      </c>
      <c r="N622">
        <v>11.530473000000001</v>
      </c>
      <c r="O622" t="s">
        <v>17</v>
      </c>
      <c r="P622">
        <v>78.107600000000005</v>
      </c>
      <c r="Q622">
        <f t="shared" si="55"/>
        <v>6.400201942072776E-3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f t="shared" si="56"/>
        <v>12203.927424</v>
      </c>
      <c r="AA622" t="str">
        <f t="shared" si="57"/>
        <v/>
      </c>
      <c r="AB622">
        <f t="shared" si="58"/>
        <v>6.400201942072776E-3</v>
      </c>
      <c r="AC622" t="str">
        <f t="shared" si="59"/>
        <v/>
      </c>
    </row>
    <row r="623" spans="1:29" x14ac:dyDescent="0.5">
      <c r="A623">
        <v>15450</v>
      </c>
      <c r="B623">
        <v>18010.354429999999</v>
      </c>
      <c r="C623">
        <f t="shared" si="54"/>
        <v>162093.18987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275.37219979999998</v>
      </c>
      <c r="L623">
        <v>429.79820469999999</v>
      </c>
      <c r="M623">
        <v>339.56638179999999</v>
      </c>
      <c r="N623">
        <v>11.320582999999999</v>
      </c>
      <c r="O623" t="s">
        <v>17</v>
      </c>
      <c r="P623">
        <v>11247.5002</v>
      </c>
      <c r="Q623">
        <f t="shared" si="55"/>
        <v>6.9389097771600294E-2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f t="shared" si="56"/>
        <v>162093.18987</v>
      </c>
      <c r="AA623" t="str">
        <f t="shared" si="57"/>
        <v/>
      </c>
      <c r="AB623">
        <f t="shared" si="58"/>
        <v>6.9389097771600294E-2</v>
      </c>
      <c r="AC623" t="str">
        <f t="shared" si="59"/>
        <v/>
      </c>
    </row>
    <row r="624" spans="1:29" x14ac:dyDescent="0.5">
      <c r="A624">
        <v>15685</v>
      </c>
      <c r="B624">
        <v>1195.1851999999999</v>
      </c>
      <c r="C624">
        <f t="shared" si="54"/>
        <v>10756.666799999999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298.61332119999997</v>
      </c>
      <c r="L624">
        <v>325.17932100000002</v>
      </c>
      <c r="M624">
        <v>312.39240360000002</v>
      </c>
      <c r="N624">
        <v>12.358798</v>
      </c>
      <c r="O624" t="s">
        <v>17</v>
      </c>
      <c r="P624">
        <v>0</v>
      </c>
      <c r="Q624">
        <f t="shared" si="55"/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f t="shared" si="56"/>
        <v>10756.666799999999</v>
      </c>
      <c r="AA624" t="str">
        <f t="shared" si="57"/>
        <v/>
      </c>
      <c r="AB624">
        <f t="shared" si="58"/>
        <v>0</v>
      </c>
      <c r="AC624" t="str">
        <f t="shared" si="59"/>
        <v/>
      </c>
    </row>
    <row r="625" spans="1:29" x14ac:dyDescent="0.5">
      <c r="A625">
        <v>15688</v>
      </c>
      <c r="B625">
        <v>2503.3697280000001</v>
      </c>
      <c r="C625">
        <f t="shared" si="54"/>
        <v>22530.327552000002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23.435434709999999</v>
      </c>
      <c r="L625">
        <v>64.819287250000002</v>
      </c>
      <c r="M625">
        <v>44.980999799999999</v>
      </c>
      <c r="N625">
        <v>15.842084</v>
      </c>
      <c r="O625" t="s">
        <v>17</v>
      </c>
      <c r="P625">
        <v>0</v>
      </c>
      <c r="Q625">
        <f t="shared" si="55"/>
        <v>0</v>
      </c>
      <c r="R625">
        <v>0</v>
      </c>
      <c r="S625">
        <v>0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f t="shared" si="56"/>
        <v>22530.327552000002</v>
      </c>
      <c r="AA625" t="str">
        <f t="shared" si="57"/>
        <v/>
      </c>
      <c r="AB625">
        <f t="shared" si="58"/>
        <v>0</v>
      </c>
      <c r="AC625" t="str">
        <f t="shared" si="59"/>
        <v/>
      </c>
    </row>
    <row r="626" spans="1:29" x14ac:dyDescent="0.5">
      <c r="A626">
        <v>15693</v>
      </c>
      <c r="B626">
        <v>2107.8720800000001</v>
      </c>
      <c r="C626">
        <f t="shared" si="54"/>
        <v>18970.848720000002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230.71711339999999</v>
      </c>
      <c r="L626">
        <v>262.37296889999999</v>
      </c>
      <c r="M626">
        <v>247.33744329999999</v>
      </c>
      <c r="N626">
        <v>12.816504500000001</v>
      </c>
      <c r="O626" t="s">
        <v>17</v>
      </c>
      <c r="P626">
        <v>0</v>
      </c>
      <c r="Q626">
        <f t="shared" si="55"/>
        <v>0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f t="shared" si="56"/>
        <v>18970.848720000002</v>
      </c>
      <c r="AA626" t="str">
        <f t="shared" si="57"/>
        <v/>
      </c>
      <c r="AB626">
        <f t="shared" si="58"/>
        <v>0</v>
      </c>
      <c r="AC626" t="str">
        <f t="shared" si="59"/>
        <v/>
      </c>
    </row>
    <row r="627" spans="1:29" x14ac:dyDescent="0.5">
      <c r="A627">
        <v>15747</v>
      </c>
      <c r="B627">
        <v>1460.299008</v>
      </c>
      <c r="C627">
        <f t="shared" si="54"/>
        <v>13142.691072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78.132948240000005</v>
      </c>
      <c r="L627">
        <v>100.4159191</v>
      </c>
      <c r="M627">
        <v>90.123696969999997</v>
      </c>
      <c r="N627">
        <v>20.169841999999999</v>
      </c>
      <c r="O627" t="s">
        <v>17</v>
      </c>
      <c r="P627">
        <v>0</v>
      </c>
      <c r="Q627">
        <f t="shared" si="55"/>
        <v>0</v>
      </c>
      <c r="R627">
        <v>0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f t="shared" si="56"/>
        <v>13142.691072</v>
      </c>
      <c r="AA627" t="str">
        <f t="shared" si="57"/>
        <v/>
      </c>
      <c r="AB627">
        <f t="shared" si="58"/>
        <v>0</v>
      </c>
      <c r="AC627" t="str">
        <f t="shared" si="59"/>
        <v/>
      </c>
    </row>
    <row r="628" spans="1:29" x14ac:dyDescent="0.5">
      <c r="A628">
        <v>15763</v>
      </c>
      <c r="B628">
        <v>1664.5670239999999</v>
      </c>
      <c r="C628">
        <f t="shared" si="54"/>
        <v>14981.103216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126.5058133</v>
      </c>
      <c r="L628">
        <v>153.06266690000001</v>
      </c>
      <c r="M628">
        <v>139.35595710000001</v>
      </c>
      <c r="N628">
        <v>35.695515</v>
      </c>
      <c r="O628" t="s">
        <v>17</v>
      </c>
      <c r="P628">
        <v>0</v>
      </c>
      <c r="Q628">
        <f t="shared" si="55"/>
        <v>0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f t="shared" si="56"/>
        <v>14981.103216</v>
      </c>
      <c r="AA628" t="str">
        <f t="shared" si="57"/>
        <v/>
      </c>
      <c r="AB628">
        <f t="shared" si="58"/>
        <v>0</v>
      </c>
      <c r="AC628" t="str">
        <f t="shared" si="59"/>
        <v/>
      </c>
    </row>
    <row r="629" spans="1:29" x14ac:dyDescent="0.5">
      <c r="A629">
        <v>15944</v>
      </c>
      <c r="B629">
        <v>1021.3400799999999</v>
      </c>
      <c r="C629">
        <f t="shared" si="54"/>
        <v>9192.0607199999995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27.810336209999999</v>
      </c>
      <c r="L629">
        <v>54.681697120000003</v>
      </c>
      <c r="M629">
        <v>41.843129150000003</v>
      </c>
      <c r="N629">
        <v>46.837890000000002</v>
      </c>
      <c r="O629" t="s">
        <v>17</v>
      </c>
      <c r="P629">
        <v>0</v>
      </c>
      <c r="Q629">
        <f t="shared" si="55"/>
        <v>0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f t="shared" si="56"/>
        <v>9192.0607199999995</v>
      </c>
      <c r="AA629" t="str">
        <f t="shared" si="57"/>
        <v/>
      </c>
      <c r="AB629">
        <f t="shared" si="58"/>
        <v>0</v>
      </c>
      <c r="AC629" t="str">
        <f t="shared" si="59"/>
        <v/>
      </c>
    </row>
    <row r="630" spans="1:29" x14ac:dyDescent="0.5">
      <c r="A630">
        <v>16003</v>
      </c>
      <c r="B630">
        <v>20331.18678</v>
      </c>
      <c r="C630">
        <f t="shared" si="54"/>
        <v>182980.68101999999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43.57344604</v>
      </c>
      <c r="L630">
        <v>124.0597437</v>
      </c>
      <c r="M630">
        <v>86.234399730000007</v>
      </c>
      <c r="N630">
        <v>25.018250999999999</v>
      </c>
      <c r="O630" t="s">
        <v>17</v>
      </c>
      <c r="P630">
        <v>234.3229</v>
      </c>
      <c r="Q630">
        <f t="shared" si="55"/>
        <v>1.280588194850954E-3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f t="shared" si="56"/>
        <v>182980.68101999999</v>
      </c>
      <c r="AA630" t="str">
        <f t="shared" si="57"/>
        <v/>
      </c>
      <c r="AB630">
        <f t="shared" si="58"/>
        <v>1.280588194850954E-3</v>
      </c>
      <c r="AC630" t="str">
        <f t="shared" si="59"/>
        <v/>
      </c>
    </row>
    <row r="631" spans="1:29" x14ac:dyDescent="0.5">
      <c r="A631">
        <v>16107</v>
      </c>
      <c r="B631">
        <v>58264.19197</v>
      </c>
      <c r="C631">
        <f t="shared" si="54"/>
        <v>524377.72773000004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75.255439670000001</v>
      </c>
      <c r="M631">
        <v>45.506225219999997</v>
      </c>
      <c r="N631">
        <v>27.344342999999999</v>
      </c>
      <c r="O631" t="s">
        <v>17</v>
      </c>
      <c r="P631">
        <v>13785.9985</v>
      </c>
      <c r="Q631">
        <f t="shared" si="55"/>
        <v>2.6290206030829658E-2</v>
      </c>
      <c r="R631">
        <v>0</v>
      </c>
      <c r="S631">
        <v>0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f t="shared" si="56"/>
        <v>524377.72773000004</v>
      </c>
      <c r="AA631" t="str">
        <f t="shared" si="57"/>
        <v/>
      </c>
      <c r="AB631">
        <f t="shared" si="58"/>
        <v>2.6290206030829658E-2</v>
      </c>
      <c r="AC631" t="str">
        <f t="shared" si="59"/>
        <v/>
      </c>
    </row>
    <row r="632" spans="1:29" x14ac:dyDescent="0.5">
      <c r="A632">
        <v>16175</v>
      </c>
      <c r="B632">
        <v>1325.5690400000001</v>
      </c>
      <c r="C632">
        <f t="shared" si="54"/>
        <v>11930.121360000001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101.95580219999999</v>
      </c>
      <c r="L632">
        <v>132.09233739999999</v>
      </c>
      <c r="M632">
        <v>116.4235668</v>
      </c>
      <c r="N632">
        <v>8.6004360000000002</v>
      </c>
      <c r="O632" t="s">
        <v>17</v>
      </c>
      <c r="P632">
        <v>0</v>
      </c>
      <c r="Q632">
        <f t="shared" si="55"/>
        <v>0</v>
      </c>
      <c r="R632">
        <v>1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f t="shared" si="56"/>
        <v>11930.121360000001</v>
      </c>
      <c r="AA632" t="str">
        <f t="shared" si="57"/>
        <v/>
      </c>
      <c r="AB632">
        <f t="shared" si="58"/>
        <v>0</v>
      </c>
      <c r="AC632" t="str">
        <f t="shared" si="59"/>
        <v/>
      </c>
    </row>
    <row r="633" spans="1:29" x14ac:dyDescent="0.5">
      <c r="A633">
        <v>16186</v>
      </c>
      <c r="B633">
        <v>1999.2188799999999</v>
      </c>
      <c r="C633">
        <f t="shared" si="54"/>
        <v>17992.96992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55.290740640000003</v>
      </c>
      <c r="L633">
        <v>90.818795410000007</v>
      </c>
      <c r="M633">
        <v>72.014137430000005</v>
      </c>
      <c r="N633">
        <v>28.145976999999998</v>
      </c>
      <c r="O633" t="s">
        <v>17</v>
      </c>
      <c r="P633">
        <v>0</v>
      </c>
      <c r="Q633">
        <f t="shared" si="55"/>
        <v>0</v>
      </c>
      <c r="R633">
        <v>0</v>
      </c>
      <c r="S633">
        <v>0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f t="shared" si="56"/>
        <v>17992.96992</v>
      </c>
      <c r="AA633" t="str">
        <f t="shared" si="57"/>
        <v/>
      </c>
      <c r="AB633">
        <f t="shared" si="58"/>
        <v>0</v>
      </c>
      <c r="AC633" t="str">
        <f t="shared" si="59"/>
        <v/>
      </c>
    </row>
    <row r="634" spans="1:29" x14ac:dyDescent="0.5">
      <c r="A634">
        <v>16256</v>
      </c>
      <c r="B634">
        <v>20926.606319999999</v>
      </c>
      <c r="C634">
        <f t="shared" si="54"/>
        <v>188339.45687999998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19.924828730000002</v>
      </c>
      <c r="L634">
        <v>92.636930000000007</v>
      </c>
      <c r="M634">
        <v>59.886254309999998</v>
      </c>
      <c r="N634">
        <v>17.73498</v>
      </c>
      <c r="O634" t="s">
        <v>17</v>
      </c>
      <c r="P634">
        <v>4920.7812999999996</v>
      </c>
      <c r="Q634">
        <f t="shared" si="55"/>
        <v>2.6127192790702712E-2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f t="shared" si="56"/>
        <v>188339.45687999998</v>
      </c>
      <c r="AA634" t="str">
        <f t="shared" si="57"/>
        <v/>
      </c>
      <c r="AB634">
        <f t="shared" si="58"/>
        <v>2.6127192790702712E-2</v>
      </c>
      <c r="AC634" t="str">
        <f t="shared" si="59"/>
        <v/>
      </c>
    </row>
    <row r="635" spans="1:29" x14ac:dyDescent="0.5">
      <c r="A635">
        <v>16381</v>
      </c>
      <c r="B635">
        <v>3585.5556000000001</v>
      </c>
      <c r="C635">
        <f t="shared" si="54"/>
        <v>32270.000400000001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186.19973899999999</v>
      </c>
      <c r="L635">
        <v>245.19127879999999</v>
      </c>
      <c r="M635">
        <v>217.7172253</v>
      </c>
      <c r="N635">
        <v>16.76567</v>
      </c>
      <c r="O635" t="s">
        <v>17</v>
      </c>
      <c r="P635">
        <v>2187.0138999999999</v>
      </c>
      <c r="Q635">
        <f t="shared" si="55"/>
        <v>6.7772354288536049E-2</v>
      </c>
      <c r="R635">
        <v>0</v>
      </c>
      <c r="S635">
        <v>1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f t="shared" si="56"/>
        <v>32270.000400000001</v>
      </c>
      <c r="AA635" t="str">
        <f t="shared" si="57"/>
        <v/>
      </c>
      <c r="AB635">
        <f t="shared" si="58"/>
        <v>6.7772354288536049E-2</v>
      </c>
      <c r="AC635" t="str">
        <f t="shared" si="59"/>
        <v/>
      </c>
    </row>
    <row r="636" spans="1:29" x14ac:dyDescent="0.5">
      <c r="A636">
        <v>16504</v>
      </c>
      <c r="B636">
        <v>21595.910029999999</v>
      </c>
      <c r="C636">
        <f t="shared" si="54"/>
        <v>194363.19026999999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33.86963832</v>
      </c>
      <c r="L636">
        <v>109.3764307</v>
      </c>
      <c r="M636">
        <v>74.315892230000003</v>
      </c>
      <c r="N636">
        <v>15.479711999999999</v>
      </c>
      <c r="O636" t="s">
        <v>17</v>
      </c>
      <c r="P636">
        <v>0</v>
      </c>
      <c r="Q636">
        <f t="shared" si="55"/>
        <v>0</v>
      </c>
      <c r="R636">
        <v>0</v>
      </c>
      <c r="S636">
        <v>0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f t="shared" si="56"/>
        <v>194363.19026999999</v>
      </c>
      <c r="AA636" t="str">
        <f t="shared" si="57"/>
        <v/>
      </c>
      <c r="AB636">
        <f t="shared" si="58"/>
        <v>0</v>
      </c>
      <c r="AC636" t="str">
        <f t="shared" si="59"/>
        <v/>
      </c>
    </row>
    <row r="637" spans="1:29" x14ac:dyDescent="0.5">
      <c r="A637">
        <v>16515</v>
      </c>
      <c r="B637">
        <v>2173.0639999999999</v>
      </c>
      <c r="C637">
        <f t="shared" si="54"/>
        <v>19557.575999999997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30.980716579999999</v>
      </c>
      <c r="L637">
        <v>66.557662219999997</v>
      </c>
      <c r="M637">
        <v>50.480383340000003</v>
      </c>
      <c r="N637">
        <v>33.206367</v>
      </c>
      <c r="O637" t="s">
        <v>17</v>
      </c>
      <c r="P637">
        <v>0</v>
      </c>
      <c r="Q637">
        <f t="shared" si="55"/>
        <v>0</v>
      </c>
      <c r="R637">
        <v>0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0</v>
      </c>
      <c r="Z637">
        <f t="shared" si="56"/>
        <v>19557.575999999997</v>
      </c>
      <c r="AA637" t="str">
        <f t="shared" si="57"/>
        <v/>
      </c>
      <c r="AB637">
        <f t="shared" si="58"/>
        <v>0</v>
      </c>
      <c r="AC637" t="str">
        <f t="shared" si="59"/>
        <v/>
      </c>
    </row>
    <row r="638" spans="1:29" x14ac:dyDescent="0.5">
      <c r="A638">
        <v>16516</v>
      </c>
      <c r="B638">
        <v>1690.6437920000001</v>
      </c>
      <c r="C638">
        <f t="shared" si="54"/>
        <v>15215.794128000001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36.6</v>
      </c>
      <c r="L638">
        <v>73.2</v>
      </c>
      <c r="M638">
        <v>54.208148270000002</v>
      </c>
      <c r="N638">
        <v>15.746017999999999</v>
      </c>
      <c r="O638" t="s">
        <v>17</v>
      </c>
      <c r="P638">
        <v>0</v>
      </c>
      <c r="Q638">
        <f t="shared" si="55"/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f t="shared" si="56"/>
        <v>15215.794128000001</v>
      </c>
      <c r="AA638" t="str">
        <f t="shared" si="57"/>
        <v/>
      </c>
      <c r="AB638">
        <f t="shared" si="58"/>
        <v>0</v>
      </c>
      <c r="AC638" t="str">
        <f t="shared" si="59"/>
        <v/>
      </c>
    </row>
    <row r="639" spans="1:29" x14ac:dyDescent="0.5">
      <c r="A639">
        <v>16520</v>
      </c>
      <c r="B639">
        <v>1742.7973280000001</v>
      </c>
      <c r="C639">
        <f t="shared" si="54"/>
        <v>15685.175952000001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150.45028550000001</v>
      </c>
      <c r="L639">
        <v>170.5760124</v>
      </c>
      <c r="M639">
        <v>162.14498459999999</v>
      </c>
      <c r="N639">
        <v>19.345806</v>
      </c>
      <c r="O639" t="s">
        <v>17</v>
      </c>
      <c r="P639">
        <v>0</v>
      </c>
      <c r="Q639">
        <f t="shared" si="55"/>
        <v>0</v>
      </c>
      <c r="R639">
        <v>0</v>
      </c>
      <c r="S639">
        <v>0</v>
      </c>
      <c r="T639">
        <v>0</v>
      </c>
      <c r="U639">
        <v>1</v>
      </c>
      <c r="V639">
        <v>0</v>
      </c>
      <c r="W639">
        <v>0</v>
      </c>
      <c r="X639">
        <v>0</v>
      </c>
      <c r="Y639">
        <v>0</v>
      </c>
      <c r="Z639">
        <f t="shared" si="56"/>
        <v>15685.175952000001</v>
      </c>
      <c r="AA639" t="str">
        <f t="shared" si="57"/>
        <v/>
      </c>
      <c r="AB639">
        <f t="shared" si="58"/>
        <v>0</v>
      </c>
      <c r="AC639" t="str">
        <f t="shared" si="59"/>
        <v/>
      </c>
    </row>
    <row r="640" spans="1:29" x14ac:dyDescent="0.5">
      <c r="A640">
        <v>16521</v>
      </c>
      <c r="B640">
        <v>2120.910464</v>
      </c>
      <c r="C640">
        <f t="shared" si="54"/>
        <v>19088.194176000001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198.4082075</v>
      </c>
      <c r="L640">
        <v>231.78811529999999</v>
      </c>
      <c r="M640">
        <v>215.40396670000001</v>
      </c>
      <c r="N640">
        <v>13.579089</v>
      </c>
      <c r="O640" t="s">
        <v>17</v>
      </c>
      <c r="P640">
        <v>0</v>
      </c>
      <c r="Q640">
        <f t="shared" si="55"/>
        <v>0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f t="shared" si="56"/>
        <v>19088.194176000001</v>
      </c>
      <c r="AA640" t="str">
        <f t="shared" si="57"/>
        <v/>
      </c>
      <c r="AB640">
        <f t="shared" si="58"/>
        <v>0</v>
      </c>
      <c r="AC640" t="str">
        <f t="shared" si="59"/>
        <v/>
      </c>
    </row>
    <row r="641" spans="1:29" x14ac:dyDescent="0.5">
      <c r="A641">
        <v>16586</v>
      </c>
      <c r="B641">
        <v>3307.4034080000001</v>
      </c>
      <c r="C641">
        <f t="shared" si="54"/>
        <v>29766.630671999999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32.534375670000003</v>
      </c>
      <c r="L641">
        <v>101.0860722</v>
      </c>
      <c r="M641">
        <v>68.104569209999994</v>
      </c>
      <c r="N641">
        <v>32.566532000000002</v>
      </c>
      <c r="O641" t="s">
        <v>17</v>
      </c>
      <c r="P641">
        <v>5819.0191999999997</v>
      </c>
      <c r="Q641">
        <f t="shared" si="55"/>
        <v>0.19548800346670286</v>
      </c>
      <c r="R641">
        <v>0</v>
      </c>
      <c r="S641">
        <v>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f t="shared" si="56"/>
        <v>29766.630671999999</v>
      </c>
      <c r="AA641" t="str">
        <f t="shared" si="57"/>
        <v/>
      </c>
      <c r="AB641">
        <f t="shared" si="58"/>
        <v>0.19548800346670286</v>
      </c>
      <c r="AC641" t="str">
        <f t="shared" si="59"/>
        <v/>
      </c>
    </row>
    <row r="642" spans="1:29" x14ac:dyDescent="0.5">
      <c r="A642">
        <v>16646</v>
      </c>
      <c r="B642">
        <v>1690.6437920000001</v>
      </c>
      <c r="C642">
        <f t="shared" ref="C642:C705" si="60">B642*9</f>
        <v>15215.794128000001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26.044316080000002</v>
      </c>
      <c r="L642">
        <v>54.657588680000003</v>
      </c>
      <c r="M642">
        <v>42.724983530000003</v>
      </c>
      <c r="N642">
        <v>15.327871999999999</v>
      </c>
      <c r="O642" t="s">
        <v>17</v>
      </c>
      <c r="P642">
        <v>78.107600000000005</v>
      </c>
      <c r="Q642">
        <f t="shared" ref="Q642:Q705" si="61">P642/C642</f>
        <v>5.1333239226907601E-3</v>
      </c>
      <c r="R642">
        <v>0</v>
      </c>
      <c r="S642">
        <v>0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f t="shared" ref="Z642:Z705" si="62">IF(Y642=0,C642,"")</f>
        <v>15215.794128000001</v>
      </c>
      <c r="AA642" t="str">
        <f t="shared" ref="AA642:AA705" si="63">IF(Y642=1,C642,"")</f>
        <v/>
      </c>
      <c r="AB642">
        <f t="shared" ref="AB642:AB705" si="64">IF(Y642=0,Q642,"")</f>
        <v>5.1333239226907601E-3</v>
      </c>
      <c r="AC642" t="str">
        <f t="shared" ref="AC642:AC705" si="65">IF(Y642=1,Q642,"")</f>
        <v/>
      </c>
    </row>
    <row r="643" spans="1:29" x14ac:dyDescent="0.5">
      <c r="A643">
        <v>16651</v>
      </c>
      <c r="B643">
        <v>1612.4134879999999</v>
      </c>
      <c r="C643">
        <f t="shared" si="60"/>
        <v>14511.721391999999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22.125912410000002</v>
      </c>
      <c r="M643">
        <v>8.9679160699999994</v>
      </c>
      <c r="N643">
        <v>39.807340000000003</v>
      </c>
      <c r="O643" t="s">
        <v>17</v>
      </c>
      <c r="P643">
        <v>4334.9740000000002</v>
      </c>
      <c r="Q643">
        <f t="shared" si="61"/>
        <v>0.29872224548011089</v>
      </c>
      <c r="R643">
        <v>0</v>
      </c>
      <c r="S643">
        <v>0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f t="shared" si="62"/>
        <v>14511.721391999999</v>
      </c>
      <c r="AA643" t="str">
        <f t="shared" si="63"/>
        <v/>
      </c>
      <c r="AB643">
        <f t="shared" si="64"/>
        <v>0.29872224548011089</v>
      </c>
      <c r="AC643" t="str">
        <f t="shared" si="65"/>
        <v/>
      </c>
    </row>
    <row r="644" spans="1:29" x14ac:dyDescent="0.5">
      <c r="A644">
        <v>1621</v>
      </c>
      <c r="B644">
        <v>1503.7602879999999</v>
      </c>
      <c r="C644">
        <f t="shared" si="60"/>
        <v>13533.842591999999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312.21155199999998</v>
      </c>
      <c r="L644">
        <v>338.03579569999999</v>
      </c>
      <c r="M644">
        <v>325.61218309999998</v>
      </c>
      <c r="N644">
        <v>12.934177</v>
      </c>
      <c r="O644" t="s">
        <v>17</v>
      </c>
      <c r="P644">
        <v>0</v>
      </c>
      <c r="Q644">
        <f t="shared" si="61"/>
        <v>0</v>
      </c>
      <c r="R644">
        <v>1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f t="shared" si="62"/>
        <v>13533.842591999999</v>
      </c>
      <c r="AA644" t="str">
        <f t="shared" si="63"/>
        <v/>
      </c>
      <c r="AB644">
        <f t="shared" si="64"/>
        <v>0</v>
      </c>
      <c r="AC644" t="str">
        <f t="shared" si="65"/>
        <v/>
      </c>
    </row>
    <row r="645" spans="1:29" x14ac:dyDescent="0.5">
      <c r="A645">
        <v>1646</v>
      </c>
      <c r="B645">
        <v>2972.7515520000002</v>
      </c>
      <c r="C645">
        <f t="shared" si="60"/>
        <v>26754.763968000003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81.479442809999995</v>
      </c>
      <c r="L645">
        <v>131.3210235</v>
      </c>
      <c r="M645">
        <v>104.34344249999999</v>
      </c>
      <c r="N645">
        <v>11.977731</v>
      </c>
      <c r="O645" t="s">
        <v>17</v>
      </c>
      <c r="P645">
        <v>0</v>
      </c>
      <c r="Q645">
        <f t="shared" si="61"/>
        <v>0</v>
      </c>
      <c r="R645">
        <v>0</v>
      </c>
      <c r="S645">
        <v>0</v>
      </c>
      <c r="T645">
        <v>0</v>
      </c>
      <c r="U645">
        <v>1</v>
      </c>
      <c r="V645">
        <v>0</v>
      </c>
      <c r="W645">
        <v>0</v>
      </c>
      <c r="X645">
        <v>0</v>
      </c>
      <c r="Y645">
        <v>0</v>
      </c>
      <c r="Z645">
        <f t="shared" si="62"/>
        <v>26754.763968000003</v>
      </c>
      <c r="AA645" t="str">
        <f t="shared" si="63"/>
        <v/>
      </c>
      <c r="AB645">
        <f t="shared" si="64"/>
        <v>0</v>
      </c>
      <c r="AC645" t="str">
        <f t="shared" si="65"/>
        <v/>
      </c>
    </row>
    <row r="646" spans="1:29" x14ac:dyDescent="0.5">
      <c r="A646">
        <v>1741</v>
      </c>
      <c r="B646">
        <v>6254.0781919999999</v>
      </c>
      <c r="C646">
        <f t="shared" si="60"/>
        <v>56286.703728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162.5566043</v>
      </c>
      <c r="L646">
        <v>212.64973449999999</v>
      </c>
      <c r="M646">
        <v>184.08195269999999</v>
      </c>
      <c r="N646">
        <v>16.328603999999999</v>
      </c>
      <c r="O646" t="s">
        <v>17</v>
      </c>
      <c r="P646">
        <v>0</v>
      </c>
      <c r="Q646">
        <f t="shared" si="61"/>
        <v>0</v>
      </c>
      <c r="R646">
        <v>0</v>
      </c>
      <c r="S646">
        <v>1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f t="shared" si="62"/>
        <v>56286.703728</v>
      </c>
      <c r="AA646" t="str">
        <f t="shared" si="63"/>
        <v/>
      </c>
      <c r="AB646">
        <f t="shared" si="64"/>
        <v>0</v>
      </c>
      <c r="AC646" t="str">
        <f t="shared" si="65"/>
        <v/>
      </c>
    </row>
    <row r="647" spans="1:29" x14ac:dyDescent="0.5">
      <c r="A647">
        <v>1859</v>
      </c>
      <c r="B647">
        <v>1186.4929440000001</v>
      </c>
      <c r="C647">
        <f t="shared" si="60"/>
        <v>10678.436496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79.575543980000006</v>
      </c>
      <c r="L647">
        <v>111.5077845</v>
      </c>
      <c r="M647">
        <v>95.773961619999994</v>
      </c>
      <c r="N647">
        <v>31.830383000000001</v>
      </c>
      <c r="O647" t="s">
        <v>17</v>
      </c>
      <c r="P647">
        <v>0</v>
      </c>
      <c r="Q647">
        <f t="shared" si="61"/>
        <v>0</v>
      </c>
      <c r="R647">
        <v>0</v>
      </c>
      <c r="S647">
        <v>0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f t="shared" si="62"/>
        <v>10678.436496</v>
      </c>
      <c r="AA647" t="str">
        <f t="shared" si="63"/>
        <v/>
      </c>
      <c r="AB647">
        <f t="shared" si="64"/>
        <v>0</v>
      </c>
      <c r="AC647" t="str">
        <f t="shared" si="65"/>
        <v/>
      </c>
    </row>
    <row r="648" spans="1:29" x14ac:dyDescent="0.5">
      <c r="A648">
        <v>1992</v>
      </c>
      <c r="B648">
        <v>1177.800688</v>
      </c>
      <c r="C648">
        <f t="shared" si="60"/>
        <v>10600.206192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73.308700709999997</v>
      </c>
      <c r="L648">
        <v>105.5651022</v>
      </c>
      <c r="M648">
        <v>90.670276110000003</v>
      </c>
      <c r="N648">
        <v>23.280595999999999</v>
      </c>
      <c r="O648" t="s">
        <v>17</v>
      </c>
      <c r="P648">
        <v>0</v>
      </c>
      <c r="Q648">
        <f t="shared" si="61"/>
        <v>0</v>
      </c>
      <c r="R648">
        <v>0</v>
      </c>
      <c r="S648">
        <v>0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f t="shared" si="62"/>
        <v>10600.206192</v>
      </c>
      <c r="AA648" t="str">
        <f t="shared" si="63"/>
        <v/>
      </c>
      <c r="AB648">
        <f t="shared" si="64"/>
        <v>0</v>
      </c>
      <c r="AC648" t="str">
        <f t="shared" si="65"/>
        <v/>
      </c>
    </row>
    <row r="649" spans="1:29" x14ac:dyDescent="0.5">
      <c r="A649">
        <v>2004</v>
      </c>
      <c r="B649">
        <v>2933.6363999999999</v>
      </c>
      <c r="C649">
        <f t="shared" si="60"/>
        <v>26402.727599999998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46.584194740000001</v>
      </c>
      <c r="L649">
        <v>89.954850899999997</v>
      </c>
      <c r="M649">
        <v>69.71451879</v>
      </c>
      <c r="N649">
        <v>18.190100000000001</v>
      </c>
      <c r="O649" t="s">
        <v>17</v>
      </c>
      <c r="P649">
        <v>0</v>
      </c>
      <c r="Q649">
        <f t="shared" si="61"/>
        <v>0</v>
      </c>
      <c r="R649">
        <v>0</v>
      </c>
      <c r="S649">
        <v>0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f t="shared" si="62"/>
        <v>26402.727599999998</v>
      </c>
      <c r="AA649" t="str">
        <f t="shared" si="63"/>
        <v/>
      </c>
      <c r="AB649">
        <f t="shared" si="64"/>
        <v>0</v>
      </c>
      <c r="AC649" t="str">
        <f t="shared" si="65"/>
        <v/>
      </c>
    </row>
    <row r="650" spans="1:29" x14ac:dyDescent="0.5">
      <c r="A650">
        <v>2065</v>
      </c>
      <c r="B650">
        <v>21117.835950000001</v>
      </c>
      <c r="C650">
        <f t="shared" si="60"/>
        <v>190060.52355000001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2.92</v>
      </c>
      <c r="L650">
        <v>105.69823839999999</v>
      </c>
      <c r="M650">
        <v>49.562476050000001</v>
      </c>
      <c r="N650">
        <v>16.072016000000001</v>
      </c>
      <c r="O650" t="s">
        <v>17</v>
      </c>
      <c r="P650">
        <v>11833.307500000001</v>
      </c>
      <c r="Q650">
        <f t="shared" si="61"/>
        <v>6.2260732944297945E-2</v>
      </c>
      <c r="R650">
        <v>0</v>
      </c>
      <c r="S650">
        <v>0</v>
      </c>
      <c r="T650">
        <v>0</v>
      </c>
      <c r="U650">
        <v>1</v>
      </c>
      <c r="V650">
        <v>0</v>
      </c>
      <c r="W650">
        <v>0</v>
      </c>
      <c r="X650">
        <v>0</v>
      </c>
      <c r="Y650">
        <v>0</v>
      </c>
      <c r="Z650">
        <f t="shared" si="62"/>
        <v>190060.52355000001</v>
      </c>
      <c r="AA650" t="str">
        <f t="shared" si="63"/>
        <v/>
      </c>
      <c r="AB650">
        <f t="shared" si="64"/>
        <v>6.2260732944297945E-2</v>
      </c>
      <c r="AC650" t="str">
        <f t="shared" si="65"/>
        <v/>
      </c>
    </row>
    <row r="651" spans="1:29" x14ac:dyDescent="0.5">
      <c r="A651">
        <v>2078</v>
      </c>
      <c r="B651">
        <v>1064.8013599999999</v>
      </c>
      <c r="C651">
        <f t="shared" si="60"/>
        <v>9583.2122399999989</v>
      </c>
      <c r="D651">
        <v>1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65.466538020000002</v>
      </c>
      <c r="L651">
        <v>96.281090559999996</v>
      </c>
      <c r="M651">
        <v>81.246490410000007</v>
      </c>
      <c r="N651">
        <v>12.371229</v>
      </c>
      <c r="O651" t="s">
        <v>17</v>
      </c>
      <c r="P651">
        <v>0</v>
      </c>
      <c r="Q651">
        <f t="shared" si="61"/>
        <v>0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f t="shared" si="62"/>
        <v>9583.2122399999989</v>
      </c>
      <c r="AA651" t="str">
        <f t="shared" si="63"/>
        <v/>
      </c>
      <c r="AB651">
        <f t="shared" si="64"/>
        <v>0</v>
      </c>
      <c r="AC651" t="str">
        <f t="shared" si="65"/>
        <v/>
      </c>
    </row>
    <row r="652" spans="1:29" x14ac:dyDescent="0.5">
      <c r="A652">
        <v>2081</v>
      </c>
      <c r="B652">
        <v>1095.224256</v>
      </c>
      <c r="C652">
        <f t="shared" si="60"/>
        <v>9857.0183039999993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46.427599549999996</v>
      </c>
      <c r="L652">
        <v>65.565533630000004</v>
      </c>
      <c r="M652">
        <v>55.382374169999999</v>
      </c>
      <c r="N652">
        <v>13.282169</v>
      </c>
      <c r="O652" t="s">
        <v>17</v>
      </c>
      <c r="P652">
        <v>0</v>
      </c>
      <c r="Q652">
        <f t="shared" si="61"/>
        <v>0</v>
      </c>
      <c r="R652">
        <v>0</v>
      </c>
      <c r="S652">
        <v>1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f t="shared" si="62"/>
        <v>9857.0183039999993</v>
      </c>
      <c r="AA652" t="str">
        <f t="shared" si="63"/>
        <v/>
      </c>
      <c r="AB652">
        <f t="shared" si="64"/>
        <v>0</v>
      </c>
      <c r="AC652" t="str">
        <f t="shared" si="65"/>
        <v/>
      </c>
    </row>
    <row r="653" spans="1:29" x14ac:dyDescent="0.5">
      <c r="A653">
        <v>2092</v>
      </c>
      <c r="B653">
        <v>1751.4895839999999</v>
      </c>
      <c r="C653">
        <f t="shared" si="60"/>
        <v>15763.406255999998</v>
      </c>
      <c r="D653">
        <v>0</v>
      </c>
      <c r="E653">
        <v>0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7.32</v>
      </c>
      <c r="L653">
        <v>33.27109256</v>
      </c>
      <c r="M653">
        <v>20.627030349999998</v>
      </c>
      <c r="N653">
        <v>9.5883599999999998</v>
      </c>
      <c r="O653" t="s">
        <v>17</v>
      </c>
      <c r="P653">
        <v>39.053800000000003</v>
      </c>
      <c r="Q653">
        <f t="shared" si="61"/>
        <v>2.4774975259636554E-3</v>
      </c>
      <c r="R653">
        <v>0</v>
      </c>
      <c r="S653">
        <v>0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f t="shared" si="62"/>
        <v>15763.406255999998</v>
      </c>
      <c r="AA653" t="str">
        <f t="shared" si="63"/>
        <v/>
      </c>
      <c r="AB653">
        <f t="shared" si="64"/>
        <v>2.4774975259636554E-3</v>
      </c>
      <c r="AC653" t="str">
        <f t="shared" si="65"/>
        <v/>
      </c>
    </row>
    <row r="654" spans="1:29" x14ac:dyDescent="0.5">
      <c r="A654">
        <v>2140</v>
      </c>
      <c r="B654">
        <v>1103.916512</v>
      </c>
      <c r="C654">
        <f t="shared" si="60"/>
        <v>9935.2486079999999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20.675821630000002</v>
      </c>
      <c r="L654">
        <v>49.181707979999999</v>
      </c>
      <c r="M654">
        <v>34.292861739999999</v>
      </c>
      <c r="N654">
        <v>15.511988000000001</v>
      </c>
      <c r="O654" t="s">
        <v>17</v>
      </c>
      <c r="P654">
        <v>0</v>
      </c>
      <c r="Q654">
        <f t="shared" si="61"/>
        <v>0</v>
      </c>
      <c r="R654">
        <v>0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f t="shared" si="62"/>
        <v>9935.2486079999999</v>
      </c>
      <c r="AA654" t="str">
        <f t="shared" si="63"/>
        <v/>
      </c>
      <c r="AB654">
        <f t="shared" si="64"/>
        <v>0</v>
      </c>
      <c r="AC654" t="str">
        <f t="shared" si="65"/>
        <v/>
      </c>
    </row>
    <row r="655" spans="1:29" x14ac:dyDescent="0.5">
      <c r="A655">
        <v>2189</v>
      </c>
      <c r="B655">
        <v>1399.4532160000001</v>
      </c>
      <c r="C655">
        <f t="shared" si="60"/>
        <v>12595.078944000001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64.706182080000005</v>
      </c>
      <c r="L655">
        <v>94.600177590000001</v>
      </c>
      <c r="M655">
        <v>77.824999539999993</v>
      </c>
      <c r="N655">
        <v>32.423926999999999</v>
      </c>
      <c r="O655" t="s">
        <v>17</v>
      </c>
      <c r="P655">
        <v>0</v>
      </c>
      <c r="Q655">
        <f t="shared" si="61"/>
        <v>0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f t="shared" si="62"/>
        <v>12595.078944000001</v>
      </c>
      <c r="AA655" t="str">
        <f t="shared" si="63"/>
        <v/>
      </c>
      <c r="AB655">
        <f t="shared" si="64"/>
        <v>0</v>
      </c>
      <c r="AC655" t="str">
        <f t="shared" si="65"/>
        <v/>
      </c>
    </row>
    <row r="656" spans="1:29" x14ac:dyDescent="0.5">
      <c r="A656">
        <v>2289</v>
      </c>
      <c r="B656">
        <v>1025.6862080000001</v>
      </c>
      <c r="C656">
        <f t="shared" si="60"/>
        <v>9231.1758719999998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187.355254</v>
      </c>
      <c r="L656">
        <v>212.14741760000001</v>
      </c>
      <c r="M656">
        <v>199.49063279999999</v>
      </c>
      <c r="N656">
        <v>14.579761</v>
      </c>
      <c r="O656" t="s">
        <v>17</v>
      </c>
      <c r="P656">
        <v>0</v>
      </c>
      <c r="Q656">
        <f t="shared" si="61"/>
        <v>0</v>
      </c>
      <c r="R656">
        <v>0</v>
      </c>
      <c r="S656">
        <v>1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f t="shared" si="62"/>
        <v>9231.1758719999998</v>
      </c>
      <c r="AA656" t="str">
        <f t="shared" si="63"/>
        <v/>
      </c>
      <c r="AB656">
        <f t="shared" si="64"/>
        <v>0</v>
      </c>
      <c r="AC656" t="str">
        <f t="shared" si="65"/>
        <v/>
      </c>
    </row>
    <row r="657" spans="1:29" x14ac:dyDescent="0.5">
      <c r="A657">
        <v>2330</v>
      </c>
      <c r="B657">
        <v>1464.6451360000001</v>
      </c>
      <c r="C657">
        <f t="shared" si="60"/>
        <v>13181.806224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25.237028349999999</v>
      </c>
      <c r="L657">
        <v>54.977599069999997</v>
      </c>
      <c r="M657">
        <v>39.723976290000003</v>
      </c>
      <c r="N657">
        <v>11.953944</v>
      </c>
      <c r="O657" t="s">
        <v>17</v>
      </c>
      <c r="P657">
        <v>0</v>
      </c>
      <c r="Q657">
        <f t="shared" si="61"/>
        <v>0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f t="shared" si="62"/>
        <v>13181.806224</v>
      </c>
      <c r="AA657" t="str">
        <f t="shared" si="63"/>
        <v/>
      </c>
      <c r="AB657">
        <f t="shared" si="64"/>
        <v>0</v>
      </c>
      <c r="AC657" t="str">
        <f t="shared" si="65"/>
        <v/>
      </c>
    </row>
    <row r="658" spans="1:29" x14ac:dyDescent="0.5">
      <c r="A658">
        <v>2332</v>
      </c>
      <c r="B658">
        <v>1229.9542240000001</v>
      </c>
      <c r="C658">
        <f t="shared" si="60"/>
        <v>11069.588016000002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9.4938506409999999</v>
      </c>
      <c r="L658">
        <v>29.0938619</v>
      </c>
      <c r="M658">
        <v>18.543787399999999</v>
      </c>
      <c r="N658">
        <v>48.268154000000003</v>
      </c>
      <c r="O658" t="s">
        <v>17</v>
      </c>
      <c r="P658">
        <v>9255.7554</v>
      </c>
      <c r="Q658">
        <f t="shared" si="61"/>
        <v>0.83614271702087872</v>
      </c>
      <c r="R658">
        <v>1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f t="shared" si="62"/>
        <v>11069.588016000002</v>
      </c>
      <c r="AA658" t="str">
        <f t="shared" si="63"/>
        <v/>
      </c>
      <c r="AB658">
        <f t="shared" si="64"/>
        <v>0.83614271702087872</v>
      </c>
      <c r="AC658" t="str">
        <f t="shared" si="65"/>
        <v/>
      </c>
    </row>
    <row r="659" spans="1:29" x14ac:dyDescent="0.5">
      <c r="A659">
        <v>2374</v>
      </c>
      <c r="B659">
        <v>2381.678144</v>
      </c>
      <c r="C659">
        <f t="shared" si="60"/>
        <v>21435.103296000001</v>
      </c>
      <c r="D659">
        <v>0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45.303377359999999</v>
      </c>
      <c r="M659">
        <v>23.576542209999999</v>
      </c>
      <c r="N659">
        <v>21.162575</v>
      </c>
      <c r="O659" t="s">
        <v>17</v>
      </c>
      <c r="P659">
        <v>1210.6684</v>
      </c>
      <c r="Q659">
        <f t="shared" si="61"/>
        <v>5.6480642210197447E-2</v>
      </c>
      <c r="R659">
        <v>0</v>
      </c>
      <c r="S659">
        <v>0</v>
      </c>
      <c r="T659">
        <v>0</v>
      </c>
      <c r="U659">
        <v>1</v>
      </c>
      <c r="V659">
        <v>0</v>
      </c>
      <c r="W659">
        <v>0</v>
      </c>
      <c r="X659">
        <v>0</v>
      </c>
      <c r="Y659">
        <v>0</v>
      </c>
      <c r="Z659">
        <f t="shared" si="62"/>
        <v>21435.103296000001</v>
      </c>
      <c r="AA659" t="str">
        <f t="shared" si="63"/>
        <v/>
      </c>
      <c r="AB659">
        <f t="shared" si="64"/>
        <v>5.6480642210197447E-2</v>
      </c>
      <c r="AC659" t="str">
        <f t="shared" si="65"/>
        <v/>
      </c>
    </row>
    <row r="660" spans="1:29" x14ac:dyDescent="0.5">
      <c r="A660">
        <v>16766</v>
      </c>
      <c r="B660">
        <v>1421.1838560000001</v>
      </c>
      <c r="C660">
        <f t="shared" si="60"/>
        <v>12790.654704</v>
      </c>
      <c r="D660">
        <v>0</v>
      </c>
      <c r="E660">
        <v>0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18.631049350000001</v>
      </c>
      <c r="M660">
        <v>8.0793524590000008</v>
      </c>
      <c r="N660">
        <v>12.229876000000001</v>
      </c>
      <c r="O660" t="s">
        <v>17</v>
      </c>
      <c r="P660">
        <v>4608.3508000000002</v>
      </c>
      <c r="Q660">
        <f t="shared" si="61"/>
        <v>0.36029045476138433</v>
      </c>
      <c r="R660">
        <v>0</v>
      </c>
      <c r="S660">
        <v>0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0</v>
      </c>
      <c r="Z660">
        <f t="shared" si="62"/>
        <v>12790.654704</v>
      </c>
      <c r="AA660" t="str">
        <f t="shared" si="63"/>
        <v/>
      </c>
      <c r="AB660">
        <f t="shared" si="64"/>
        <v>0.36029045476138433</v>
      </c>
      <c r="AC660" t="str">
        <f t="shared" si="65"/>
        <v/>
      </c>
    </row>
    <row r="661" spans="1:29" x14ac:dyDescent="0.5">
      <c r="A661">
        <v>16852</v>
      </c>
      <c r="B661">
        <v>1347.2996800000001</v>
      </c>
      <c r="C661">
        <f t="shared" si="60"/>
        <v>12125.697120000001</v>
      </c>
      <c r="D661">
        <v>0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210.54560079999999</v>
      </c>
      <c r="L661">
        <v>244.1326598</v>
      </c>
      <c r="M661">
        <v>228.6021528</v>
      </c>
      <c r="N661">
        <v>8.8251705000000005</v>
      </c>
      <c r="O661" t="s">
        <v>17</v>
      </c>
      <c r="P661">
        <v>0</v>
      </c>
      <c r="Q661">
        <f t="shared" si="61"/>
        <v>0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0</v>
      </c>
      <c r="Z661">
        <f t="shared" si="62"/>
        <v>12125.697120000001</v>
      </c>
      <c r="AA661" t="str">
        <f t="shared" si="63"/>
        <v/>
      </c>
      <c r="AB661">
        <f t="shared" si="64"/>
        <v>0</v>
      </c>
      <c r="AC661" t="str">
        <f t="shared" si="65"/>
        <v/>
      </c>
    </row>
    <row r="662" spans="1:29" x14ac:dyDescent="0.5">
      <c r="A662">
        <v>16920</v>
      </c>
      <c r="B662">
        <v>1273.4155040000001</v>
      </c>
      <c r="C662">
        <f t="shared" si="60"/>
        <v>11460.739536000001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37.66648378</v>
      </c>
      <c r="L662">
        <v>66.744303130000006</v>
      </c>
      <c r="M662">
        <v>52.300746349999997</v>
      </c>
      <c r="N662">
        <v>10.075487000000001</v>
      </c>
      <c r="O662" t="s">
        <v>17</v>
      </c>
      <c r="P662">
        <v>0</v>
      </c>
      <c r="Q662">
        <f t="shared" si="61"/>
        <v>0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f t="shared" si="62"/>
        <v>11460.739536000001</v>
      </c>
      <c r="AA662" t="str">
        <f t="shared" si="63"/>
        <v/>
      </c>
      <c r="AB662">
        <f t="shared" si="64"/>
        <v>0</v>
      </c>
      <c r="AC662" t="str">
        <f t="shared" si="65"/>
        <v/>
      </c>
    </row>
    <row r="663" spans="1:29" x14ac:dyDescent="0.5">
      <c r="A663">
        <v>16955</v>
      </c>
      <c r="B663">
        <v>5402.2371039999998</v>
      </c>
      <c r="C663">
        <f t="shared" si="60"/>
        <v>48620.133935999998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67.164288130000003</v>
      </c>
      <c r="L663">
        <v>114.08894069999999</v>
      </c>
      <c r="M663">
        <v>92.089747810000006</v>
      </c>
      <c r="N663">
        <v>24.55199</v>
      </c>
      <c r="O663" t="s">
        <v>17</v>
      </c>
      <c r="P663">
        <v>2030.7986000000001</v>
      </c>
      <c r="Q663">
        <f t="shared" si="61"/>
        <v>4.1768675558837322E-2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f t="shared" si="62"/>
        <v>48620.133935999998</v>
      </c>
      <c r="AA663" t="str">
        <f t="shared" si="63"/>
        <v/>
      </c>
      <c r="AB663">
        <f t="shared" si="64"/>
        <v>4.1768675558837322E-2</v>
      </c>
      <c r="AC663" t="str">
        <f t="shared" si="65"/>
        <v/>
      </c>
    </row>
    <row r="664" spans="1:29" x14ac:dyDescent="0.5">
      <c r="A664">
        <v>16964</v>
      </c>
      <c r="B664">
        <v>1564.60608</v>
      </c>
      <c r="C664">
        <f t="shared" si="60"/>
        <v>14081.45472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54.039252400000002</v>
      </c>
      <c r="L664">
        <v>82.455343069999998</v>
      </c>
      <c r="M664">
        <v>68.325530659999998</v>
      </c>
      <c r="N664">
        <v>19.947565000000001</v>
      </c>
      <c r="O664" t="s">
        <v>17</v>
      </c>
      <c r="P664">
        <v>39.053800000000003</v>
      </c>
      <c r="Q664">
        <f t="shared" si="61"/>
        <v>2.7734208415648694E-3</v>
      </c>
      <c r="R664">
        <v>1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f t="shared" si="62"/>
        <v>14081.45472</v>
      </c>
      <c r="AA664" t="str">
        <f t="shared" si="63"/>
        <v/>
      </c>
      <c r="AB664">
        <f t="shared" si="64"/>
        <v>2.7734208415648694E-3</v>
      </c>
      <c r="AC664" t="str">
        <f t="shared" si="65"/>
        <v/>
      </c>
    </row>
    <row r="665" spans="1:29" x14ac:dyDescent="0.5">
      <c r="A665">
        <v>16966</v>
      </c>
      <c r="B665">
        <v>1021.3400799999999</v>
      </c>
      <c r="C665">
        <f t="shared" si="60"/>
        <v>9192.0607199999995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0</v>
      </c>
      <c r="K665">
        <v>48.443368999999997</v>
      </c>
      <c r="L665">
        <v>70.756090900000004</v>
      </c>
      <c r="M665">
        <v>59.958380630000001</v>
      </c>
      <c r="N665">
        <v>48.204230000000003</v>
      </c>
      <c r="O665" t="s">
        <v>17</v>
      </c>
      <c r="P665">
        <v>0</v>
      </c>
      <c r="Q665">
        <f t="shared" si="61"/>
        <v>0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0</v>
      </c>
      <c r="Z665">
        <f t="shared" si="62"/>
        <v>9192.0607199999995</v>
      </c>
      <c r="AA665" t="str">
        <f t="shared" si="63"/>
        <v/>
      </c>
      <c r="AB665">
        <f t="shared" si="64"/>
        <v>0</v>
      </c>
      <c r="AC665" t="str">
        <f t="shared" si="65"/>
        <v/>
      </c>
    </row>
    <row r="666" spans="1:29" x14ac:dyDescent="0.5">
      <c r="A666">
        <v>16969</v>
      </c>
      <c r="B666">
        <v>2507.7158559999998</v>
      </c>
      <c r="C666">
        <f t="shared" si="60"/>
        <v>22569.442703999997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40.920043990000003</v>
      </c>
      <c r="L666">
        <v>71.353071409999998</v>
      </c>
      <c r="M666">
        <v>54.339591990000002</v>
      </c>
      <c r="N666">
        <v>12.737557000000001</v>
      </c>
      <c r="O666" t="s">
        <v>17</v>
      </c>
      <c r="P666">
        <v>0</v>
      </c>
      <c r="Q666">
        <f t="shared" si="61"/>
        <v>0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f t="shared" si="62"/>
        <v>22569.442703999997</v>
      </c>
      <c r="AA666" t="str">
        <f t="shared" si="63"/>
        <v/>
      </c>
      <c r="AB666">
        <f t="shared" si="64"/>
        <v>0</v>
      </c>
      <c r="AC666" t="str">
        <f t="shared" si="65"/>
        <v/>
      </c>
    </row>
    <row r="667" spans="1:29" x14ac:dyDescent="0.5">
      <c r="A667">
        <v>16970</v>
      </c>
      <c r="B667">
        <v>5645.6202720000001</v>
      </c>
      <c r="C667">
        <f t="shared" si="60"/>
        <v>50810.582448000001</v>
      </c>
      <c r="D667">
        <v>0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0</v>
      </c>
      <c r="K667">
        <v>19.082651810000002</v>
      </c>
      <c r="L667">
        <v>60.496842890000003</v>
      </c>
      <c r="M667">
        <v>44.13851253</v>
      </c>
      <c r="N667">
        <v>10.982422</v>
      </c>
      <c r="O667" t="s">
        <v>17</v>
      </c>
      <c r="P667">
        <v>507.69970000000001</v>
      </c>
      <c r="Q667">
        <f t="shared" si="61"/>
        <v>9.9920070886726081E-3</v>
      </c>
      <c r="R667">
        <v>0</v>
      </c>
      <c r="S667">
        <v>0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0</v>
      </c>
      <c r="Z667">
        <f t="shared" si="62"/>
        <v>50810.582448000001</v>
      </c>
      <c r="AA667" t="str">
        <f t="shared" si="63"/>
        <v/>
      </c>
      <c r="AB667">
        <f t="shared" si="64"/>
        <v>9.9920070886726081E-3</v>
      </c>
      <c r="AC667" t="str">
        <f t="shared" si="65"/>
        <v/>
      </c>
    </row>
    <row r="668" spans="1:29" x14ac:dyDescent="0.5">
      <c r="A668">
        <v>16971</v>
      </c>
      <c r="B668">
        <v>1186.4929440000001</v>
      </c>
      <c r="C668">
        <f t="shared" si="60"/>
        <v>10678.436496</v>
      </c>
      <c r="D668">
        <v>0</v>
      </c>
      <c r="E668">
        <v>0</v>
      </c>
      <c r="F668">
        <v>0</v>
      </c>
      <c r="G668">
        <v>1</v>
      </c>
      <c r="H668">
        <v>0</v>
      </c>
      <c r="I668">
        <v>0</v>
      </c>
      <c r="J668">
        <v>0</v>
      </c>
      <c r="K668">
        <v>39.588952999999997</v>
      </c>
      <c r="L668">
        <v>70.205814570000001</v>
      </c>
      <c r="M668">
        <v>55.807810000000003</v>
      </c>
      <c r="N668">
        <v>19.314458999999999</v>
      </c>
      <c r="O668" t="s">
        <v>17</v>
      </c>
      <c r="P668">
        <v>0</v>
      </c>
      <c r="Q668">
        <f t="shared" si="61"/>
        <v>0</v>
      </c>
      <c r="R668">
        <v>0</v>
      </c>
      <c r="S668">
        <v>0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0</v>
      </c>
      <c r="Z668">
        <f t="shared" si="62"/>
        <v>10678.436496</v>
      </c>
      <c r="AA668" t="str">
        <f t="shared" si="63"/>
        <v/>
      </c>
      <c r="AB668">
        <f t="shared" si="64"/>
        <v>0</v>
      </c>
      <c r="AC668" t="str">
        <f t="shared" si="65"/>
        <v/>
      </c>
    </row>
    <row r="669" spans="1:29" x14ac:dyDescent="0.5">
      <c r="A669">
        <v>16982</v>
      </c>
      <c r="B669">
        <v>1529.8370560000001</v>
      </c>
      <c r="C669">
        <f t="shared" si="60"/>
        <v>13768.533504000001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27.678135780000002</v>
      </c>
      <c r="L669">
        <v>57.748104730000001</v>
      </c>
      <c r="M669">
        <v>43.357160370000003</v>
      </c>
      <c r="N669">
        <v>10.516268999999999</v>
      </c>
      <c r="O669" t="s">
        <v>17</v>
      </c>
      <c r="P669">
        <v>117.1615</v>
      </c>
      <c r="Q669">
        <f t="shared" si="61"/>
        <v>8.5093666631934715E-3</v>
      </c>
      <c r="R669">
        <v>1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f t="shared" si="62"/>
        <v>13768.533504000001</v>
      </c>
      <c r="AA669" t="str">
        <f t="shared" si="63"/>
        <v/>
      </c>
      <c r="AB669">
        <f t="shared" si="64"/>
        <v>8.5093666631934715E-3</v>
      </c>
      <c r="AC669" t="str">
        <f t="shared" si="65"/>
        <v/>
      </c>
    </row>
    <row r="670" spans="1:29" x14ac:dyDescent="0.5">
      <c r="A670">
        <v>16998</v>
      </c>
      <c r="B670">
        <v>1238.6464800000001</v>
      </c>
      <c r="C670">
        <f t="shared" si="60"/>
        <v>11147.81832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25.811819</v>
      </c>
      <c r="L670">
        <v>50.309482209999999</v>
      </c>
      <c r="M670">
        <v>38.681039149999997</v>
      </c>
      <c r="N670">
        <v>10.145856999999999</v>
      </c>
      <c r="O670" t="s">
        <v>17</v>
      </c>
      <c r="P670">
        <v>0</v>
      </c>
      <c r="Q670">
        <f t="shared" si="61"/>
        <v>0</v>
      </c>
      <c r="R670">
        <v>0</v>
      </c>
      <c r="S670">
        <v>0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0</v>
      </c>
      <c r="Z670">
        <f t="shared" si="62"/>
        <v>11147.81832</v>
      </c>
      <c r="AA670" t="str">
        <f t="shared" si="63"/>
        <v/>
      </c>
      <c r="AB670">
        <f t="shared" si="64"/>
        <v>0</v>
      </c>
      <c r="AC670" t="str">
        <f t="shared" si="65"/>
        <v/>
      </c>
    </row>
    <row r="671" spans="1:29" x14ac:dyDescent="0.5">
      <c r="A671">
        <v>17028</v>
      </c>
      <c r="B671">
        <v>1716.72056</v>
      </c>
      <c r="C671">
        <f t="shared" si="60"/>
        <v>15450.48504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3.66</v>
      </c>
      <c r="L671">
        <v>29.856724539999998</v>
      </c>
      <c r="M671">
        <v>17.047975690000001</v>
      </c>
      <c r="N671">
        <v>9.0731990000000007</v>
      </c>
      <c r="O671" t="s">
        <v>17</v>
      </c>
      <c r="P671">
        <v>0</v>
      </c>
      <c r="Q671">
        <f t="shared" si="61"/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f t="shared" si="62"/>
        <v>15450.48504</v>
      </c>
      <c r="AA671" t="str">
        <f t="shared" si="63"/>
        <v/>
      </c>
      <c r="AB671">
        <f t="shared" si="64"/>
        <v>0</v>
      </c>
      <c r="AC671" t="str">
        <f t="shared" si="65"/>
        <v/>
      </c>
    </row>
    <row r="672" spans="1:29" x14ac:dyDescent="0.5">
      <c r="A672">
        <v>17094</v>
      </c>
      <c r="B672">
        <v>2099.1798239999998</v>
      </c>
      <c r="C672">
        <f t="shared" si="60"/>
        <v>18892.618415999998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60.356265620000002</v>
      </c>
      <c r="L672">
        <v>97.593876859999995</v>
      </c>
      <c r="M672">
        <v>79.995555710000005</v>
      </c>
      <c r="N672">
        <v>11.945918000000001</v>
      </c>
      <c r="O672" t="s">
        <v>17</v>
      </c>
      <c r="P672">
        <v>0</v>
      </c>
      <c r="Q672">
        <f t="shared" si="61"/>
        <v>0</v>
      </c>
      <c r="R672">
        <v>0</v>
      </c>
      <c r="S672">
        <v>0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0</v>
      </c>
      <c r="Z672">
        <f t="shared" si="62"/>
        <v>18892.618415999998</v>
      </c>
      <c r="AA672" t="str">
        <f t="shared" si="63"/>
        <v/>
      </c>
      <c r="AB672">
        <f t="shared" si="64"/>
        <v>0</v>
      </c>
      <c r="AC672" t="str">
        <f t="shared" si="65"/>
        <v/>
      </c>
    </row>
    <row r="673" spans="1:29" x14ac:dyDescent="0.5">
      <c r="A673">
        <v>17258</v>
      </c>
      <c r="B673">
        <v>1103.916512</v>
      </c>
      <c r="C673">
        <f t="shared" si="60"/>
        <v>9935.2486079999999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110.14790960000001</v>
      </c>
      <c r="L673">
        <v>143.76008490000001</v>
      </c>
      <c r="M673">
        <v>125.6331495</v>
      </c>
      <c r="N673">
        <v>13.572127</v>
      </c>
      <c r="O673" t="s">
        <v>17</v>
      </c>
      <c r="P673">
        <v>0</v>
      </c>
      <c r="Q673">
        <f t="shared" si="61"/>
        <v>0</v>
      </c>
      <c r="R673">
        <v>0</v>
      </c>
      <c r="S673">
        <v>1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f t="shared" si="62"/>
        <v>9935.2486079999999</v>
      </c>
      <c r="AA673" t="str">
        <f t="shared" si="63"/>
        <v/>
      </c>
      <c r="AB673">
        <f t="shared" si="64"/>
        <v>0</v>
      </c>
      <c r="AC673" t="str">
        <f t="shared" si="65"/>
        <v/>
      </c>
    </row>
    <row r="674" spans="1:29" x14ac:dyDescent="0.5">
      <c r="A674">
        <v>17286</v>
      </c>
      <c r="B674">
        <v>2520.7542400000002</v>
      </c>
      <c r="C674">
        <f t="shared" si="60"/>
        <v>22686.788160000004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54.399062489999999</v>
      </c>
      <c r="L674">
        <v>79.531460440000004</v>
      </c>
      <c r="M674">
        <v>66.292994289999996</v>
      </c>
      <c r="N674">
        <v>13.654465</v>
      </c>
      <c r="O674" t="s">
        <v>17</v>
      </c>
      <c r="P674">
        <v>156.21530000000001</v>
      </c>
      <c r="Q674">
        <f t="shared" si="61"/>
        <v>6.8857389110473354E-3</v>
      </c>
      <c r="R674">
        <v>0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f t="shared" si="62"/>
        <v>22686.788160000004</v>
      </c>
      <c r="AA674" t="str">
        <f t="shared" si="63"/>
        <v/>
      </c>
      <c r="AB674">
        <f t="shared" si="64"/>
        <v>6.8857389110473354E-3</v>
      </c>
      <c r="AC674" t="str">
        <f t="shared" si="65"/>
        <v/>
      </c>
    </row>
    <row r="675" spans="1:29" x14ac:dyDescent="0.5">
      <c r="A675">
        <v>17321</v>
      </c>
      <c r="B675">
        <v>5089.3158880000001</v>
      </c>
      <c r="C675">
        <f t="shared" si="60"/>
        <v>45803.842991999998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24.752123139999998</v>
      </c>
      <c r="L675">
        <v>86.921260919999995</v>
      </c>
      <c r="M675">
        <v>57.451096900000003</v>
      </c>
      <c r="N675">
        <v>29.051528999999999</v>
      </c>
      <c r="O675" t="s">
        <v>17</v>
      </c>
      <c r="P675">
        <v>507.69970000000001</v>
      </c>
      <c r="Q675">
        <f t="shared" si="61"/>
        <v>1.1084216232438701E-2</v>
      </c>
      <c r="R675">
        <v>0</v>
      </c>
      <c r="S675">
        <v>1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f t="shared" si="62"/>
        <v>45803.842991999998</v>
      </c>
      <c r="AA675" t="str">
        <f t="shared" si="63"/>
        <v/>
      </c>
      <c r="AB675">
        <f t="shared" si="64"/>
        <v>1.1084216232438701E-2</v>
      </c>
      <c r="AC675" t="str">
        <f t="shared" si="65"/>
        <v/>
      </c>
    </row>
    <row r="676" spans="1:29" x14ac:dyDescent="0.5">
      <c r="A676">
        <v>17327</v>
      </c>
      <c r="B676">
        <v>1781.91248</v>
      </c>
      <c r="C676">
        <f t="shared" si="60"/>
        <v>16037.212319999999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21.709730539999999</v>
      </c>
      <c r="L676">
        <v>50.835050899999999</v>
      </c>
      <c r="M676">
        <v>37.810208199999998</v>
      </c>
      <c r="N676">
        <v>11.852126999999999</v>
      </c>
      <c r="O676" t="s">
        <v>17</v>
      </c>
      <c r="P676">
        <v>0</v>
      </c>
      <c r="Q676">
        <f t="shared" si="61"/>
        <v>0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f t="shared" si="62"/>
        <v>16037.212319999999</v>
      </c>
      <c r="AA676" t="str">
        <f t="shared" si="63"/>
        <v/>
      </c>
      <c r="AB676">
        <f t="shared" si="64"/>
        <v>0</v>
      </c>
      <c r="AC676" t="str">
        <f t="shared" si="65"/>
        <v/>
      </c>
    </row>
    <row r="677" spans="1:29" x14ac:dyDescent="0.5">
      <c r="A677">
        <v>17340</v>
      </c>
      <c r="B677">
        <v>1764.5279680000001</v>
      </c>
      <c r="C677">
        <f t="shared" si="60"/>
        <v>15880.751712000001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16.181186610000001</v>
      </c>
      <c r="L677">
        <v>40.202910340000003</v>
      </c>
      <c r="M677">
        <v>28.709576210000002</v>
      </c>
      <c r="N677">
        <v>23.418507000000002</v>
      </c>
      <c r="O677" t="s">
        <v>17</v>
      </c>
      <c r="P677">
        <v>0</v>
      </c>
      <c r="Q677">
        <f t="shared" si="61"/>
        <v>0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f t="shared" si="62"/>
        <v>15880.751712000001</v>
      </c>
      <c r="AA677" t="str">
        <f t="shared" si="63"/>
        <v/>
      </c>
      <c r="AB677">
        <f t="shared" si="64"/>
        <v>0</v>
      </c>
      <c r="AC677" t="str">
        <f t="shared" si="65"/>
        <v/>
      </c>
    </row>
    <row r="678" spans="1:29" x14ac:dyDescent="0.5">
      <c r="A678">
        <v>17401</v>
      </c>
      <c r="B678">
        <v>8740.063408</v>
      </c>
      <c r="C678">
        <f t="shared" si="60"/>
        <v>78660.570672000002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0</v>
      </c>
      <c r="J678">
        <v>0</v>
      </c>
      <c r="K678">
        <v>0</v>
      </c>
      <c r="L678">
        <v>46.295744939999999</v>
      </c>
      <c r="M678">
        <v>22.391326639999999</v>
      </c>
      <c r="N678">
        <v>9.7645099999999996</v>
      </c>
      <c r="O678" t="s">
        <v>17</v>
      </c>
      <c r="P678">
        <v>23354.184499999999</v>
      </c>
      <c r="Q678">
        <f t="shared" si="61"/>
        <v>0.29689823377181712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0</v>
      </c>
      <c r="Z678">
        <f t="shared" si="62"/>
        <v>78660.570672000002</v>
      </c>
      <c r="AA678" t="str">
        <f t="shared" si="63"/>
        <v/>
      </c>
      <c r="AB678">
        <f t="shared" si="64"/>
        <v>0.29689823377181712</v>
      </c>
      <c r="AC678" t="str">
        <f t="shared" si="65"/>
        <v/>
      </c>
    </row>
    <row r="679" spans="1:29" x14ac:dyDescent="0.5">
      <c r="A679">
        <v>17626</v>
      </c>
      <c r="B679">
        <v>1907.950192</v>
      </c>
      <c r="C679">
        <f t="shared" si="60"/>
        <v>17171.551727999999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156.7342069</v>
      </c>
      <c r="L679">
        <v>187.23781349999999</v>
      </c>
      <c r="M679">
        <v>172.34184769999999</v>
      </c>
      <c r="N679">
        <v>30.903100999999999</v>
      </c>
      <c r="O679" t="s">
        <v>17</v>
      </c>
      <c r="P679">
        <v>0</v>
      </c>
      <c r="Q679">
        <f t="shared" si="61"/>
        <v>0</v>
      </c>
      <c r="R679">
        <v>0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0</v>
      </c>
      <c r="Z679">
        <f t="shared" si="62"/>
        <v>17171.551727999999</v>
      </c>
      <c r="AA679" t="str">
        <f t="shared" si="63"/>
        <v/>
      </c>
      <c r="AB679">
        <f t="shared" si="64"/>
        <v>0</v>
      </c>
      <c r="AC679" t="str">
        <f t="shared" si="65"/>
        <v/>
      </c>
    </row>
    <row r="680" spans="1:29" x14ac:dyDescent="0.5">
      <c r="A680">
        <v>17629</v>
      </c>
      <c r="B680">
        <v>1069.1474880000001</v>
      </c>
      <c r="C680">
        <f t="shared" si="60"/>
        <v>9622.3273920000011</v>
      </c>
      <c r="D680">
        <v>0</v>
      </c>
      <c r="E680">
        <v>0</v>
      </c>
      <c r="F680">
        <v>0</v>
      </c>
      <c r="G680">
        <v>1</v>
      </c>
      <c r="H680">
        <v>0</v>
      </c>
      <c r="I680">
        <v>0</v>
      </c>
      <c r="J680">
        <v>0</v>
      </c>
      <c r="K680">
        <v>40.26</v>
      </c>
      <c r="L680">
        <v>62.493471659999997</v>
      </c>
      <c r="M680">
        <v>50.946713879999997</v>
      </c>
      <c r="N680">
        <v>9.6476369999999996</v>
      </c>
      <c r="O680" t="s">
        <v>17</v>
      </c>
      <c r="P680">
        <v>0</v>
      </c>
      <c r="Q680">
        <f t="shared" si="61"/>
        <v>0</v>
      </c>
      <c r="R680">
        <v>0</v>
      </c>
      <c r="S680">
        <v>0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0</v>
      </c>
      <c r="Z680">
        <f t="shared" si="62"/>
        <v>9622.3273920000011</v>
      </c>
      <c r="AA680" t="str">
        <f t="shared" si="63"/>
        <v/>
      </c>
      <c r="AB680">
        <f t="shared" si="64"/>
        <v>0</v>
      </c>
      <c r="AC680" t="str">
        <f t="shared" si="65"/>
        <v/>
      </c>
    </row>
    <row r="681" spans="1:29" x14ac:dyDescent="0.5">
      <c r="A681">
        <v>17671</v>
      </c>
      <c r="B681">
        <v>10013.47891</v>
      </c>
      <c r="C681">
        <f t="shared" si="60"/>
        <v>90121.310190000004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  <c r="K681">
        <v>40.68136183</v>
      </c>
      <c r="L681">
        <v>137.8298212</v>
      </c>
      <c r="M681">
        <v>76.573559520000003</v>
      </c>
      <c r="N681">
        <v>8.2708519999999996</v>
      </c>
      <c r="O681" t="s">
        <v>17</v>
      </c>
      <c r="P681">
        <v>0</v>
      </c>
      <c r="Q681">
        <f t="shared" si="61"/>
        <v>0</v>
      </c>
      <c r="R681">
        <v>0</v>
      </c>
      <c r="S681">
        <v>0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0</v>
      </c>
      <c r="Z681">
        <f t="shared" si="62"/>
        <v>90121.310190000004</v>
      </c>
      <c r="AA681" t="str">
        <f t="shared" si="63"/>
        <v/>
      </c>
      <c r="AB681">
        <f t="shared" si="64"/>
        <v>0</v>
      </c>
      <c r="AC681" t="str">
        <f t="shared" si="65"/>
        <v/>
      </c>
    </row>
    <row r="682" spans="1:29" x14ac:dyDescent="0.5">
      <c r="A682">
        <v>17714</v>
      </c>
      <c r="B682">
        <v>1464.6451360000001</v>
      </c>
      <c r="C682">
        <f t="shared" si="60"/>
        <v>13181.806224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5.1760216379999999</v>
      </c>
      <c r="L682">
        <v>33.179897529999998</v>
      </c>
      <c r="M682">
        <v>16.681761170000001</v>
      </c>
      <c r="N682">
        <v>12.492635</v>
      </c>
      <c r="O682" t="s">
        <v>17</v>
      </c>
      <c r="P682">
        <v>156.21530000000001</v>
      </c>
      <c r="Q682">
        <f t="shared" si="61"/>
        <v>1.1850826612485032E-2</v>
      </c>
      <c r="R682">
        <v>0</v>
      </c>
      <c r="S682">
        <v>0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0</v>
      </c>
      <c r="Z682">
        <f t="shared" si="62"/>
        <v>13181.806224</v>
      </c>
      <c r="AA682" t="str">
        <f t="shared" si="63"/>
        <v/>
      </c>
      <c r="AB682">
        <f t="shared" si="64"/>
        <v>1.1850826612485032E-2</v>
      </c>
      <c r="AC682" t="str">
        <f t="shared" si="65"/>
        <v/>
      </c>
    </row>
    <row r="683" spans="1:29" x14ac:dyDescent="0.5">
      <c r="A683">
        <v>17737</v>
      </c>
      <c r="B683">
        <v>1212.569712</v>
      </c>
      <c r="C683">
        <f t="shared" si="60"/>
        <v>10913.127408</v>
      </c>
      <c r="D683">
        <v>0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0</v>
      </c>
      <c r="K683">
        <v>23.410467740000001</v>
      </c>
      <c r="L683">
        <v>45.271699769999998</v>
      </c>
      <c r="M683">
        <v>32.79250115</v>
      </c>
      <c r="N683">
        <v>16.413793999999999</v>
      </c>
      <c r="O683" t="s">
        <v>17</v>
      </c>
      <c r="P683">
        <v>156.21530000000001</v>
      </c>
      <c r="Q683">
        <f t="shared" si="61"/>
        <v>1.4314439313288369E-2</v>
      </c>
      <c r="R683">
        <v>0</v>
      </c>
      <c r="S683">
        <v>0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0</v>
      </c>
      <c r="Z683">
        <f t="shared" si="62"/>
        <v>10913.127408</v>
      </c>
      <c r="AA683" t="str">
        <f t="shared" si="63"/>
        <v/>
      </c>
      <c r="AB683">
        <f t="shared" si="64"/>
        <v>1.4314439313288369E-2</v>
      </c>
      <c r="AC683" t="str">
        <f t="shared" si="65"/>
        <v/>
      </c>
    </row>
    <row r="684" spans="1:29" x14ac:dyDescent="0.5">
      <c r="A684">
        <v>17778</v>
      </c>
      <c r="B684">
        <v>1542.87544</v>
      </c>
      <c r="C684">
        <f t="shared" si="60"/>
        <v>13885.87896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31.60045569</v>
      </c>
      <c r="M684">
        <v>10.70361497</v>
      </c>
      <c r="N684">
        <v>45.408360000000002</v>
      </c>
      <c r="O684" t="s">
        <v>17</v>
      </c>
      <c r="P684">
        <v>6561.0418</v>
      </c>
      <c r="Q684">
        <f t="shared" si="61"/>
        <v>0.47249740681881902</v>
      </c>
      <c r="R684">
        <v>1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f t="shared" si="62"/>
        <v>13885.87896</v>
      </c>
      <c r="AA684" t="str">
        <f t="shared" si="63"/>
        <v/>
      </c>
      <c r="AB684">
        <f t="shared" si="64"/>
        <v>0.47249740681881902</v>
      </c>
      <c r="AC684" t="str">
        <f t="shared" si="65"/>
        <v/>
      </c>
    </row>
    <row r="685" spans="1:29" x14ac:dyDescent="0.5">
      <c r="A685">
        <v>17812</v>
      </c>
      <c r="B685">
        <v>1868.8350399999999</v>
      </c>
      <c r="C685">
        <f t="shared" si="60"/>
        <v>16819.515359999998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78.807230630000006</v>
      </c>
      <c r="L685">
        <v>115.09269999999999</v>
      </c>
      <c r="M685">
        <v>96.577713169999996</v>
      </c>
      <c r="N685">
        <v>10.821982</v>
      </c>
      <c r="O685" t="s">
        <v>17</v>
      </c>
      <c r="P685">
        <v>39.053800000000003</v>
      </c>
      <c r="Q685">
        <f t="shared" si="61"/>
        <v>2.3219337278217516E-3</v>
      </c>
      <c r="R685">
        <v>0</v>
      </c>
      <c r="S685">
        <v>1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f t="shared" si="62"/>
        <v>16819.515359999998</v>
      </c>
      <c r="AA685" t="str">
        <f t="shared" si="63"/>
        <v/>
      </c>
      <c r="AB685">
        <f t="shared" si="64"/>
        <v>2.3219337278217516E-3</v>
      </c>
      <c r="AC685" t="str">
        <f t="shared" si="65"/>
        <v/>
      </c>
    </row>
    <row r="686" spans="1:29" x14ac:dyDescent="0.5">
      <c r="A686">
        <v>17879</v>
      </c>
      <c r="B686">
        <v>1360.338064</v>
      </c>
      <c r="C686">
        <f t="shared" si="60"/>
        <v>12243.042576</v>
      </c>
      <c r="D686">
        <v>0</v>
      </c>
      <c r="E686">
        <v>0</v>
      </c>
      <c r="F686">
        <v>0</v>
      </c>
      <c r="G686">
        <v>1</v>
      </c>
      <c r="H686">
        <v>0</v>
      </c>
      <c r="I686">
        <v>0</v>
      </c>
      <c r="J686">
        <v>0</v>
      </c>
      <c r="K686">
        <v>28.048251279999999</v>
      </c>
      <c r="L686">
        <v>54.722328169999997</v>
      </c>
      <c r="M686">
        <v>41.95499435</v>
      </c>
      <c r="N686">
        <v>16.851492</v>
      </c>
      <c r="O686" t="s">
        <v>17</v>
      </c>
      <c r="P686">
        <v>0</v>
      </c>
      <c r="Q686">
        <f t="shared" si="61"/>
        <v>0</v>
      </c>
      <c r="R686">
        <v>0</v>
      </c>
      <c r="S686">
        <v>0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0</v>
      </c>
      <c r="Z686">
        <f t="shared" si="62"/>
        <v>12243.042576</v>
      </c>
      <c r="AA686" t="str">
        <f t="shared" si="63"/>
        <v/>
      </c>
      <c r="AB686">
        <f t="shared" si="64"/>
        <v>0</v>
      </c>
      <c r="AC686" t="str">
        <f t="shared" si="65"/>
        <v/>
      </c>
    </row>
    <row r="687" spans="1:29" x14ac:dyDescent="0.5">
      <c r="A687">
        <v>17941</v>
      </c>
      <c r="B687">
        <v>1312.5306559999999</v>
      </c>
      <c r="C687">
        <f t="shared" si="60"/>
        <v>11812.775903999998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11.68</v>
      </c>
      <c r="L687">
        <v>38.832197979999997</v>
      </c>
      <c r="M687">
        <v>26.05183426</v>
      </c>
      <c r="N687">
        <v>7.3179990000000004</v>
      </c>
      <c r="O687" t="s">
        <v>17</v>
      </c>
      <c r="P687">
        <v>0</v>
      </c>
      <c r="Q687">
        <f t="shared" si="61"/>
        <v>0</v>
      </c>
      <c r="R687">
        <v>1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f t="shared" si="62"/>
        <v>11812.775903999998</v>
      </c>
      <c r="AA687" t="str">
        <f t="shared" si="63"/>
        <v/>
      </c>
      <c r="AB687">
        <f t="shared" si="64"/>
        <v>0</v>
      </c>
      <c r="AC687" t="str">
        <f t="shared" si="65"/>
        <v/>
      </c>
    </row>
    <row r="688" spans="1:29" x14ac:dyDescent="0.5">
      <c r="A688">
        <v>18004</v>
      </c>
      <c r="B688">
        <v>1121.3010240000001</v>
      </c>
      <c r="C688">
        <f t="shared" si="60"/>
        <v>10091.709216000001</v>
      </c>
      <c r="D688">
        <v>0</v>
      </c>
      <c r="E688">
        <v>0</v>
      </c>
      <c r="F688">
        <v>0</v>
      </c>
      <c r="G688">
        <v>1</v>
      </c>
      <c r="H688">
        <v>0</v>
      </c>
      <c r="I688">
        <v>0</v>
      </c>
      <c r="J688">
        <v>0</v>
      </c>
      <c r="K688">
        <v>65.549309679999993</v>
      </c>
      <c r="L688">
        <v>87.146892080000001</v>
      </c>
      <c r="M688">
        <v>78.094713650000003</v>
      </c>
      <c r="N688">
        <v>13.121226999999999</v>
      </c>
      <c r="O688" t="s">
        <v>17</v>
      </c>
      <c r="P688">
        <v>0</v>
      </c>
      <c r="Q688">
        <f t="shared" si="61"/>
        <v>0</v>
      </c>
      <c r="R688">
        <v>0</v>
      </c>
      <c r="S688">
        <v>0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f t="shared" si="62"/>
        <v>10091.709216000001</v>
      </c>
      <c r="AA688" t="str">
        <f t="shared" si="63"/>
        <v/>
      </c>
      <c r="AB688">
        <f t="shared" si="64"/>
        <v>0</v>
      </c>
      <c r="AC688" t="str">
        <f t="shared" si="65"/>
        <v/>
      </c>
    </row>
    <row r="689" spans="1:29" x14ac:dyDescent="0.5">
      <c r="A689">
        <v>18052</v>
      </c>
      <c r="B689">
        <v>1125.647152</v>
      </c>
      <c r="C689">
        <f t="shared" si="60"/>
        <v>10130.824368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61.37339489</v>
      </c>
      <c r="L689">
        <v>86.423270009999996</v>
      </c>
      <c r="M689">
        <v>74.097271689999999</v>
      </c>
      <c r="N689">
        <v>11.365148</v>
      </c>
      <c r="O689" t="s">
        <v>17</v>
      </c>
      <c r="P689">
        <v>585.80730000000005</v>
      </c>
      <c r="Q689">
        <f t="shared" si="61"/>
        <v>5.7824247930936004E-2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f t="shared" si="62"/>
        <v>10130.824368</v>
      </c>
      <c r="AA689" t="str">
        <f t="shared" si="63"/>
        <v/>
      </c>
      <c r="AB689">
        <f t="shared" si="64"/>
        <v>5.7824247930936004E-2</v>
      </c>
      <c r="AC689" t="str">
        <f t="shared" si="65"/>
        <v/>
      </c>
    </row>
    <row r="690" spans="1:29" x14ac:dyDescent="0.5">
      <c r="A690">
        <v>18071</v>
      </c>
      <c r="B690">
        <v>2094.8336960000001</v>
      </c>
      <c r="C690">
        <f t="shared" si="60"/>
        <v>18853.503264000003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2.92</v>
      </c>
      <c r="L690">
        <v>37.66648378</v>
      </c>
      <c r="M690">
        <v>21.282119510000001</v>
      </c>
      <c r="N690">
        <v>19.783878000000001</v>
      </c>
      <c r="O690" t="s">
        <v>17</v>
      </c>
      <c r="P690">
        <v>1523.0989999999999</v>
      </c>
      <c r="Q690">
        <f t="shared" si="61"/>
        <v>8.0785993917018892E-2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f t="shared" si="62"/>
        <v>18853.503264000003</v>
      </c>
      <c r="AA690" t="str">
        <f t="shared" si="63"/>
        <v/>
      </c>
      <c r="AB690">
        <f t="shared" si="64"/>
        <v>8.0785993917018892E-2</v>
      </c>
      <c r="AC690" t="str">
        <f t="shared" si="65"/>
        <v/>
      </c>
    </row>
    <row r="691" spans="1:29" x14ac:dyDescent="0.5">
      <c r="A691">
        <v>18102</v>
      </c>
      <c r="B691">
        <v>1360.338064</v>
      </c>
      <c r="C691">
        <f t="shared" si="60"/>
        <v>12243.042576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52.855913579999999</v>
      </c>
      <c r="L691">
        <v>79.257882890000005</v>
      </c>
      <c r="M691">
        <v>67.970509879999994</v>
      </c>
      <c r="N691">
        <v>51.647666999999998</v>
      </c>
      <c r="O691" t="s">
        <v>17</v>
      </c>
      <c r="P691">
        <v>0</v>
      </c>
      <c r="Q691">
        <f t="shared" si="61"/>
        <v>0</v>
      </c>
      <c r="R691">
        <v>0</v>
      </c>
      <c r="S691">
        <v>0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0</v>
      </c>
      <c r="Z691">
        <f t="shared" si="62"/>
        <v>12243.042576</v>
      </c>
      <c r="AA691" t="str">
        <f t="shared" si="63"/>
        <v/>
      </c>
      <c r="AB691">
        <f t="shared" si="64"/>
        <v>0</v>
      </c>
      <c r="AC691" t="str">
        <f t="shared" si="65"/>
        <v/>
      </c>
    </row>
    <row r="692" spans="1:29" x14ac:dyDescent="0.5">
      <c r="A692">
        <v>18110</v>
      </c>
      <c r="B692">
        <v>3303.05728</v>
      </c>
      <c r="C692">
        <f t="shared" si="60"/>
        <v>29727.515520000001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11.988144139999999</v>
      </c>
      <c r="L692">
        <v>49.450112230000002</v>
      </c>
      <c r="M692">
        <v>32.320474750000002</v>
      </c>
      <c r="N692">
        <v>16.839410000000001</v>
      </c>
      <c r="O692" t="s">
        <v>17</v>
      </c>
      <c r="P692">
        <v>0</v>
      </c>
      <c r="Q692">
        <f t="shared" si="61"/>
        <v>0</v>
      </c>
      <c r="R692">
        <v>0</v>
      </c>
      <c r="S692">
        <v>0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0</v>
      </c>
      <c r="Z692">
        <f t="shared" si="62"/>
        <v>29727.515520000001</v>
      </c>
      <c r="AA692" t="str">
        <f t="shared" si="63"/>
        <v/>
      </c>
      <c r="AB692">
        <f t="shared" si="64"/>
        <v>0</v>
      </c>
      <c r="AC692" t="str">
        <f t="shared" si="65"/>
        <v/>
      </c>
    </row>
    <row r="693" spans="1:29" x14ac:dyDescent="0.5">
      <c r="A693">
        <v>18172</v>
      </c>
      <c r="B693">
        <v>1942.719216</v>
      </c>
      <c r="C693">
        <f t="shared" si="60"/>
        <v>17484.472944000001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125.35283</v>
      </c>
      <c r="L693">
        <v>162.081266</v>
      </c>
      <c r="M693">
        <v>143.78984159999999</v>
      </c>
      <c r="N693">
        <v>9.3465520000000009</v>
      </c>
      <c r="O693" t="s">
        <v>17</v>
      </c>
      <c r="P693">
        <v>0</v>
      </c>
      <c r="Q693">
        <f t="shared" si="61"/>
        <v>0</v>
      </c>
      <c r="R693">
        <v>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f t="shared" si="62"/>
        <v>17484.472944000001</v>
      </c>
      <c r="AA693" t="str">
        <f t="shared" si="63"/>
        <v/>
      </c>
      <c r="AB693">
        <f t="shared" si="64"/>
        <v>0</v>
      </c>
      <c r="AC693" t="str">
        <f t="shared" si="65"/>
        <v/>
      </c>
    </row>
    <row r="694" spans="1:29" x14ac:dyDescent="0.5">
      <c r="A694">
        <v>18291</v>
      </c>
      <c r="B694">
        <v>1182.1468159999999</v>
      </c>
      <c r="C694">
        <f t="shared" si="60"/>
        <v>10639.321344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160.06393969999999</v>
      </c>
      <c r="L694">
        <v>188.55773970000001</v>
      </c>
      <c r="M694">
        <v>173.48559109999999</v>
      </c>
      <c r="N694">
        <v>11.148137999999999</v>
      </c>
      <c r="O694" t="s">
        <v>17</v>
      </c>
      <c r="P694">
        <v>0</v>
      </c>
      <c r="Q694">
        <f t="shared" si="61"/>
        <v>0</v>
      </c>
      <c r="R694">
        <v>0</v>
      </c>
      <c r="S694">
        <v>1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f t="shared" si="62"/>
        <v>10639.321344</v>
      </c>
      <c r="AA694" t="str">
        <f t="shared" si="63"/>
        <v/>
      </c>
      <c r="AB694">
        <f t="shared" si="64"/>
        <v>0</v>
      </c>
      <c r="AC694" t="str">
        <f t="shared" si="65"/>
        <v/>
      </c>
    </row>
    <row r="695" spans="1:29" x14ac:dyDescent="0.5">
      <c r="A695">
        <v>18397</v>
      </c>
      <c r="B695">
        <v>2616.369056</v>
      </c>
      <c r="C695">
        <f t="shared" si="60"/>
        <v>23547.321504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85.761979920000002</v>
      </c>
      <c r="L695">
        <v>119.48971</v>
      </c>
      <c r="M695">
        <v>104.60765979999999</v>
      </c>
      <c r="N695">
        <v>14.100312000000001</v>
      </c>
      <c r="O695" t="s">
        <v>17</v>
      </c>
      <c r="P695">
        <v>0</v>
      </c>
      <c r="Q695">
        <f t="shared" si="61"/>
        <v>0</v>
      </c>
      <c r="R695">
        <v>0</v>
      </c>
      <c r="S695">
        <v>0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0</v>
      </c>
      <c r="Z695">
        <f t="shared" si="62"/>
        <v>23547.321504</v>
      </c>
      <c r="AA695" t="str">
        <f t="shared" si="63"/>
        <v/>
      </c>
      <c r="AB695">
        <f t="shared" si="64"/>
        <v>0</v>
      </c>
      <c r="AC695" t="str">
        <f t="shared" si="65"/>
        <v/>
      </c>
    </row>
    <row r="696" spans="1:29" x14ac:dyDescent="0.5">
      <c r="A696">
        <v>18422</v>
      </c>
      <c r="B696">
        <v>2107.8720800000001</v>
      </c>
      <c r="C696">
        <f t="shared" si="60"/>
        <v>18970.848720000002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7.803640176</v>
      </c>
      <c r="L696">
        <v>48.581432669999998</v>
      </c>
      <c r="M696">
        <v>26.450497219999999</v>
      </c>
      <c r="N696">
        <v>10.418215</v>
      </c>
      <c r="O696" t="s">
        <v>17</v>
      </c>
      <c r="P696">
        <v>429.59199999999998</v>
      </c>
      <c r="Q696">
        <f t="shared" si="61"/>
        <v>2.2644848754030861E-2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f t="shared" si="62"/>
        <v>18970.848720000002</v>
      </c>
      <c r="AA696" t="str">
        <f t="shared" si="63"/>
        <v/>
      </c>
      <c r="AB696">
        <f t="shared" si="64"/>
        <v>2.2644848754030861E-2</v>
      </c>
      <c r="AC696" t="str">
        <f t="shared" si="65"/>
        <v/>
      </c>
    </row>
    <row r="697" spans="1:29" x14ac:dyDescent="0.5">
      <c r="A697">
        <v>18457</v>
      </c>
      <c r="B697">
        <v>3050.9818559999999</v>
      </c>
      <c r="C697">
        <f t="shared" si="60"/>
        <v>27458.836703999998</v>
      </c>
      <c r="D697">
        <v>0</v>
      </c>
      <c r="E697">
        <v>0</v>
      </c>
      <c r="F697">
        <v>0</v>
      </c>
      <c r="G697">
        <v>1</v>
      </c>
      <c r="H697">
        <v>0</v>
      </c>
      <c r="I697">
        <v>0</v>
      </c>
      <c r="J697">
        <v>0</v>
      </c>
      <c r="K697">
        <v>13.784222870000001</v>
      </c>
      <c r="L697">
        <v>62.719317599999997</v>
      </c>
      <c r="M697">
        <v>41.498591410000003</v>
      </c>
      <c r="N697">
        <v>13.579473500000001</v>
      </c>
      <c r="O697" t="s">
        <v>17</v>
      </c>
      <c r="P697">
        <v>0</v>
      </c>
      <c r="Q697">
        <f t="shared" si="61"/>
        <v>0</v>
      </c>
      <c r="R697">
        <v>0</v>
      </c>
      <c r="S697">
        <v>0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0</v>
      </c>
      <c r="Z697">
        <f t="shared" si="62"/>
        <v>27458.836703999998</v>
      </c>
      <c r="AA697" t="str">
        <f t="shared" si="63"/>
        <v/>
      </c>
      <c r="AB697">
        <f t="shared" si="64"/>
        <v>0</v>
      </c>
      <c r="AC697" t="str">
        <f t="shared" si="65"/>
        <v/>
      </c>
    </row>
    <row r="698" spans="1:29" x14ac:dyDescent="0.5">
      <c r="A698">
        <v>18474</v>
      </c>
      <c r="B698">
        <v>3668.132032</v>
      </c>
      <c r="C698">
        <f t="shared" si="60"/>
        <v>33013.188287999998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74.913496780000003</v>
      </c>
      <c r="L698">
        <v>152.45807550000001</v>
      </c>
      <c r="M698">
        <v>117.74301730000001</v>
      </c>
      <c r="N698">
        <v>14.554071</v>
      </c>
      <c r="O698" t="s">
        <v>17</v>
      </c>
      <c r="P698">
        <v>1601.2066</v>
      </c>
      <c r="Q698">
        <f t="shared" si="61"/>
        <v>4.850202852361353E-2</v>
      </c>
      <c r="R698">
        <v>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f t="shared" si="62"/>
        <v>33013.188287999998</v>
      </c>
      <c r="AA698" t="str">
        <f t="shared" si="63"/>
        <v/>
      </c>
      <c r="AB698">
        <f t="shared" si="64"/>
        <v>4.850202852361353E-2</v>
      </c>
      <c r="AC698" t="str">
        <f t="shared" si="65"/>
        <v/>
      </c>
    </row>
    <row r="699" spans="1:29" x14ac:dyDescent="0.5">
      <c r="A699">
        <v>18516</v>
      </c>
      <c r="B699">
        <v>1599.375104</v>
      </c>
      <c r="C699">
        <f t="shared" si="60"/>
        <v>14394.375936</v>
      </c>
      <c r="D699">
        <v>0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109.48933100000001</v>
      </c>
      <c r="L699">
        <v>137.17704760000001</v>
      </c>
      <c r="M699">
        <v>123.00262669999999</v>
      </c>
      <c r="N699">
        <v>13.405433</v>
      </c>
      <c r="O699" t="s">
        <v>17</v>
      </c>
      <c r="P699">
        <v>0</v>
      </c>
      <c r="Q699">
        <f t="shared" si="61"/>
        <v>0</v>
      </c>
      <c r="R699">
        <v>0</v>
      </c>
      <c r="S699">
        <v>0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0</v>
      </c>
      <c r="Z699">
        <f t="shared" si="62"/>
        <v>14394.375936</v>
      </c>
      <c r="AA699" t="str">
        <f t="shared" si="63"/>
        <v/>
      </c>
      <c r="AB699">
        <f t="shared" si="64"/>
        <v>0</v>
      </c>
      <c r="AC699" t="str">
        <f t="shared" si="65"/>
        <v/>
      </c>
    </row>
    <row r="700" spans="1:29" x14ac:dyDescent="0.5">
      <c r="A700">
        <v>18520</v>
      </c>
      <c r="B700">
        <v>2203.4868959999999</v>
      </c>
      <c r="C700">
        <f t="shared" si="60"/>
        <v>19831.382063999998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41.43871137</v>
      </c>
      <c r="L700">
        <v>75.871417539999996</v>
      </c>
      <c r="M700">
        <v>59.536407089999997</v>
      </c>
      <c r="N700">
        <v>10.486559</v>
      </c>
      <c r="O700" t="s">
        <v>17</v>
      </c>
      <c r="P700">
        <v>0</v>
      </c>
      <c r="Q700">
        <f t="shared" si="61"/>
        <v>0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f t="shared" si="62"/>
        <v>19831.382063999998</v>
      </c>
      <c r="AA700" t="str">
        <f t="shared" si="63"/>
        <v/>
      </c>
      <c r="AB700">
        <f t="shared" si="64"/>
        <v>0</v>
      </c>
      <c r="AC700" t="str">
        <f t="shared" si="65"/>
        <v/>
      </c>
    </row>
    <row r="701" spans="1:29" x14ac:dyDescent="0.5">
      <c r="A701">
        <v>18735</v>
      </c>
      <c r="B701">
        <v>1077.8397440000001</v>
      </c>
      <c r="C701">
        <f t="shared" si="60"/>
        <v>9700.5576960000017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119.2183912</v>
      </c>
      <c r="L701">
        <v>149.36113280000001</v>
      </c>
      <c r="M701">
        <v>135.10592869999999</v>
      </c>
      <c r="N701">
        <v>14.400795</v>
      </c>
      <c r="O701" t="s">
        <v>17</v>
      </c>
      <c r="P701">
        <v>0</v>
      </c>
      <c r="Q701">
        <f t="shared" si="61"/>
        <v>0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f t="shared" si="62"/>
        <v>9700.5576960000017</v>
      </c>
      <c r="AA701" t="str">
        <f t="shared" si="63"/>
        <v/>
      </c>
      <c r="AB701">
        <f t="shared" si="64"/>
        <v>0</v>
      </c>
      <c r="AC701" t="str">
        <f t="shared" si="65"/>
        <v/>
      </c>
    </row>
    <row r="702" spans="1:29" x14ac:dyDescent="0.5">
      <c r="A702">
        <v>18772</v>
      </c>
      <c r="B702">
        <v>1186.4929440000001</v>
      </c>
      <c r="C702">
        <f t="shared" si="60"/>
        <v>10678.436496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182.5806704</v>
      </c>
      <c r="L702">
        <v>211.20451700000001</v>
      </c>
      <c r="M702">
        <v>198.0772533</v>
      </c>
      <c r="N702">
        <v>30.916741999999999</v>
      </c>
      <c r="O702" t="s">
        <v>17</v>
      </c>
      <c r="P702">
        <v>0</v>
      </c>
      <c r="Q702">
        <f t="shared" si="61"/>
        <v>0</v>
      </c>
      <c r="R702">
        <v>0</v>
      </c>
      <c r="S702">
        <v>0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0</v>
      </c>
      <c r="Z702">
        <f t="shared" si="62"/>
        <v>10678.436496</v>
      </c>
      <c r="AA702" t="str">
        <f t="shared" si="63"/>
        <v/>
      </c>
      <c r="AB702">
        <f t="shared" si="64"/>
        <v>0</v>
      </c>
      <c r="AC702" t="str">
        <f t="shared" si="65"/>
        <v/>
      </c>
    </row>
    <row r="703" spans="1:29" x14ac:dyDescent="0.5">
      <c r="A703">
        <v>18808</v>
      </c>
      <c r="B703">
        <v>5919.4263360000004</v>
      </c>
      <c r="C703">
        <f t="shared" si="60"/>
        <v>53274.837024000008</v>
      </c>
      <c r="D703">
        <v>0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18.662411420000002</v>
      </c>
      <c r="L703">
        <v>92.668831870000005</v>
      </c>
      <c r="M703">
        <v>54.868471990000003</v>
      </c>
      <c r="N703">
        <v>19.061378000000001</v>
      </c>
      <c r="O703" t="s">
        <v>17</v>
      </c>
      <c r="P703">
        <v>0</v>
      </c>
      <c r="Q703">
        <f t="shared" si="61"/>
        <v>0</v>
      </c>
      <c r="R703">
        <v>0</v>
      </c>
      <c r="S703">
        <v>0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0</v>
      </c>
      <c r="Z703">
        <f t="shared" si="62"/>
        <v>53274.837024000008</v>
      </c>
      <c r="AA703" t="str">
        <f t="shared" si="63"/>
        <v/>
      </c>
      <c r="AB703">
        <f t="shared" si="64"/>
        <v>0</v>
      </c>
      <c r="AC703" t="str">
        <f t="shared" si="65"/>
        <v/>
      </c>
    </row>
    <row r="704" spans="1:29" x14ac:dyDescent="0.5">
      <c r="A704">
        <v>18809</v>
      </c>
      <c r="B704">
        <v>1621.105744</v>
      </c>
      <c r="C704">
        <f t="shared" si="60"/>
        <v>14589.951696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47.15827393</v>
      </c>
      <c r="L704">
        <v>89.179398969999994</v>
      </c>
      <c r="M704">
        <v>69.076579100000004</v>
      </c>
      <c r="N704">
        <v>21.364522999999998</v>
      </c>
      <c r="O704" t="s">
        <v>17</v>
      </c>
      <c r="P704">
        <v>234.3229</v>
      </c>
      <c r="Q704">
        <f t="shared" si="61"/>
        <v>1.6060567223415981E-2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f t="shared" si="62"/>
        <v>14589.951696</v>
      </c>
      <c r="AA704" t="str">
        <f t="shared" si="63"/>
        <v/>
      </c>
      <c r="AB704">
        <f t="shared" si="64"/>
        <v>1.6060567223415981E-2</v>
      </c>
      <c r="AC704" t="str">
        <f t="shared" si="65"/>
        <v/>
      </c>
    </row>
    <row r="705" spans="1:29" x14ac:dyDescent="0.5">
      <c r="A705">
        <v>18869</v>
      </c>
      <c r="B705">
        <v>1886.219552</v>
      </c>
      <c r="C705">
        <f t="shared" si="60"/>
        <v>16975.975967999999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66.207410460000006</v>
      </c>
      <c r="L705">
        <v>97.292445749999999</v>
      </c>
      <c r="M705">
        <v>84.318210300000004</v>
      </c>
      <c r="N705">
        <v>10.235445</v>
      </c>
      <c r="O705" t="s">
        <v>17</v>
      </c>
      <c r="P705">
        <v>0</v>
      </c>
      <c r="Q705">
        <f t="shared" si="61"/>
        <v>0</v>
      </c>
      <c r="R705">
        <v>1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f t="shared" si="62"/>
        <v>16975.975967999999</v>
      </c>
      <c r="AA705" t="str">
        <f t="shared" si="63"/>
        <v/>
      </c>
      <c r="AB705">
        <f t="shared" si="64"/>
        <v>0</v>
      </c>
      <c r="AC705" t="str">
        <f t="shared" si="65"/>
        <v/>
      </c>
    </row>
    <row r="706" spans="1:29" x14ac:dyDescent="0.5">
      <c r="A706">
        <v>18976</v>
      </c>
      <c r="B706">
        <v>2494.6774719999999</v>
      </c>
      <c r="C706">
        <f t="shared" ref="C706:C769" si="66">B706*9</f>
        <v>22452.097247999998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141.17352299999999</v>
      </c>
      <c r="L706">
        <v>229.5212339</v>
      </c>
      <c r="M706">
        <v>195.62406859999999</v>
      </c>
      <c r="N706">
        <v>20.475645</v>
      </c>
      <c r="O706" t="s">
        <v>17</v>
      </c>
      <c r="P706">
        <v>0</v>
      </c>
      <c r="Q706">
        <f t="shared" ref="Q706:Q769" si="67">P706/C706</f>
        <v>0</v>
      </c>
      <c r="R706">
        <v>0</v>
      </c>
      <c r="S706">
        <v>1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f t="shared" ref="Z706:Z769" si="68">IF(Y706=0,C706,"")</f>
        <v>22452.097247999998</v>
      </c>
      <c r="AA706" t="str">
        <f t="shared" ref="AA706:AA769" si="69">IF(Y706=1,C706,"")</f>
        <v/>
      </c>
      <c r="AB706">
        <f t="shared" ref="AB706:AB769" si="70">IF(Y706=0,Q706,"")</f>
        <v>0</v>
      </c>
      <c r="AC706" t="str">
        <f t="shared" ref="AC706:AC769" si="71">IF(Y706=1,Q706,"")</f>
        <v/>
      </c>
    </row>
    <row r="707" spans="1:29" x14ac:dyDescent="0.5">
      <c r="A707">
        <v>18996</v>
      </c>
      <c r="B707">
        <v>3524.7098080000001</v>
      </c>
      <c r="C707">
        <f t="shared" si="66"/>
        <v>31722.388272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3.66</v>
      </c>
      <c r="L707">
        <v>33.743532709999997</v>
      </c>
      <c r="M707">
        <v>18.019069510000001</v>
      </c>
      <c r="N707">
        <v>15.196191000000001</v>
      </c>
      <c r="O707" t="s">
        <v>17</v>
      </c>
      <c r="P707">
        <v>937.29169999999999</v>
      </c>
      <c r="Q707">
        <f t="shared" si="67"/>
        <v>2.9546694024526123E-2</v>
      </c>
      <c r="R707">
        <v>0</v>
      </c>
      <c r="S707">
        <v>0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0</v>
      </c>
      <c r="Z707">
        <f t="shared" si="68"/>
        <v>31722.388272</v>
      </c>
      <c r="AA707" t="str">
        <f t="shared" si="69"/>
        <v/>
      </c>
      <c r="AB707">
        <f t="shared" si="70"/>
        <v>2.9546694024526123E-2</v>
      </c>
      <c r="AC707" t="str">
        <f t="shared" si="71"/>
        <v/>
      </c>
    </row>
    <row r="708" spans="1:29" x14ac:dyDescent="0.5">
      <c r="A708">
        <v>19011</v>
      </c>
      <c r="B708">
        <v>1564.60608</v>
      </c>
      <c r="C708">
        <f t="shared" si="66"/>
        <v>14081.45472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32.71816621</v>
      </c>
      <c r="L708">
        <v>60.112697490000002</v>
      </c>
      <c r="M708">
        <v>46.65830467</v>
      </c>
      <c r="N708">
        <v>9.864528</v>
      </c>
      <c r="O708" t="s">
        <v>17</v>
      </c>
      <c r="P708">
        <v>0</v>
      </c>
      <c r="Q708">
        <f t="shared" si="67"/>
        <v>0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0</v>
      </c>
      <c r="Z708">
        <f t="shared" si="68"/>
        <v>14081.45472</v>
      </c>
      <c r="AA708" t="str">
        <f t="shared" si="69"/>
        <v/>
      </c>
      <c r="AB708">
        <f t="shared" si="70"/>
        <v>0</v>
      </c>
      <c r="AC708" t="str">
        <f t="shared" si="71"/>
        <v/>
      </c>
    </row>
    <row r="709" spans="1:29" x14ac:dyDescent="0.5">
      <c r="A709">
        <v>19069</v>
      </c>
      <c r="B709">
        <v>6727.8061440000001</v>
      </c>
      <c r="C709">
        <f t="shared" si="66"/>
        <v>60550.255296000003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112.1607489</v>
      </c>
      <c r="L709">
        <v>170.6993263</v>
      </c>
      <c r="M709">
        <v>144.88322429999999</v>
      </c>
      <c r="N709">
        <v>40.864235000000001</v>
      </c>
      <c r="O709" t="s">
        <v>17</v>
      </c>
      <c r="P709">
        <v>0</v>
      </c>
      <c r="Q709">
        <f t="shared" si="67"/>
        <v>0</v>
      </c>
      <c r="R709">
        <v>0</v>
      </c>
      <c r="S709">
        <v>0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0</v>
      </c>
      <c r="Z709">
        <f t="shared" si="68"/>
        <v>60550.255296000003</v>
      </c>
      <c r="AA709" t="str">
        <f t="shared" si="69"/>
        <v/>
      </c>
      <c r="AB709">
        <f t="shared" si="70"/>
        <v>0</v>
      </c>
      <c r="AC709" t="str">
        <f t="shared" si="71"/>
        <v/>
      </c>
    </row>
    <row r="710" spans="1:29" x14ac:dyDescent="0.5">
      <c r="A710">
        <v>19071</v>
      </c>
      <c r="B710">
        <v>1221.261968</v>
      </c>
      <c r="C710">
        <f t="shared" si="66"/>
        <v>10991.357712000001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42.554346430000002</v>
      </c>
      <c r="L710">
        <v>73.432592220000004</v>
      </c>
      <c r="M710">
        <v>61.707201089999998</v>
      </c>
      <c r="N710">
        <v>28.036144</v>
      </c>
      <c r="O710" t="s">
        <v>17</v>
      </c>
      <c r="P710">
        <v>0</v>
      </c>
      <c r="Q710">
        <f t="shared" si="67"/>
        <v>0</v>
      </c>
      <c r="R710">
        <v>0</v>
      </c>
      <c r="S710">
        <v>0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0</v>
      </c>
      <c r="Z710">
        <f t="shared" si="68"/>
        <v>10991.357712000001</v>
      </c>
      <c r="AA710" t="str">
        <f t="shared" si="69"/>
        <v/>
      </c>
      <c r="AB710">
        <f t="shared" si="70"/>
        <v>0</v>
      </c>
      <c r="AC710" t="str">
        <f t="shared" si="71"/>
        <v/>
      </c>
    </row>
    <row r="711" spans="1:29" x14ac:dyDescent="0.5">
      <c r="A711">
        <v>19096</v>
      </c>
      <c r="B711">
        <v>1699.3360479999999</v>
      </c>
      <c r="C711">
        <f t="shared" si="66"/>
        <v>15294.024431999998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195.25088779999999</v>
      </c>
      <c r="L711">
        <v>230.37820210000001</v>
      </c>
      <c r="M711">
        <v>213.04770379999999</v>
      </c>
      <c r="N711">
        <v>13.447839</v>
      </c>
      <c r="O711" t="s">
        <v>17</v>
      </c>
      <c r="P711">
        <v>0</v>
      </c>
      <c r="Q711">
        <f t="shared" si="67"/>
        <v>0</v>
      </c>
      <c r="R711">
        <v>0</v>
      </c>
      <c r="S711">
        <v>0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0</v>
      </c>
      <c r="Z711">
        <f t="shared" si="68"/>
        <v>15294.024431999998</v>
      </c>
      <c r="AA711" t="str">
        <f t="shared" si="69"/>
        <v/>
      </c>
      <c r="AB711">
        <f t="shared" si="70"/>
        <v>0</v>
      </c>
      <c r="AC711" t="str">
        <f t="shared" si="71"/>
        <v/>
      </c>
    </row>
    <row r="712" spans="1:29" x14ac:dyDescent="0.5">
      <c r="A712">
        <v>19107</v>
      </c>
      <c r="B712">
        <v>2051.3724160000002</v>
      </c>
      <c r="C712">
        <f t="shared" si="66"/>
        <v>18462.351744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290.23313250000001</v>
      </c>
      <c r="L712">
        <v>320.9664755</v>
      </c>
      <c r="M712">
        <v>306.2446162</v>
      </c>
      <c r="N712">
        <v>10.391928</v>
      </c>
      <c r="O712" t="s">
        <v>17</v>
      </c>
      <c r="P712">
        <v>0</v>
      </c>
      <c r="Q712">
        <f t="shared" si="67"/>
        <v>0</v>
      </c>
      <c r="R712">
        <v>0</v>
      </c>
      <c r="S712">
        <v>0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0</v>
      </c>
      <c r="Z712">
        <f t="shared" si="68"/>
        <v>18462.351744</v>
      </c>
      <c r="AA712" t="str">
        <f t="shared" si="69"/>
        <v/>
      </c>
      <c r="AB712">
        <f t="shared" si="70"/>
        <v>0</v>
      </c>
      <c r="AC712" t="str">
        <f t="shared" si="71"/>
        <v/>
      </c>
    </row>
    <row r="713" spans="1:29" x14ac:dyDescent="0.5">
      <c r="A713">
        <v>19109</v>
      </c>
      <c r="B713">
        <v>2907.559632</v>
      </c>
      <c r="C713">
        <f t="shared" si="66"/>
        <v>26168.036688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22.017529379999999</v>
      </c>
      <c r="L713">
        <v>70.469255709999999</v>
      </c>
      <c r="M713">
        <v>46.540257230000002</v>
      </c>
      <c r="N713">
        <v>13.517758000000001</v>
      </c>
      <c r="O713" t="s">
        <v>17</v>
      </c>
      <c r="P713">
        <v>0</v>
      </c>
      <c r="Q713">
        <f t="shared" si="67"/>
        <v>0</v>
      </c>
      <c r="R713">
        <v>0</v>
      </c>
      <c r="S713">
        <v>0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0</v>
      </c>
      <c r="Z713">
        <f t="shared" si="68"/>
        <v>26168.036688</v>
      </c>
      <c r="AA713" t="str">
        <f t="shared" si="69"/>
        <v/>
      </c>
      <c r="AB713">
        <f t="shared" si="70"/>
        <v>0</v>
      </c>
      <c r="AC713" t="str">
        <f t="shared" si="71"/>
        <v/>
      </c>
    </row>
    <row r="714" spans="1:29" x14ac:dyDescent="0.5">
      <c r="A714">
        <v>19115</v>
      </c>
      <c r="B714">
        <v>1495.0680319999999</v>
      </c>
      <c r="C714">
        <f t="shared" si="66"/>
        <v>13455.612287999998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95.206237189999996</v>
      </c>
      <c r="L714">
        <v>118.06873419999999</v>
      </c>
      <c r="M714">
        <v>107.21751709999999</v>
      </c>
      <c r="N714">
        <v>11.998239</v>
      </c>
      <c r="O714" t="s">
        <v>17</v>
      </c>
      <c r="P714">
        <v>0</v>
      </c>
      <c r="Q714">
        <f t="shared" si="67"/>
        <v>0</v>
      </c>
      <c r="R714">
        <v>0</v>
      </c>
      <c r="S714">
        <v>0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0</v>
      </c>
      <c r="Z714">
        <f t="shared" si="68"/>
        <v>13455.612287999998</v>
      </c>
      <c r="AA714" t="str">
        <f t="shared" si="69"/>
        <v/>
      </c>
      <c r="AB714">
        <f t="shared" si="70"/>
        <v>0</v>
      </c>
      <c r="AC714" t="str">
        <f t="shared" si="71"/>
        <v/>
      </c>
    </row>
    <row r="715" spans="1:29" x14ac:dyDescent="0.5">
      <c r="A715">
        <v>19135</v>
      </c>
      <c r="B715">
        <v>1590.6828479999999</v>
      </c>
      <c r="C715">
        <f t="shared" si="66"/>
        <v>14316.145632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30.780701749999999</v>
      </c>
      <c r="L715">
        <v>60.092002800000003</v>
      </c>
      <c r="M715">
        <v>46.643921630000001</v>
      </c>
      <c r="N715">
        <v>21.000813999999998</v>
      </c>
      <c r="O715" t="s">
        <v>17</v>
      </c>
      <c r="P715">
        <v>0</v>
      </c>
      <c r="Q715">
        <f t="shared" si="67"/>
        <v>0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f t="shared" si="68"/>
        <v>14316.145632</v>
      </c>
      <c r="AA715" t="str">
        <f t="shared" si="69"/>
        <v/>
      </c>
      <c r="AB715">
        <f t="shared" si="70"/>
        <v>0</v>
      </c>
      <c r="AC715" t="str">
        <f t="shared" si="71"/>
        <v/>
      </c>
    </row>
    <row r="716" spans="1:29" x14ac:dyDescent="0.5">
      <c r="A716">
        <v>19309</v>
      </c>
      <c r="B716">
        <v>1056.1091039999999</v>
      </c>
      <c r="C716">
        <f t="shared" si="66"/>
        <v>9504.9819359999983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93.758058849999998</v>
      </c>
      <c r="L716">
        <v>118.1278714</v>
      </c>
      <c r="M716">
        <v>106.6186309</v>
      </c>
      <c r="N716">
        <v>13.059274</v>
      </c>
      <c r="O716" t="s">
        <v>17</v>
      </c>
      <c r="P716">
        <v>0</v>
      </c>
      <c r="Q716">
        <f t="shared" si="67"/>
        <v>0</v>
      </c>
      <c r="R716">
        <v>1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f t="shared" si="68"/>
        <v>9504.9819359999983</v>
      </c>
      <c r="AA716" t="str">
        <f t="shared" si="69"/>
        <v/>
      </c>
      <c r="AB716">
        <f t="shared" si="70"/>
        <v>0</v>
      </c>
      <c r="AC716" t="str">
        <f t="shared" si="71"/>
        <v/>
      </c>
    </row>
    <row r="717" spans="1:29" x14ac:dyDescent="0.5">
      <c r="A717">
        <v>19388</v>
      </c>
      <c r="B717">
        <v>2020.9495199999999</v>
      </c>
      <c r="C717">
        <f t="shared" si="66"/>
        <v>18188.545679999999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32.922241720000002</v>
      </c>
      <c r="L717">
        <v>66.046168699999996</v>
      </c>
      <c r="M717">
        <v>48.34679113</v>
      </c>
      <c r="N717">
        <v>21.745031000000001</v>
      </c>
      <c r="O717" t="s">
        <v>17</v>
      </c>
      <c r="P717">
        <v>0</v>
      </c>
      <c r="Q717">
        <f t="shared" si="67"/>
        <v>0</v>
      </c>
      <c r="R717">
        <v>0</v>
      </c>
      <c r="S717">
        <v>0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0</v>
      </c>
      <c r="Z717">
        <f t="shared" si="68"/>
        <v>18188.545679999999</v>
      </c>
      <c r="AA717" t="str">
        <f t="shared" si="69"/>
        <v/>
      </c>
      <c r="AB717">
        <f t="shared" si="70"/>
        <v>0</v>
      </c>
      <c r="AC717" t="str">
        <f t="shared" si="71"/>
        <v/>
      </c>
    </row>
    <row r="718" spans="1:29" x14ac:dyDescent="0.5">
      <c r="A718">
        <v>19493</v>
      </c>
      <c r="B718">
        <v>39241.189709999999</v>
      </c>
      <c r="C718">
        <f t="shared" si="66"/>
        <v>353170.70739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18.662411420000002</v>
      </c>
      <c r="L718">
        <v>99.674177200000003</v>
      </c>
      <c r="M718">
        <v>69.507401220000006</v>
      </c>
      <c r="N718">
        <v>21.235469999999999</v>
      </c>
      <c r="O718" t="s">
        <v>17</v>
      </c>
      <c r="P718">
        <v>38858.551099999997</v>
      </c>
      <c r="Q718">
        <f t="shared" si="67"/>
        <v>0.11002767298333495</v>
      </c>
      <c r="R718">
        <v>0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f t="shared" si="68"/>
        <v>353170.70739</v>
      </c>
      <c r="AA718" t="str">
        <f t="shared" si="69"/>
        <v/>
      </c>
      <c r="AB718">
        <f t="shared" si="70"/>
        <v>0.11002767298333495</v>
      </c>
      <c r="AC718" t="str">
        <f t="shared" si="71"/>
        <v/>
      </c>
    </row>
    <row r="719" spans="1:29" x14ac:dyDescent="0.5">
      <c r="A719">
        <v>19538</v>
      </c>
      <c r="B719">
        <v>2020.9495199999999</v>
      </c>
      <c r="C719">
        <f t="shared" si="66"/>
        <v>18188.545679999999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55.254397109999999</v>
      </c>
      <c r="L719">
        <v>81.557834690000007</v>
      </c>
      <c r="M719">
        <v>68.747570229999994</v>
      </c>
      <c r="N719">
        <v>11.096323</v>
      </c>
      <c r="O719" t="s">
        <v>17</v>
      </c>
      <c r="P719">
        <v>39.053800000000003</v>
      </c>
      <c r="Q719">
        <f t="shared" si="67"/>
        <v>2.1471645225018344E-3</v>
      </c>
      <c r="R719">
        <v>0</v>
      </c>
      <c r="S719">
        <v>0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0</v>
      </c>
      <c r="Z719">
        <f t="shared" si="68"/>
        <v>18188.545679999999</v>
      </c>
      <c r="AA719" t="str">
        <f t="shared" si="69"/>
        <v/>
      </c>
      <c r="AB719">
        <f t="shared" si="70"/>
        <v>2.1471645225018344E-3</v>
      </c>
      <c r="AC719" t="str">
        <f t="shared" si="71"/>
        <v/>
      </c>
    </row>
    <row r="720" spans="1:29" x14ac:dyDescent="0.5">
      <c r="A720">
        <v>19542</v>
      </c>
      <c r="B720">
        <v>1234.300352</v>
      </c>
      <c r="C720">
        <f t="shared" si="66"/>
        <v>11108.703168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35.707819870000002</v>
      </c>
      <c r="L720">
        <v>59.303976259999999</v>
      </c>
      <c r="M720">
        <v>48.269610950000001</v>
      </c>
      <c r="N720">
        <v>9.6820249999999994</v>
      </c>
      <c r="O720" t="s">
        <v>17</v>
      </c>
      <c r="P720">
        <v>0</v>
      </c>
      <c r="Q720">
        <f t="shared" si="67"/>
        <v>0</v>
      </c>
      <c r="R720">
        <v>0</v>
      </c>
      <c r="S720">
        <v>0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0</v>
      </c>
      <c r="Z720">
        <f t="shared" si="68"/>
        <v>11108.703168</v>
      </c>
      <c r="AA720" t="str">
        <f t="shared" si="69"/>
        <v/>
      </c>
      <c r="AB720">
        <f t="shared" si="70"/>
        <v>0</v>
      </c>
      <c r="AC720" t="str">
        <f t="shared" si="71"/>
        <v/>
      </c>
    </row>
    <row r="721" spans="1:29" x14ac:dyDescent="0.5">
      <c r="A721">
        <v>19738</v>
      </c>
      <c r="B721">
        <v>1347.2996800000001</v>
      </c>
      <c r="C721">
        <f t="shared" si="66"/>
        <v>12125.697120000001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83.282430320000003</v>
      </c>
      <c r="L721">
        <v>114.44158160000001</v>
      </c>
      <c r="M721">
        <v>100.46187310000001</v>
      </c>
      <c r="N721">
        <v>20.302122000000001</v>
      </c>
      <c r="O721" t="s">
        <v>17</v>
      </c>
      <c r="P721">
        <v>0</v>
      </c>
      <c r="Q721">
        <f t="shared" si="67"/>
        <v>0</v>
      </c>
      <c r="R721">
        <v>0</v>
      </c>
      <c r="S721">
        <v>0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0</v>
      </c>
      <c r="Z721">
        <f t="shared" si="68"/>
        <v>12125.697120000001</v>
      </c>
      <c r="AA721" t="str">
        <f t="shared" si="69"/>
        <v/>
      </c>
      <c r="AB721">
        <f t="shared" si="70"/>
        <v>0</v>
      </c>
      <c r="AC721" t="str">
        <f t="shared" si="71"/>
        <v/>
      </c>
    </row>
    <row r="722" spans="1:29" x14ac:dyDescent="0.5">
      <c r="A722">
        <v>19741</v>
      </c>
      <c r="B722">
        <v>1999.2188799999999</v>
      </c>
      <c r="C722">
        <f t="shared" si="66"/>
        <v>17992.96992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91.552138150000005</v>
      </c>
      <c r="L722">
        <v>124.9242218</v>
      </c>
      <c r="M722">
        <v>107.88414539999999</v>
      </c>
      <c r="N722">
        <v>8.7587299999999999</v>
      </c>
      <c r="O722" t="s">
        <v>17</v>
      </c>
      <c r="P722">
        <v>0</v>
      </c>
      <c r="Q722">
        <f t="shared" si="67"/>
        <v>0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f t="shared" si="68"/>
        <v>17992.96992</v>
      </c>
      <c r="AA722" t="str">
        <f t="shared" si="69"/>
        <v/>
      </c>
      <c r="AB722">
        <f t="shared" si="70"/>
        <v>0</v>
      </c>
      <c r="AC722" t="str">
        <f t="shared" si="71"/>
        <v/>
      </c>
    </row>
    <row r="723" spans="1:29" x14ac:dyDescent="0.5">
      <c r="A723">
        <v>19750</v>
      </c>
      <c r="B723">
        <v>2512.0619839999999</v>
      </c>
      <c r="C723">
        <f t="shared" si="66"/>
        <v>22608.557855999999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32.86890932</v>
      </c>
      <c r="L723">
        <v>64.251935380000006</v>
      </c>
      <c r="M723">
        <v>45.658417450000002</v>
      </c>
      <c r="N723">
        <v>24.356691000000001</v>
      </c>
      <c r="O723" t="s">
        <v>17</v>
      </c>
      <c r="P723">
        <v>0</v>
      </c>
      <c r="Q723">
        <f t="shared" si="67"/>
        <v>0</v>
      </c>
      <c r="R723">
        <v>0</v>
      </c>
      <c r="S723">
        <v>0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0</v>
      </c>
      <c r="Z723">
        <f t="shared" si="68"/>
        <v>22608.557855999999</v>
      </c>
      <c r="AA723" t="str">
        <f t="shared" si="69"/>
        <v/>
      </c>
      <c r="AB723">
        <f t="shared" si="70"/>
        <v>0</v>
      </c>
      <c r="AC723" t="str">
        <f t="shared" si="71"/>
        <v/>
      </c>
    </row>
    <row r="724" spans="1:29" x14ac:dyDescent="0.5">
      <c r="A724">
        <v>19754</v>
      </c>
      <c r="B724">
        <v>1881.8734240000001</v>
      </c>
      <c r="C724">
        <f t="shared" si="66"/>
        <v>16936.860816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52.740936660000003</v>
      </c>
      <c r="L724">
        <v>85.067580190000001</v>
      </c>
      <c r="M724">
        <v>70.389531020000007</v>
      </c>
      <c r="N724">
        <v>9.2252810000000007</v>
      </c>
      <c r="O724" t="s">
        <v>17</v>
      </c>
      <c r="P724">
        <v>0</v>
      </c>
      <c r="Q724">
        <f t="shared" si="67"/>
        <v>0</v>
      </c>
      <c r="R724">
        <v>0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f t="shared" si="68"/>
        <v>16936.860816</v>
      </c>
      <c r="AA724" t="str">
        <f t="shared" si="69"/>
        <v/>
      </c>
      <c r="AB724">
        <f t="shared" si="70"/>
        <v>0</v>
      </c>
      <c r="AC724" t="str">
        <f t="shared" si="71"/>
        <v/>
      </c>
    </row>
    <row r="725" spans="1:29" x14ac:dyDescent="0.5">
      <c r="A725">
        <v>19764</v>
      </c>
      <c r="B725">
        <v>1173.4545599999999</v>
      </c>
      <c r="C725">
        <f t="shared" si="66"/>
        <v>10561.091039999999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57.406888090000002</v>
      </c>
      <c r="L725">
        <v>85.347810749999994</v>
      </c>
      <c r="M725">
        <v>72.747686369999997</v>
      </c>
      <c r="N725">
        <v>15.546669</v>
      </c>
      <c r="O725" t="s">
        <v>17</v>
      </c>
      <c r="P725">
        <v>0</v>
      </c>
      <c r="Q725">
        <f t="shared" si="67"/>
        <v>0</v>
      </c>
      <c r="R725">
        <v>1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f t="shared" si="68"/>
        <v>10561.091039999999</v>
      </c>
      <c r="AA725" t="str">
        <f t="shared" si="69"/>
        <v/>
      </c>
      <c r="AB725">
        <f t="shared" si="70"/>
        <v>0</v>
      </c>
      <c r="AC725" t="str">
        <f t="shared" si="71"/>
        <v/>
      </c>
    </row>
    <row r="726" spans="1:29" x14ac:dyDescent="0.5">
      <c r="A726">
        <v>19815</v>
      </c>
      <c r="B726">
        <v>3346.51856</v>
      </c>
      <c r="C726">
        <f t="shared" si="66"/>
        <v>30118.66704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51.44313365</v>
      </c>
      <c r="L726">
        <v>107.7435251</v>
      </c>
      <c r="M726">
        <v>78.795334920000002</v>
      </c>
      <c r="N726">
        <v>14.431044</v>
      </c>
      <c r="O726" t="s">
        <v>17</v>
      </c>
      <c r="P726">
        <v>0</v>
      </c>
      <c r="Q726">
        <f t="shared" si="67"/>
        <v>0</v>
      </c>
      <c r="R726">
        <v>0</v>
      </c>
      <c r="S726">
        <v>0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f t="shared" si="68"/>
        <v>30118.66704</v>
      </c>
      <c r="AA726" t="str">
        <f t="shared" si="69"/>
        <v/>
      </c>
      <c r="AB726">
        <f t="shared" si="70"/>
        <v>0</v>
      </c>
      <c r="AC726" t="str">
        <f t="shared" si="71"/>
        <v/>
      </c>
    </row>
    <row r="727" spans="1:29" x14ac:dyDescent="0.5">
      <c r="A727">
        <v>19849</v>
      </c>
      <c r="B727">
        <v>1116.954896</v>
      </c>
      <c r="C727">
        <f t="shared" si="66"/>
        <v>10052.594063999999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17.622860150000001</v>
      </c>
      <c r="L727">
        <v>42.52809895</v>
      </c>
      <c r="M727">
        <v>30.381440260000002</v>
      </c>
      <c r="N727">
        <v>10.847431</v>
      </c>
      <c r="O727" t="s">
        <v>17</v>
      </c>
      <c r="P727">
        <v>0</v>
      </c>
      <c r="Q727">
        <f t="shared" si="67"/>
        <v>0</v>
      </c>
      <c r="R727">
        <v>1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f t="shared" si="68"/>
        <v>10052.594063999999</v>
      </c>
      <c r="AA727" t="str">
        <f t="shared" si="69"/>
        <v/>
      </c>
      <c r="AB727">
        <f t="shared" si="70"/>
        <v>0</v>
      </c>
      <c r="AC727" t="str">
        <f t="shared" si="71"/>
        <v/>
      </c>
    </row>
    <row r="728" spans="1:29" x14ac:dyDescent="0.5">
      <c r="A728">
        <v>19855</v>
      </c>
      <c r="B728">
        <v>3707.2471839999998</v>
      </c>
      <c r="C728">
        <f t="shared" si="66"/>
        <v>33365.224655999999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4.6820935490000002</v>
      </c>
      <c r="L728">
        <v>72.459304439999997</v>
      </c>
      <c r="M728">
        <v>43.362855619999998</v>
      </c>
      <c r="N728">
        <v>13.588284</v>
      </c>
      <c r="O728" t="s">
        <v>17</v>
      </c>
      <c r="P728">
        <v>3553.8975999999998</v>
      </c>
      <c r="Q728">
        <f t="shared" si="67"/>
        <v>0.10651502085303387</v>
      </c>
      <c r="R728">
        <v>0</v>
      </c>
      <c r="S728">
        <v>0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0</v>
      </c>
      <c r="Z728">
        <f t="shared" si="68"/>
        <v>33365.224655999999</v>
      </c>
      <c r="AA728" t="str">
        <f t="shared" si="69"/>
        <v/>
      </c>
      <c r="AB728">
        <f t="shared" si="70"/>
        <v>0.10651502085303387</v>
      </c>
      <c r="AC728" t="str">
        <f t="shared" si="71"/>
        <v/>
      </c>
    </row>
    <row r="729" spans="1:29" x14ac:dyDescent="0.5">
      <c r="A729">
        <v>19858</v>
      </c>
      <c r="B729">
        <v>5371.8142079999998</v>
      </c>
      <c r="C729">
        <f t="shared" si="66"/>
        <v>48346.327871999994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18.531497510000001</v>
      </c>
      <c r="L729">
        <v>74.077780739999994</v>
      </c>
      <c r="M729">
        <v>43.102443780000002</v>
      </c>
      <c r="N729">
        <v>11.904057</v>
      </c>
      <c r="O729" t="s">
        <v>17</v>
      </c>
      <c r="P729">
        <v>1484.0452</v>
      </c>
      <c r="Q729">
        <f t="shared" si="67"/>
        <v>3.0696130716051588E-2</v>
      </c>
      <c r="R729">
        <v>0</v>
      </c>
      <c r="S729">
        <v>0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0</v>
      </c>
      <c r="Z729">
        <f t="shared" si="68"/>
        <v>48346.327871999994</v>
      </c>
      <c r="AA729" t="str">
        <f t="shared" si="69"/>
        <v/>
      </c>
      <c r="AB729">
        <f t="shared" si="70"/>
        <v>3.0696130716051588E-2</v>
      </c>
      <c r="AC729" t="str">
        <f t="shared" si="71"/>
        <v/>
      </c>
    </row>
    <row r="730" spans="1:29" x14ac:dyDescent="0.5">
      <c r="A730">
        <v>19921</v>
      </c>
      <c r="B730">
        <v>3863.7077920000002</v>
      </c>
      <c r="C730">
        <f t="shared" si="66"/>
        <v>34773.370128000002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50.96642817</v>
      </c>
      <c r="L730">
        <v>100.0289398</v>
      </c>
      <c r="M730">
        <v>78.411040290000003</v>
      </c>
      <c r="N730">
        <v>16.198792000000001</v>
      </c>
      <c r="O730" t="s">
        <v>17</v>
      </c>
      <c r="P730">
        <v>0</v>
      </c>
      <c r="Q730">
        <f t="shared" si="67"/>
        <v>0</v>
      </c>
      <c r="R730">
        <v>0</v>
      </c>
      <c r="S730">
        <v>0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0</v>
      </c>
      <c r="Z730">
        <f t="shared" si="68"/>
        <v>34773.370128000002</v>
      </c>
      <c r="AA730" t="str">
        <f t="shared" si="69"/>
        <v/>
      </c>
      <c r="AB730">
        <f t="shared" si="70"/>
        <v>0</v>
      </c>
      <c r="AC730" t="str">
        <f t="shared" si="71"/>
        <v/>
      </c>
    </row>
    <row r="731" spans="1:29" x14ac:dyDescent="0.5">
      <c r="A731">
        <v>19928</v>
      </c>
      <c r="B731">
        <v>2620.7151840000001</v>
      </c>
      <c r="C731">
        <f t="shared" si="66"/>
        <v>23586.436656000002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44.611446960000002</v>
      </c>
      <c r="L731">
        <v>80.909994440000006</v>
      </c>
      <c r="M731">
        <v>64.293056160000006</v>
      </c>
      <c r="N731">
        <v>8.4217440000000003</v>
      </c>
      <c r="O731" t="s">
        <v>17</v>
      </c>
      <c r="P731">
        <v>195.26910000000001</v>
      </c>
      <c r="Q731">
        <f t="shared" si="67"/>
        <v>8.2788724235005103E-3</v>
      </c>
      <c r="R731">
        <v>0</v>
      </c>
      <c r="S731">
        <v>0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0</v>
      </c>
      <c r="Z731">
        <f t="shared" si="68"/>
        <v>23586.436656000002</v>
      </c>
      <c r="AA731" t="str">
        <f t="shared" si="69"/>
        <v/>
      </c>
      <c r="AB731">
        <f t="shared" si="70"/>
        <v>8.2788724235005103E-3</v>
      </c>
      <c r="AC731" t="str">
        <f t="shared" si="71"/>
        <v/>
      </c>
    </row>
    <row r="732" spans="1:29" x14ac:dyDescent="0.5">
      <c r="A732">
        <v>19972</v>
      </c>
      <c r="B732">
        <v>9370.2519680000005</v>
      </c>
      <c r="C732">
        <f t="shared" si="66"/>
        <v>84332.267712000001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66.239531999999997</v>
      </c>
      <c r="L732">
        <v>130.5812023</v>
      </c>
      <c r="M732">
        <v>108.3544847</v>
      </c>
      <c r="N732">
        <v>16.081469999999999</v>
      </c>
      <c r="O732" t="s">
        <v>17</v>
      </c>
      <c r="P732">
        <v>5858.0730000000003</v>
      </c>
      <c r="Q732">
        <f t="shared" si="67"/>
        <v>6.9464193943007541E-2</v>
      </c>
      <c r="R732">
        <v>0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f t="shared" si="68"/>
        <v>84332.267712000001</v>
      </c>
      <c r="AA732" t="str">
        <f t="shared" si="69"/>
        <v/>
      </c>
      <c r="AB732">
        <f t="shared" si="70"/>
        <v>6.9464193943007541E-2</v>
      </c>
      <c r="AC732" t="str">
        <f t="shared" si="71"/>
        <v/>
      </c>
    </row>
    <row r="733" spans="1:29" x14ac:dyDescent="0.5">
      <c r="A733">
        <v>19990</v>
      </c>
      <c r="B733">
        <v>3103.1353920000001</v>
      </c>
      <c r="C733">
        <f t="shared" si="66"/>
        <v>27928.218528000001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85.692795500000003</v>
      </c>
      <c r="L733">
        <v>129.7578499</v>
      </c>
      <c r="M733">
        <v>111.73762429999999</v>
      </c>
      <c r="N733">
        <v>12.272938999999999</v>
      </c>
      <c r="O733" t="s">
        <v>17</v>
      </c>
      <c r="P733">
        <v>0</v>
      </c>
      <c r="Q733">
        <f t="shared" si="67"/>
        <v>0</v>
      </c>
      <c r="R733">
        <v>0</v>
      </c>
      <c r="S733">
        <v>0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0</v>
      </c>
      <c r="Z733">
        <f t="shared" si="68"/>
        <v>27928.218528000001</v>
      </c>
      <c r="AA733" t="str">
        <f t="shared" si="69"/>
        <v/>
      </c>
      <c r="AB733">
        <f t="shared" si="70"/>
        <v>0</v>
      </c>
      <c r="AC733" t="str">
        <f t="shared" si="71"/>
        <v/>
      </c>
    </row>
    <row r="734" spans="1:29" x14ac:dyDescent="0.5">
      <c r="A734">
        <v>20018</v>
      </c>
      <c r="B734">
        <v>1016.993952</v>
      </c>
      <c r="C734">
        <f t="shared" si="66"/>
        <v>9152.945568000001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9.3641870980000004</v>
      </c>
      <c r="L734">
        <v>46.008021040000003</v>
      </c>
      <c r="M734">
        <v>24.283680629999999</v>
      </c>
      <c r="N734">
        <v>23.107264000000001</v>
      </c>
      <c r="O734" t="s">
        <v>17</v>
      </c>
      <c r="P734">
        <v>468.64580000000001</v>
      </c>
      <c r="Q734">
        <f t="shared" si="67"/>
        <v>5.1201637387471459E-2</v>
      </c>
      <c r="R734">
        <v>0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f t="shared" si="68"/>
        <v>9152.945568000001</v>
      </c>
      <c r="AA734" t="str">
        <f t="shared" si="69"/>
        <v/>
      </c>
      <c r="AB734">
        <f t="shared" si="70"/>
        <v>5.1201637387471459E-2</v>
      </c>
      <c r="AC734" t="str">
        <f t="shared" si="71"/>
        <v/>
      </c>
    </row>
    <row r="735" spans="1:29" x14ac:dyDescent="0.5">
      <c r="A735">
        <v>20066</v>
      </c>
      <c r="B735">
        <v>1490.721904</v>
      </c>
      <c r="C735">
        <f t="shared" si="66"/>
        <v>13416.497136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50.93012075</v>
      </c>
      <c r="L735">
        <v>76.263731879999995</v>
      </c>
      <c r="M735">
        <v>62.259052169999997</v>
      </c>
      <c r="N735">
        <v>14.509194000000001</v>
      </c>
      <c r="O735" t="s">
        <v>17</v>
      </c>
      <c r="P735">
        <v>0</v>
      </c>
      <c r="Q735">
        <f t="shared" si="67"/>
        <v>0</v>
      </c>
      <c r="R735">
        <v>1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f t="shared" si="68"/>
        <v>13416.497136</v>
      </c>
      <c r="AA735" t="str">
        <f t="shared" si="69"/>
        <v/>
      </c>
      <c r="AB735">
        <f t="shared" si="70"/>
        <v>0</v>
      </c>
      <c r="AC735" t="str">
        <f t="shared" si="71"/>
        <v/>
      </c>
    </row>
    <row r="736" spans="1:29" x14ac:dyDescent="0.5">
      <c r="A736">
        <v>20141</v>
      </c>
      <c r="B736">
        <v>2468.600704</v>
      </c>
      <c r="C736">
        <f t="shared" si="66"/>
        <v>22217.406336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72.181906319999996</v>
      </c>
      <c r="L736">
        <v>113.2058656</v>
      </c>
      <c r="M736">
        <v>93.643993339999994</v>
      </c>
      <c r="N736">
        <v>11.593488000000001</v>
      </c>
      <c r="O736" t="s">
        <v>17</v>
      </c>
      <c r="P736">
        <v>0</v>
      </c>
      <c r="Q736">
        <f t="shared" si="67"/>
        <v>0</v>
      </c>
      <c r="R736">
        <v>0</v>
      </c>
      <c r="S736">
        <v>1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f t="shared" si="68"/>
        <v>22217.406336</v>
      </c>
      <c r="AA736" t="str">
        <f t="shared" si="69"/>
        <v/>
      </c>
      <c r="AB736">
        <f t="shared" si="70"/>
        <v>0</v>
      </c>
      <c r="AC736" t="str">
        <f t="shared" si="71"/>
        <v/>
      </c>
    </row>
    <row r="737" spans="1:29" x14ac:dyDescent="0.5">
      <c r="A737">
        <v>20228</v>
      </c>
      <c r="B737">
        <v>1416.837728</v>
      </c>
      <c r="C737">
        <f t="shared" si="66"/>
        <v>12751.539552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58.061153969999999</v>
      </c>
      <c r="L737">
        <v>92.08014987</v>
      </c>
      <c r="M737">
        <v>76.481962879999998</v>
      </c>
      <c r="N737">
        <v>7.3179993999999997</v>
      </c>
      <c r="O737" t="s">
        <v>17</v>
      </c>
      <c r="P737">
        <v>0</v>
      </c>
      <c r="Q737">
        <f t="shared" si="67"/>
        <v>0</v>
      </c>
      <c r="R737">
        <v>0</v>
      </c>
      <c r="S737">
        <v>0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0</v>
      </c>
      <c r="Z737">
        <f t="shared" si="68"/>
        <v>12751.539552</v>
      </c>
      <c r="AA737" t="str">
        <f t="shared" si="69"/>
        <v/>
      </c>
      <c r="AB737">
        <f t="shared" si="70"/>
        <v>0</v>
      </c>
      <c r="AC737" t="str">
        <f t="shared" si="71"/>
        <v/>
      </c>
    </row>
    <row r="738" spans="1:29" x14ac:dyDescent="0.5">
      <c r="A738">
        <v>20230</v>
      </c>
      <c r="B738">
        <v>1581.9905920000001</v>
      </c>
      <c r="C738">
        <f t="shared" si="66"/>
        <v>14237.915328000001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27.873729569999998</v>
      </c>
      <c r="L738">
        <v>59.303976259999999</v>
      </c>
      <c r="M738">
        <v>43.48165599</v>
      </c>
      <c r="N738">
        <v>10.280322999999999</v>
      </c>
      <c r="O738" t="s">
        <v>17</v>
      </c>
      <c r="P738">
        <v>39.053800000000003</v>
      </c>
      <c r="Q738">
        <f t="shared" si="67"/>
        <v>2.7429436894597608E-3</v>
      </c>
      <c r="R738">
        <v>1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f t="shared" si="68"/>
        <v>14237.915328000001</v>
      </c>
      <c r="AA738" t="str">
        <f t="shared" si="69"/>
        <v/>
      </c>
      <c r="AB738">
        <f t="shared" si="70"/>
        <v>2.7429436894597608E-3</v>
      </c>
      <c r="AC738" t="str">
        <f t="shared" si="71"/>
        <v/>
      </c>
    </row>
    <row r="739" spans="1:29" x14ac:dyDescent="0.5">
      <c r="A739">
        <v>20231</v>
      </c>
      <c r="B739">
        <v>2855.4060960000002</v>
      </c>
      <c r="C739">
        <f t="shared" si="66"/>
        <v>25698.654864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20.108068029999998</v>
      </c>
      <c r="L739">
        <v>59.940720720000002</v>
      </c>
      <c r="M739">
        <v>42.265353859999998</v>
      </c>
      <c r="N739">
        <v>13.152421</v>
      </c>
      <c r="O739" t="s">
        <v>17</v>
      </c>
      <c r="P739">
        <v>0</v>
      </c>
      <c r="Q739">
        <f t="shared" si="67"/>
        <v>0</v>
      </c>
      <c r="R739">
        <v>0</v>
      </c>
      <c r="S739">
        <v>0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0</v>
      </c>
      <c r="Z739">
        <f t="shared" si="68"/>
        <v>25698.654864</v>
      </c>
      <c r="AA739" t="str">
        <f t="shared" si="69"/>
        <v/>
      </c>
      <c r="AB739">
        <f t="shared" si="70"/>
        <v>0</v>
      </c>
      <c r="AC739" t="str">
        <f t="shared" si="71"/>
        <v/>
      </c>
    </row>
    <row r="740" spans="1:29" x14ac:dyDescent="0.5">
      <c r="A740">
        <v>20292</v>
      </c>
      <c r="B740">
        <v>3116.1737760000001</v>
      </c>
      <c r="C740">
        <f t="shared" si="66"/>
        <v>28045.563984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70.03753279</v>
      </c>
      <c r="L740">
        <v>126.6707543</v>
      </c>
      <c r="M740">
        <v>90.295199359999998</v>
      </c>
      <c r="N740">
        <v>13.008978000000001</v>
      </c>
      <c r="O740" t="s">
        <v>17</v>
      </c>
      <c r="P740">
        <v>1405.9375</v>
      </c>
      <c r="Q740">
        <f t="shared" si="67"/>
        <v>5.0130476991016748E-2</v>
      </c>
      <c r="R740">
        <v>0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f t="shared" si="68"/>
        <v>28045.563984</v>
      </c>
      <c r="AA740" t="str">
        <f t="shared" si="69"/>
        <v/>
      </c>
      <c r="AB740">
        <f t="shared" si="70"/>
        <v>5.0130476991016748E-2</v>
      </c>
      <c r="AC740" t="str">
        <f t="shared" si="71"/>
        <v/>
      </c>
    </row>
    <row r="741" spans="1:29" x14ac:dyDescent="0.5">
      <c r="A741">
        <v>20301</v>
      </c>
      <c r="B741">
        <v>11156.51058</v>
      </c>
      <c r="C741">
        <f t="shared" si="66"/>
        <v>100408.59522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77.116701169999999</v>
      </c>
      <c r="L741">
        <v>140.54604939999999</v>
      </c>
      <c r="M741">
        <v>113.18671519999999</v>
      </c>
      <c r="N741">
        <v>11.254707</v>
      </c>
      <c r="O741" t="s">
        <v>17</v>
      </c>
      <c r="P741">
        <v>0</v>
      </c>
      <c r="Q741">
        <f t="shared" si="67"/>
        <v>0</v>
      </c>
      <c r="R741">
        <v>0</v>
      </c>
      <c r="S741">
        <v>0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0</v>
      </c>
      <c r="Z741">
        <f t="shared" si="68"/>
        <v>100408.59522</v>
      </c>
      <c r="AA741" t="str">
        <f t="shared" si="69"/>
        <v/>
      </c>
      <c r="AB741">
        <f t="shared" si="70"/>
        <v>0</v>
      </c>
      <c r="AC741" t="str">
        <f t="shared" si="71"/>
        <v/>
      </c>
    </row>
    <row r="742" spans="1:29" x14ac:dyDescent="0.5">
      <c r="A742">
        <v>20402</v>
      </c>
      <c r="B742">
        <v>5358.7758240000003</v>
      </c>
      <c r="C742">
        <f t="shared" si="66"/>
        <v>48228.982415999999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80.906457099999997</v>
      </c>
      <c r="L742">
        <v>118.52133139999999</v>
      </c>
      <c r="M742">
        <v>98.474092139999996</v>
      </c>
      <c r="N742">
        <v>9.1127979999999997</v>
      </c>
      <c r="O742" t="s">
        <v>17</v>
      </c>
      <c r="P742">
        <v>195.26910000000001</v>
      </c>
      <c r="Q742">
        <f t="shared" si="67"/>
        <v>4.0487916231717828E-3</v>
      </c>
      <c r="R742">
        <v>0</v>
      </c>
      <c r="S742">
        <v>0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0</v>
      </c>
      <c r="Z742">
        <f t="shared" si="68"/>
        <v>48228.982415999999</v>
      </c>
      <c r="AA742" t="str">
        <f t="shared" si="69"/>
        <v/>
      </c>
      <c r="AB742">
        <f t="shared" si="70"/>
        <v>4.0487916231717828E-3</v>
      </c>
      <c r="AC742" t="str">
        <f t="shared" si="71"/>
        <v/>
      </c>
    </row>
    <row r="743" spans="1:29" x14ac:dyDescent="0.5">
      <c r="A743">
        <v>20420</v>
      </c>
      <c r="B743">
        <v>2877.1367359999999</v>
      </c>
      <c r="C743">
        <f t="shared" si="66"/>
        <v>25894.230624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>
        <v>23.410467740000001</v>
      </c>
      <c r="L743">
        <v>64.018691020000006</v>
      </c>
      <c r="M743">
        <v>45.740342910000003</v>
      </c>
      <c r="N743">
        <v>13.277901999999999</v>
      </c>
      <c r="O743" t="s">
        <v>17</v>
      </c>
      <c r="P743">
        <v>0</v>
      </c>
      <c r="Q743">
        <f t="shared" si="67"/>
        <v>0</v>
      </c>
      <c r="R743">
        <v>0</v>
      </c>
      <c r="S743">
        <v>0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0</v>
      </c>
      <c r="Z743">
        <f t="shared" si="68"/>
        <v>25894.230624</v>
      </c>
      <c r="AA743" t="str">
        <f t="shared" si="69"/>
        <v/>
      </c>
      <c r="AB743">
        <f t="shared" si="70"/>
        <v>0</v>
      </c>
      <c r="AC743" t="str">
        <f t="shared" si="71"/>
        <v/>
      </c>
    </row>
    <row r="744" spans="1:29" x14ac:dyDescent="0.5">
      <c r="A744">
        <v>20499</v>
      </c>
      <c r="B744">
        <v>6462.6923360000001</v>
      </c>
      <c r="C744">
        <f t="shared" si="66"/>
        <v>58164.231024000001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41.920042940000002</v>
      </c>
      <c r="L744">
        <v>87.857416310000005</v>
      </c>
      <c r="M744">
        <v>68.906293739999995</v>
      </c>
      <c r="N744">
        <v>22.246399</v>
      </c>
      <c r="O744" t="s">
        <v>17</v>
      </c>
      <c r="P744">
        <v>117.1615</v>
      </c>
      <c r="Q744">
        <f t="shared" si="67"/>
        <v>2.0143221690948907E-3</v>
      </c>
      <c r="R744">
        <v>0</v>
      </c>
      <c r="S744">
        <v>0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0</v>
      </c>
      <c r="Z744">
        <f t="shared" si="68"/>
        <v>58164.231024000001</v>
      </c>
      <c r="AA744" t="str">
        <f t="shared" si="69"/>
        <v/>
      </c>
      <c r="AB744">
        <f t="shared" si="70"/>
        <v>2.0143221690948907E-3</v>
      </c>
      <c r="AC744" t="str">
        <f t="shared" si="71"/>
        <v/>
      </c>
    </row>
    <row r="745" spans="1:29" x14ac:dyDescent="0.5">
      <c r="A745">
        <v>20578</v>
      </c>
      <c r="B745">
        <v>1438.568368</v>
      </c>
      <c r="C745">
        <f t="shared" si="66"/>
        <v>12947.115312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36.898265539999997</v>
      </c>
      <c r="L745">
        <v>77.382597529999998</v>
      </c>
      <c r="M745">
        <v>54.990208469999999</v>
      </c>
      <c r="N745">
        <v>12.066818</v>
      </c>
      <c r="O745" t="s">
        <v>17</v>
      </c>
      <c r="P745">
        <v>0</v>
      </c>
      <c r="Q745">
        <f t="shared" si="67"/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f t="shared" si="68"/>
        <v>12947.115312</v>
      </c>
      <c r="AA745" t="str">
        <f t="shared" si="69"/>
        <v/>
      </c>
      <c r="AB745">
        <f t="shared" si="70"/>
        <v>0</v>
      </c>
      <c r="AC745" t="str">
        <f t="shared" si="71"/>
        <v/>
      </c>
    </row>
    <row r="746" spans="1:29" x14ac:dyDescent="0.5">
      <c r="A746">
        <v>20732</v>
      </c>
      <c r="B746">
        <v>1581.9905920000001</v>
      </c>
      <c r="C746">
        <f t="shared" si="66"/>
        <v>14237.915328000001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38.93883409</v>
      </c>
      <c r="L746">
        <v>69.36534005</v>
      </c>
      <c r="M746">
        <v>54.642130850000001</v>
      </c>
      <c r="N746">
        <v>16.63768</v>
      </c>
      <c r="O746" t="s">
        <v>17</v>
      </c>
      <c r="P746">
        <v>0</v>
      </c>
      <c r="Q746">
        <f t="shared" si="67"/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f t="shared" si="68"/>
        <v>14237.915328000001</v>
      </c>
      <c r="AA746" t="str">
        <f t="shared" si="69"/>
        <v/>
      </c>
      <c r="AB746">
        <f t="shared" si="70"/>
        <v>0</v>
      </c>
      <c r="AC746" t="str">
        <f t="shared" si="71"/>
        <v/>
      </c>
    </row>
    <row r="747" spans="1:29" x14ac:dyDescent="0.5">
      <c r="A747">
        <v>20735</v>
      </c>
      <c r="B747">
        <v>1794.9508639999999</v>
      </c>
      <c r="C747">
        <f t="shared" si="66"/>
        <v>16154.557776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15.761827309999999</v>
      </c>
      <c r="L747">
        <v>41.688103820000002</v>
      </c>
      <c r="M747">
        <v>30.15550957</v>
      </c>
      <c r="N747">
        <v>28.687943000000001</v>
      </c>
      <c r="O747" t="s">
        <v>17</v>
      </c>
      <c r="P747">
        <v>195.26910000000001</v>
      </c>
      <c r="Q747">
        <f t="shared" si="67"/>
        <v>1.2087554652229561E-2</v>
      </c>
      <c r="R747">
        <v>0</v>
      </c>
      <c r="S747">
        <v>0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0</v>
      </c>
      <c r="Z747">
        <f t="shared" si="68"/>
        <v>16154.557776</v>
      </c>
      <c r="AA747" t="str">
        <f t="shared" si="69"/>
        <v/>
      </c>
      <c r="AB747">
        <f t="shared" si="70"/>
        <v>1.2087554652229561E-2</v>
      </c>
      <c r="AC747" t="str">
        <f t="shared" si="71"/>
        <v/>
      </c>
    </row>
    <row r="748" spans="1:29" x14ac:dyDescent="0.5">
      <c r="A748">
        <v>20741</v>
      </c>
      <c r="B748">
        <v>1312.5306559999999</v>
      </c>
      <c r="C748">
        <f t="shared" si="66"/>
        <v>11812.775903999998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63.255538889999997</v>
      </c>
      <c r="L748">
        <v>90.680646229999994</v>
      </c>
      <c r="M748">
        <v>77.996449889999994</v>
      </c>
      <c r="N748">
        <v>11.412198999999999</v>
      </c>
      <c r="O748" t="s">
        <v>17</v>
      </c>
      <c r="P748">
        <v>0</v>
      </c>
      <c r="Q748">
        <f t="shared" si="67"/>
        <v>0</v>
      </c>
      <c r="R748">
        <v>1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f t="shared" si="68"/>
        <v>11812.775903999998</v>
      </c>
      <c r="AA748" t="str">
        <f t="shared" si="69"/>
        <v/>
      </c>
      <c r="AB748">
        <f t="shared" si="70"/>
        <v>0</v>
      </c>
      <c r="AC748" t="str">
        <f t="shared" si="71"/>
        <v/>
      </c>
    </row>
    <row r="749" spans="1:29" x14ac:dyDescent="0.5">
      <c r="A749">
        <v>20850</v>
      </c>
      <c r="B749">
        <v>1616.7596160000001</v>
      </c>
      <c r="C749">
        <f t="shared" si="66"/>
        <v>14550.836544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155.32005670000001</v>
      </c>
      <c r="L749">
        <v>180.33809249999999</v>
      </c>
      <c r="M749">
        <v>167.2452481</v>
      </c>
      <c r="N749">
        <v>18.689654999999998</v>
      </c>
      <c r="O749" t="s">
        <v>17</v>
      </c>
      <c r="P749">
        <v>0</v>
      </c>
      <c r="Q749">
        <f t="shared" si="67"/>
        <v>0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0</v>
      </c>
      <c r="Z749">
        <f t="shared" si="68"/>
        <v>14550.836544</v>
      </c>
      <c r="AA749" t="str">
        <f t="shared" si="69"/>
        <v/>
      </c>
      <c r="AB749">
        <f t="shared" si="70"/>
        <v>0</v>
      </c>
      <c r="AC749" t="str">
        <f t="shared" si="71"/>
        <v/>
      </c>
    </row>
    <row r="750" spans="1:29" x14ac:dyDescent="0.5">
      <c r="A750">
        <v>20968</v>
      </c>
      <c r="B750">
        <v>2051.3724160000002</v>
      </c>
      <c r="C750">
        <f t="shared" si="66"/>
        <v>18462.351744</v>
      </c>
      <c r="D750">
        <v>1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26.044316080000002</v>
      </c>
      <c r="L750">
        <v>55.823880189999997</v>
      </c>
      <c r="M750">
        <v>40.736948859999998</v>
      </c>
      <c r="N750">
        <v>16.664072000000001</v>
      </c>
      <c r="O750" t="s">
        <v>17</v>
      </c>
      <c r="P750">
        <v>0</v>
      </c>
      <c r="Q750">
        <f t="shared" si="67"/>
        <v>0</v>
      </c>
      <c r="R750">
        <v>1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f t="shared" si="68"/>
        <v>18462.351744</v>
      </c>
      <c r="AA750" t="str">
        <f t="shared" si="69"/>
        <v/>
      </c>
      <c r="AB750">
        <f t="shared" si="70"/>
        <v>0</v>
      </c>
      <c r="AC750" t="str">
        <f t="shared" si="71"/>
        <v/>
      </c>
    </row>
    <row r="751" spans="1:29" x14ac:dyDescent="0.5">
      <c r="A751">
        <v>20980</v>
      </c>
      <c r="B751">
        <v>6062.8485600000004</v>
      </c>
      <c r="C751">
        <f t="shared" si="66"/>
        <v>54565.637040000001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86.659983839999995</v>
      </c>
      <c r="L751">
        <v>168.22480440000001</v>
      </c>
      <c r="M751">
        <v>139.78101889999999</v>
      </c>
      <c r="N751">
        <v>17.150188</v>
      </c>
      <c r="O751" t="s">
        <v>17</v>
      </c>
      <c r="P751">
        <v>2460.3906999999999</v>
      </c>
      <c r="Q751">
        <f t="shared" si="67"/>
        <v>4.509047879705648E-2</v>
      </c>
      <c r="R751">
        <v>0</v>
      </c>
      <c r="S751">
        <v>0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0</v>
      </c>
      <c r="Z751">
        <f t="shared" si="68"/>
        <v>54565.637040000001</v>
      </c>
      <c r="AA751" t="str">
        <f t="shared" si="69"/>
        <v/>
      </c>
      <c r="AB751">
        <f t="shared" si="70"/>
        <v>4.509047879705648E-2</v>
      </c>
      <c r="AC751" t="str">
        <f t="shared" si="71"/>
        <v/>
      </c>
    </row>
    <row r="752" spans="1:29" x14ac:dyDescent="0.5">
      <c r="A752">
        <v>21104</v>
      </c>
      <c r="B752">
        <v>1156.070048</v>
      </c>
      <c r="C752">
        <f t="shared" si="66"/>
        <v>10404.630432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93.494628719999994</v>
      </c>
      <c r="L752">
        <v>116.07039930000001</v>
      </c>
      <c r="M752">
        <v>104.9697317</v>
      </c>
      <c r="N752">
        <v>13.954071000000001</v>
      </c>
      <c r="O752" t="s">
        <v>17</v>
      </c>
      <c r="P752">
        <v>4725.5122000000001</v>
      </c>
      <c r="Q752">
        <f t="shared" si="67"/>
        <v>0.4541739594581306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f t="shared" si="68"/>
        <v>10404.630432</v>
      </c>
      <c r="AA752" t="str">
        <f t="shared" si="69"/>
        <v/>
      </c>
      <c r="AB752">
        <f t="shared" si="70"/>
        <v>0.4541739594581306</v>
      </c>
      <c r="AC752" t="str">
        <f t="shared" si="71"/>
        <v/>
      </c>
    </row>
    <row r="753" spans="1:29" x14ac:dyDescent="0.5">
      <c r="A753">
        <v>21117</v>
      </c>
      <c r="B753">
        <v>2133.948848</v>
      </c>
      <c r="C753">
        <f t="shared" si="66"/>
        <v>19205.539632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49.536463339999997</v>
      </c>
      <c r="L753">
        <v>91.687914140000004</v>
      </c>
      <c r="M753">
        <v>68.758291349999993</v>
      </c>
      <c r="N753">
        <v>11.458088</v>
      </c>
      <c r="O753" t="s">
        <v>17</v>
      </c>
      <c r="P753">
        <v>0</v>
      </c>
      <c r="Q753">
        <f t="shared" si="67"/>
        <v>0</v>
      </c>
      <c r="R753">
        <v>0</v>
      </c>
      <c r="S753">
        <v>0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0</v>
      </c>
      <c r="Z753">
        <f t="shared" si="68"/>
        <v>19205.539632</v>
      </c>
      <c r="AA753" t="str">
        <f t="shared" si="69"/>
        <v/>
      </c>
      <c r="AB753">
        <f t="shared" si="70"/>
        <v>0</v>
      </c>
      <c r="AC753" t="str">
        <f t="shared" si="71"/>
        <v/>
      </c>
    </row>
    <row r="754" spans="1:29" x14ac:dyDescent="0.5">
      <c r="A754">
        <v>21240</v>
      </c>
      <c r="B754">
        <v>1069.1474880000001</v>
      </c>
      <c r="C754">
        <f t="shared" si="66"/>
        <v>9622.3273920000011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93.660019219999995</v>
      </c>
      <c r="L754">
        <v>114.4016364</v>
      </c>
      <c r="M754">
        <v>104.40730550000001</v>
      </c>
      <c r="N754">
        <v>14.874724000000001</v>
      </c>
      <c r="O754" t="s">
        <v>17</v>
      </c>
      <c r="P754">
        <v>0</v>
      </c>
      <c r="Q754">
        <f t="shared" si="67"/>
        <v>0</v>
      </c>
      <c r="R754">
        <v>1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f t="shared" si="68"/>
        <v>9622.3273920000011</v>
      </c>
      <c r="AA754" t="str">
        <f t="shared" si="69"/>
        <v/>
      </c>
      <c r="AB754">
        <f t="shared" si="70"/>
        <v>0</v>
      </c>
      <c r="AC754" t="str">
        <f t="shared" si="71"/>
        <v/>
      </c>
    </row>
    <row r="755" spans="1:29" x14ac:dyDescent="0.5">
      <c r="A755">
        <v>21248</v>
      </c>
      <c r="B755">
        <v>2972.7515520000002</v>
      </c>
      <c r="C755">
        <f t="shared" si="66"/>
        <v>26754.763968000003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47.094653620000003</v>
      </c>
      <c r="L755">
        <v>81.898376049999996</v>
      </c>
      <c r="M755">
        <v>68.271950469999993</v>
      </c>
      <c r="N755">
        <v>11.474905</v>
      </c>
      <c r="O755" t="s">
        <v>17</v>
      </c>
      <c r="P755">
        <v>1640.2603999999999</v>
      </c>
      <c r="Q755">
        <f t="shared" si="67"/>
        <v>6.1307227451598188E-2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f t="shared" si="68"/>
        <v>26754.763968000003</v>
      </c>
      <c r="AA755" t="str">
        <f t="shared" si="69"/>
        <v/>
      </c>
      <c r="AB755">
        <f t="shared" si="70"/>
        <v>6.1307227451598188E-2</v>
      </c>
      <c r="AC755" t="str">
        <f t="shared" si="71"/>
        <v/>
      </c>
    </row>
    <row r="756" spans="1:29" x14ac:dyDescent="0.5">
      <c r="A756">
        <v>21328</v>
      </c>
      <c r="B756">
        <v>3077.0586239999998</v>
      </c>
      <c r="C756">
        <f t="shared" si="66"/>
        <v>27693.527615999999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50.814124020000001</v>
      </c>
      <c r="L756">
        <v>85.757632900000004</v>
      </c>
      <c r="M756">
        <v>67.842501139999996</v>
      </c>
      <c r="N756">
        <v>13.845331</v>
      </c>
      <c r="O756" t="s">
        <v>17</v>
      </c>
      <c r="P756">
        <v>0</v>
      </c>
      <c r="Q756">
        <f t="shared" si="67"/>
        <v>0</v>
      </c>
      <c r="R756">
        <v>0</v>
      </c>
      <c r="S756">
        <v>0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0</v>
      </c>
      <c r="Z756">
        <f t="shared" si="68"/>
        <v>27693.527615999999</v>
      </c>
      <c r="AA756" t="str">
        <f t="shared" si="69"/>
        <v/>
      </c>
      <c r="AB756">
        <f t="shared" si="70"/>
        <v>0</v>
      </c>
      <c r="AC756" t="str">
        <f t="shared" si="71"/>
        <v/>
      </c>
    </row>
    <row r="757" spans="1:29" x14ac:dyDescent="0.5">
      <c r="A757">
        <v>21458</v>
      </c>
      <c r="B757">
        <v>1425.529984</v>
      </c>
      <c r="C757">
        <f t="shared" si="66"/>
        <v>12829.769856000001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101.8780703</v>
      </c>
      <c r="L757">
        <v>134.32857630000001</v>
      </c>
      <c r="M757">
        <v>119.1025661</v>
      </c>
      <c r="N757">
        <v>10.383737999999999</v>
      </c>
      <c r="O757" t="s">
        <v>17</v>
      </c>
      <c r="P757">
        <v>0</v>
      </c>
      <c r="Q757">
        <f t="shared" si="67"/>
        <v>0</v>
      </c>
      <c r="R757">
        <v>0</v>
      </c>
      <c r="S757">
        <v>0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0</v>
      </c>
      <c r="Z757">
        <f t="shared" si="68"/>
        <v>12829.769856000001</v>
      </c>
      <c r="AA757" t="str">
        <f t="shared" si="69"/>
        <v/>
      </c>
      <c r="AB757">
        <f t="shared" si="70"/>
        <v>0</v>
      </c>
      <c r="AC757" t="str">
        <f t="shared" si="71"/>
        <v/>
      </c>
    </row>
    <row r="758" spans="1:29" x14ac:dyDescent="0.5">
      <c r="A758">
        <v>21465</v>
      </c>
      <c r="B758">
        <v>2881.4828640000001</v>
      </c>
      <c r="C758">
        <f t="shared" si="66"/>
        <v>25933.345776000002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32.922241720000002</v>
      </c>
      <c r="L758">
        <v>72.335064799999998</v>
      </c>
      <c r="M758">
        <v>53.380216249999997</v>
      </c>
      <c r="N758">
        <v>15.024609</v>
      </c>
      <c r="O758" t="s">
        <v>17</v>
      </c>
      <c r="P758">
        <v>0</v>
      </c>
      <c r="Q758">
        <f t="shared" si="67"/>
        <v>0</v>
      </c>
      <c r="R758">
        <v>0</v>
      </c>
      <c r="S758">
        <v>0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0</v>
      </c>
      <c r="Z758">
        <f t="shared" si="68"/>
        <v>25933.345776000002</v>
      </c>
      <c r="AA758" t="str">
        <f t="shared" si="69"/>
        <v/>
      </c>
      <c r="AB758">
        <f t="shared" si="70"/>
        <v>0</v>
      </c>
      <c r="AC758" t="str">
        <f t="shared" si="71"/>
        <v/>
      </c>
    </row>
    <row r="759" spans="1:29" x14ac:dyDescent="0.5">
      <c r="A759">
        <v>21558</v>
      </c>
      <c r="B759">
        <v>2616.369056</v>
      </c>
      <c r="C759">
        <f t="shared" si="66"/>
        <v>23547.321504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12.24001634</v>
      </c>
      <c r="L759">
        <v>61.304410930000003</v>
      </c>
      <c r="M759">
        <v>36.913204059999998</v>
      </c>
      <c r="N759">
        <v>19.246960000000001</v>
      </c>
      <c r="O759" t="s">
        <v>17</v>
      </c>
      <c r="P759">
        <v>0</v>
      </c>
      <c r="Q759">
        <f t="shared" si="67"/>
        <v>0</v>
      </c>
      <c r="R759">
        <v>0</v>
      </c>
      <c r="S759">
        <v>0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0</v>
      </c>
      <c r="Z759">
        <f t="shared" si="68"/>
        <v>23547.321504</v>
      </c>
      <c r="AA759" t="str">
        <f t="shared" si="69"/>
        <v/>
      </c>
      <c r="AB759">
        <f t="shared" si="70"/>
        <v>0</v>
      </c>
      <c r="AC759" t="str">
        <f t="shared" si="71"/>
        <v/>
      </c>
    </row>
    <row r="760" spans="1:29" x14ac:dyDescent="0.5">
      <c r="A760">
        <v>21617</v>
      </c>
      <c r="B760">
        <v>3994.0916320000001</v>
      </c>
      <c r="C760">
        <f t="shared" si="66"/>
        <v>35946.824688000001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>
        <v>44.611446960000002</v>
      </c>
      <c r="L760">
        <v>113.6831404</v>
      </c>
      <c r="M760">
        <v>81.72477988</v>
      </c>
      <c r="N760">
        <v>12.218927000000001</v>
      </c>
      <c r="O760" t="s">
        <v>17</v>
      </c>
      <c r="P760">
        <v>5272.2656999999999</v>
      </c>
      <c r="Q760">
        <f t="shared" si="67"/>
        <v>0.14666846782046986</v>
      </c>
      <c r="R760">
        <v>0</v>
      </c>
      <c r="S760">
        <v>0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0</v>
      </c>
      <c r="Z760">
        <f t="shared" si="68"/>
        <v>35946.824688000001</v>
      </c>
      <c r="AA760" t="str">
        <f t="shared" si="69"/>
        <v/>
      </c>
      <c r="AB760">
        <f t="shared" si="70"/>
        <v>0.14666846782046986</v>
      </c>
      <c r="AC760" t="str">
        <f t="shared" si="71"/>
        <v/>
      </c>
    </row>
    <row r="761" spans="1:29" x14ac:dyDescent="0.5">
      <c r="A761">
        <v>21640</v>
      </c>
      <c r="B761">
        <v>1612.4134879999999</v>
      </c>
      <c r="C761">
        <f t="shared" si="66"/>
        <v>14511.721391999999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45.208003720000001</v>
      </c>
      <c r="L761">
        <v>79.820591329999999</v>
      </c>
      <c r="M761">
        <v>63.1864481</v>
      </c>
      <c r="N761">
        <v>14.413425</v>
      </c>
      <c r="O761" t="s">
        <v>17</v>
      </c>
      <c r="P761">
        <v>585.80730000000005</v>
      </c>
      <c r="Q761">
        <f t="shared" si="67"/>
        <v>4.0367871197068535E-2</v>
      </c>
      <c r="R761">
        <v>0</v>
      </c>
      <c r="S761">
        <v>0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0</v>
      </c>
      <c r="Z761">
        <f t="shared" si="68"/>
        <v>14511.721391999999</v>
      </c>
      <c r="AA761" t="str">
        <f t="shared" si="69"/>
        <v/>
      </c>
      <c r="AB761">
        <f t="shared" si="70"/>
        <v>4.0367871197068535E-2</v>
      </c>
      <c r="AC761" t="str">
        <f t="shared" si="71"/>
        <v/>
      </c>
    </row>
    <row r="762" spans="1:29" x14ac:dyDescent="0.5">
      <c r="A762">
        <v>21690</v>
      </c>
      <c r="B762">
        <v>2125.2565920000002</v>
      </c>
      <c r="C762">
        <f t="shared" si="66"/>
        <v>19127.309328000003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94.953523369999999</v>
      </c>
      <c r="L762">
        <v>123.0750421</v>
      </c>
      <c r="M762">
        <v>111.35137880000001</v>
      </c>
      <c r="N762">
        <v>19.191935000000001</v>
      </c>
      <c r="O762" t="s">
        <v>17</v>
      </c>
      <c r="P762">
        <v>0</v>
      </c>
      <c r="Q762">
        <f t="shared" si="67"/>
        <v>0</v>
      </c>
      <c r="R762">
        <v>0</v>
      </c>
      <c r="S762">
        <v>1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f t="shared" si="68"/>
        <v>19127.309328000003</v>
      </c>
      <c r="AA762" t="str">
        <f t="shared" si="69"/>
        <v/>
      </c>
      <c r="AB762">
        <f t="shared" si="70"/>
        <v>0</v>
      </c>
      <c r="AC762" t="str">
        <f t="shared" si="71"/>
        <v/>
      </c>
    </row>
    <row r="763" spans="1:29" x14ac:dyDescent="0.5">
      <c r="A763">
        <v>21702</v>
      </c>
      <c r="B763">
        <v>2251.294304</v>
      </c>
      <c r="C763">
        <f t="shared" si="66"/>
        <v>20261.648735999999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20.108068029999998</v>
      </c>
      <c r="M763">
        <v>6.7995323829999998</v>
      </c>
      <c r="N763">
        <v>13.514044</v>
      </c>
      <c r="O763" t="s">
        <v>17</v>
      </c>
      <c r="P763">
        <v>15387.205099999999</v>
      </c>
      <c r="Q763">
        <f t="shared" si="67"/>
        <v>0.75942512381337923</v>
      </c>
      <c r="R763">
        <v>1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f t="shared" si="68"/>
        <v>20261.648735999999</v>
      </c>
      <c r="AA763" t="str">
        <f t="shared" si="69"/>
        <v/>
      </c>
      <c r="AB763">
        <f t="shared" si="70"/>
        <v>0.75942512381337923</v>
      </c>
      <c r="AC763" t="str">
        <f t="shared" si="71"/>
        <v/>
      </c>
    </row>
    <row r="764" spans="1:29" x14ac:dyDescent="0.5">
      <c r="A764">
        <v>21721</v>
      </c>
      <c r="B764">
        <v>1069.1474880000001</v>
      </c>
      <c r="C764">
        <f t="shared" si="66"/>
        <v>9622.3273920000011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19.337228339999999</v>
      </c>
      <c r="M764">
        <v>9.5821195869999993</v>
      </c>
      <c r="N764">
        <v>12.938024</v>
      </c>
      <c r="O764" t="s">
        <v>17</v>
      </c>
      <c r="P764">
        <v>5545.6424999999999</v>
      </c>
      <c r="Q764">
        <f t="shared" si="67"/>
        <v>0.57633068114172092</v>
      </c>
      <c r="R764">
        <v>0</v>
      </c>
      <c r="S764">
        <v>1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f t="shared" si="68"/>
        <v>9622.3273920000011</v>
      </c>
      <c r="AA764" t="str">
        <f t="shared" si="69"/>
        <v/>
      </c>
      <c r="AB764">
        <f t="shared" si="70"/>
        <v>0.57633068114172092</v>
      </c>
      <c r="AC764" t="str">
        <f t="shared" si="71"/>
        <v/>
      </c>
    </row>
    <row r="765" spans="1:29" x14ac:dyDescent="0.5">
      <c r="A765">
        <v>21778</v>
      </c>
      <c r="B765">
        <v>5324.0068000000001</v>
      </c>
      <c r="C765">
        <f t="shared" si="66"/>
        <v>47916.061200000004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>
        <v>152.412363</v>
      </c>
      <c r="L765">
        <v>225.16075860000001</v>
      </c>
      <c r="M765">
        <v>193.56153430000001</v>
      </c>
      <c r="N765">
        <v>15.295859</v>
      </c>
      <c r="O765" t="s">
        <v>17</v>
      </c>
      <c r="P765">
        <v>0</v>
      </c>
      <c r="Q765">
        <f t="shared" si="67"/>
        <v>0</v>
      </c>
      <c r="R765">
        <v>0</v>
      </c>
      <c r="S765">
        <v>0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0</v>
      </c>
      <c r="Z765">
        <f t="shared" si="68"/>
        <v>47916.061200000004</v>
      </c>
      <c r="AA765" t="str">
        <f t="shared" si="69"/>
        <v/>
      </c>
      <c r="AB765">
        <f t="shared" si="70"/>
        <v>0</v>
      </c>
      <c r="AC765" t="str">
        <f t="shared" si="71"/>
        <v/>
      </c>
    </row>
    <row r="766" spans="1:29" x14ac:dyDescent="0.5">
      <c r="A766">
        <v>21822</v>
      </c>
      <c r="B766">
        <v>1073.493616</v>
      </c>
      <c r="C766">
        <f t="shared" si="66"/>
        <v>9661.4425439999995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>
        <v>99.95973189</v>
      </c>
      <c r="L766">
        <v>135.0824696</v>
      </c>
      <c r="M766">
        <v>112.3248193</v>
      </c>
      <c r="N766">
        <v>12.357347000000001</v>
      </c>
      <c r="O766" t="s">
        <v>17</v>
      </c>
      <c r="P766">
        <v>0</v>
      </c>
      <c r="Q766">
        <f t="shared" si="67"/>
        <v>0</v>
      </c>
      <c r="R766">
        <v>0</v>
      </c>
      <c r="S766">
        <v>0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0</v>
      </c>
      <c r="Z766">
        <f t="shared" si="68"/>
        <v>9661.4425439999995</v>
      </c>
      <c r="AA766" t="str">
        <f t="shared" si="69"/>
        <v/>
      </c>
      <c r="AB766">
        <f t="shared" si="70"/>
        <v>0</v>
      </c>
      <c r="AC766" t="str">
        <f t="shared" si="71"/>
        <v/>
      </c>
    </row>
    <row r="767" spans="1:29" x14ac:dyDescent="0.5">
      <c r="A767">
        <v>21846</v>
      </c>
      <c r="B767">
        <v>1064.8013599999999</v>
      </c>
      <c r="C767">
        <f t="shared" si="66"/>
        <v>9583.2122399999989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112.96321880000001</v>
      </c>
      <c r="L767">
        <v>138.63707009999999</v>
      </c>
      <c r="M767">
        <v>124.671132</v>
      </c>
      <c r="N767">
        <v>19.495605000000001</v>
      </c>
      <c r="O767" t="s">
        <v>17</v>
      </c>
      <c r="P767">
        <v>0</v>
      </c>
      <c r="Q767">
        <f t="shared" si="67"/>
        <v>0</v>
      </c>
      <c r="R767">
        <v>0</v>
      </c>
      <c r="S767">
        <v>1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f t="shared" si="68"/>
        <v>9583.2122399999989</v>
      </c>
      <c r="AA767" t="str">
        <f t="shared" si="69"/>
        <v/>
      </c>
      <c r="AB767">
        <f t="shared" si="70"/>
        <v>0</v>
      </c>
      <c r="AC767" t="str">
        <f t="shared" si="71"/>
        <v/>
      </c>
    </row>
    <row r="768" spans="1:29" x14ac:dyDescent="0.5">
      <c r="A768">
        <v>21878</v>
      </c>
      <c r="B768">
        <v>2073.1030559999999</v>
      </c>
      <c r="C768">
        <f t="shared" si="66"/>
        <v>18657.927503999999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>
        <v>11.415778550000001</v>
      </c>
      <c r="L768">
        <v>50.874551599999997</v>
      </c>
      <c r="M768">
        <v>36.467476670000003</v>
      </c>
      <c r="N768">
        <v>9.7540700000000005</v>
      </c>
      <c r="O768" t="s">
        <v>17</v>
      </c>
      <c r="P768">
        <v>0</v>
      </c>
      <c r="Q768">
        <f t="shared" si="67"/>
        <v>0</v>
      </c>
      <c r="R768">
        <v>0</v>
      </c>
      <c r="S768">
        <v>0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0</v>
      </c>
      <c r="Z768">
        <f t="shared" si="68"/>
        <v>18657.927503999999</v>
      </c>
      <c r="AA768" t="str">
        <f t="shared" si="69"/>
        <v/>
      </c>
      <c r="AB768">
        <f t="shared" si="70"/>
        <v>0</v>
      </c>
      <c r="AC768" t="str">
        <f t="shared" si="71"/>
        <v/>
      </c>
    </row>
    <row r="769" spans="1:29" x14ac:dyDescent="0.5">
      <c r="A769">
        <v>21923</v>
      </c>
      <c r="B769">
        <v>1295.146144</v>
      </c>
      <c r="C769">
        <f t="shared" si="66"/>
        <v>11656.315296000001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>
        <v>52.264270779999997</v>
      </c>
      <c r="L769">
        <v>76.568134360000002</v>
      </c>
      <c r="M769">
        <v>67.846796830000002</v>
      </c>
      <c r="N769">
        <v>19.063766000000001</v>
      </c>
      <c r="O769" t="s">
        <v>17</v>
      </c>
      <c r="P769">
        <v>0</v>
      </c>
      <c r="Q769">
        <f t="shared" si="67"/>
        <v>0</v>
      </c>
      <c r="R769">
        <v>0</v>
      </c>
      <c r="S769">
        <v>0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0</v>
      </c>
      <c r="Z769">
        <f t="shared" si="68"/>
        <v>11656.315296000001</v>
      </c>
      <c r="AA769" t="str">
        <f t="shared" si="69"/>
        <v/>
      </c>
      <c r="AB769">
        <f t="shared" si="70"/>
        <v>0</v>
      </c>
      <c r="AC769" t="str">
        <f t="shared" si="71"/>
        <v/>
      </c>
    </row>
    <row r="770" spans="1:29" x14ac:dyDescent="0.5">
      <c r="A770">
        <v>21967</v>
      </c>
      <c r="B770">
        <v>1277.761632</v>
      </c>
      <c r="C770">
        <f t="shared" ref="C770:C833" si="72">B770*9</f>
        <v>11499.854687999999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2.92</v>
      </c>
      <c r="L770">
        <v>35.229425200000001</v>
      </c>
      <c r="M770">
        <v>20.844085669999998</v>
      </c>
      <c r="N770">
        <v>15.8167925</v>
      </c>
      <c r="O770" t="s">
        <v>17</v>
      </c>
      <c r="P770">
        <v>507.69970000000001</v>
      </c>
      <c r="Q770">
        <f t="shared" ref="Q770:Q833" si="73">P770/C770</f>
        <v>4.4148357850971834E-2</v>
      </c>
      <c r="R770">
        <v>0</v>
      </c>
      <c r="S770">
        <v>0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0</v>
      </c>
      <c r="Z770">
        <f t="shared" ref="Z770:Z833" si="74">IF(Y770=0,C770,"")</f>
        <v>11499.854687999999</v>
      </c>
      <c r="AA770" t="str">
        <f t="shared" ref="AA770:AA833" si="75">IF(Y770=1,C770,"")</f>
        <v/>
      </c>
      <c r="AB770">
        <f t="shared" ref="AB770:AB833" si="76">IF(Y770=0,Q770,"")</f>
        <v>4.4148357850971834E-2</v>
      </c>
      <c r="AC770" t="str">
        <f t="shared" ref="AC770:AC833" si="77">IF(Y770=1,Q770,"")</f>
        <v/>
      </c>
    </row>
    <row r="771" spans="1:29" x14ac:dyDescent="0.5">
      <c r="A771">
        <v>22043</v>
      </c>
      <c r="B771">
        <v>2168.7178720000002</v>
      </c>
      <c r="C771">
        <f t="shared" si="72"/>
        <v>19518.460848000002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35.420231510000001</v>
      </c>
      <c r="L771">
        <v>90.115445960000002</v>
      </c>
      <c r="M771">
        <v>59.293730439999997</v>
      </c>
      <c r="N771">
        <v>22.274069999999998</v>
      </c>
      <c r="O771" t="s">
        <v>17</v>
      </c>
      <c r="P771">
        <v>3632.0052999999998</v>
      </c>
      <c r="Q771">
        <f t="shared" si="73"/>
        <v>0.18608051773570866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f t="shared" si="74"/>
        <v>19518.460848000002</v>
      </c>
      <c r="AA771" t="str">
        <f t="shared" si="75"/>
        <v/>
      </c>
      <c r="AB771">
        <f t="shared" si="76"/>
        <v>0.18608051773570866</v>
      </c>
      <c r="AC771" t="str">
        <f t="shared" si="77"/>
        <v/>
      </c>
    </row>
    <row r="772" spans="1:29" x14ac:dyDescent="0.5">
      <c r="A772">
        <v>22201</v>
      </c>
      <c r="B772">
        <v>1416.837728</v>
      </c>
      <c r="C772">
        <f t="shared" si="72"/>
        <v>12751.539552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>
        <v>45.056076169999997</v>
      </c>
      <c r="L772">
        <v>68.079935370000001</v>
      </c>
      <c r="M772">
        <v>56.629083139999999</v>
      </c>
      <c r="N772">
        <v>31.555402999999998</v>
      </c>
      <c r="O772" t="s">
        <v>17</v>
      </c>
      <c r="P772">
        <v>0</v>
      </c>
      <c r="Q772">
        <f t="shared" si="73"/>
        <v>0</v>
      </c>
      <c r="R772">
        <v>0</v>
      </c>
      <c r="S772">
        <v>0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0</v>
      </c>
      <c r="Z772">
        <f t="shared" si="74"/>
        <v>12751.539552</v>
      </c>
      <c r="AA772" t="str">
        <f t="shared" si="75"/>
        <v/>
      </c>
      <c r="AB772">
        <f t="shared" si="76"/>
        <v>0</v>
      </c>
      <c r="AC772" t="str">
        <f t="shared" si="77"/>
        <v/>
      </c>
    </row>
    <row r="773" spans="1:29" x14ac:dyDescent="0.5">
      <c r="A773">
        <v>22338</v>
      </c>
      <c r="B773">
        <v>1421.1838560000001</v>
      </c>
      <c r="C773">
        <f t="shared" si="72"/>
        <v>12790.654704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7.8809136530000004</v>
      </c>
      <c r="L773">
        <v>29.42524087</v>
      </c>
      <c r="M773">
        <v>17.591224990000001</v>
      </c>
      <c r="N773">
        <v>8.1071600000000004</v>
      </c>
      <c r="O773" t="s">
        <v>17</v>
      </c>
      <c r="P773">
        <v>3124.3056000000001</v>
      </c>
      <c r="Q773">
        <f t="shared" si="73"/>
        <v>0.24426471297227195</v>
      </c>
      <c r="R773">
        <v>0</v>
      </c>
      <c r="S773">
        <v>1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f t="shared" si="74"/>
        <v>12790.654704</v>
      </c>
      <c r="AA773" t="str">
        <f t="shared" si="75"/>
        <v/>
      </c>
      <c r="AB773">
        <f t="shared" si="76"/>
        <v>0.24426471297227195</v>
      </c>
      <c r="AC773" t="str">
        <f t="shared" si="77"/>
        <v/>
      </c>
    </row>
    <row r="774" spans="1:29" x14ac:dyDescent="0.5">
      <c r="A774">
        <v>22339</v>
      </c>
      <c r="B774">
        <v>2003.565008</v>
      </c>
      <c r="C774">
        <f t="shared" si="72"/>
        <v>18032.085072000002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>
        <v>22.723274409999998</v>
      </c>
      <c r="L774">
        <v>60.794868200000003</v>
      </c>
      <c r="M774">
        <v>39.223810659999998</v>
      </c>
      <c r="N774">
        <v>27.666343999999999</v>
      </c>
      <c r="O774" t="s">
        <v>17</v>
      </c>
      <c r="P774">
        <v>0</v>
      </c>
      <c r="Q774">
        <f t="shared" si="73"/>
        <v>0</v>
      </c>
      <c r="R774">
        <v>0</v>
      </c>
      <c r="S774">
        <v>0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0</v>
      </c>
      <c r="Z774">
        <f t="shared" si="74"/>
        <v>18032.085072000002</v>
      </c>
      <c r="AA774" t="str">
        <f t="shared" si="75"/>
        <v/>
      </c>
      <c r="AB774">
        <f t="shared" si="76"/>
        <v>0</v>
      </c>
      <c r="AC774" t="str">
        <f t="shared" si="77"/>
        <v/>
      </c>
    </row>
    <row r="775" spans="1:29" x14ac:dyDescent="0.5">
      <c r="A775">
        <v>22468</v>
      </c>
      <c r="B775">
        <v>2194.7946400000001</v>
      </c>
      <c r="C775">
        <f t="shared" si="72"/>
        <v>19753.151760000001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7.32</v>
      </c>
      <c r="L775">
        <v>38.309048539999999</v>
      </c>
      <c r="M775">
        <v>22.282108520000001</v>
      </c>
      <c r="N775">
        <v>9.7015290000000007</v>
      </c>
      <c r="O775" t="s">
        <v>17</v>
      </c>
      <c r="P775">
        <v>351.48439999999999</v>
      </c>
      <c r="Q775">
        <f t="shared" si="73"/>
        <v>1.7793838890650025E-2</v>
      </c>
      <c r="R775">
        <v>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f t="shared" si="74"/>
        <v>19753.151760000001</v>
      </c>
      <c r="AA775" t="str">
        <f t="shared" si="75"/>
        <v/>
      </c>
      <c r="AB775">
        <f t="shared" si="76"/>
        <v>1.7793838890650025E-2</v>
      </c>
      <c r="AC775" t="str">
        <f t="shared" si="77"/>
        <v/>
      </c>
    </row>
    <row r="776" spans="1:29" x14ac:dyDescent="0.5">
      <c r="A776">
        <v>22527</v>
      </c>
      <c r="B776">
        <v>6858.1899839999996</v>
      </c>
      <c r="C776">
        <f t="shared" si="72"/>
        <v>61723.709855999994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42.297489290000001</v>
      </c>
      <c r="L776">
        <v>90.189739990000007</v>
      </c>
      <c r="M776">
        <v>66.138975540000004</v>
      </c>
      <c r="N776">
        <v>22.286418999999999</v>
      </c>
      <c r="O776" t="s">
        <v>17</v>
      </c>
      <c r="P776">
        <v>0</v>
      </c>
      <c r="Q776">
        <f t="shared" si="73"/>
        <v>0</v>
      </c>
      <c r="R776">
        <v>0</v>
      </c>
      <c r="S776">
        <v>0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0</v>
      </c>
      <c r="Z776">
        <f t="shared" si="74"/>
        <v>61723.709855999994</v>
      </c>
      <c r="AA776" t="str">
        <f t="shared" si="75"/>
        <v/>
      </c>
      <c r="AB776">
        <f t="shared" si="76"/>
        <v>0</v>
      </c>
      <c r="AC776" t="str">
        <f t="shared" si="77"/>
        <v/>
      </c>
    </row>
    <row r="777" spans="1:29" x14ac:dyDescent="0.5">
      <c r="A777">
        <v>22641</v>
      </c>
      <c r="B777">
        <v>1364.6841919999999</v>
      </c>
      <c r="C777">
        <f t="shared" si="72"/>
        <v>12282.157728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11.57393624</v>
      </c>
      <c r="L777">
        <v>39.404568259999998</v>
      </c>
      <c r="M777">
        <v>24.466267899999998</v>
      </c>
      <c r="N777">
        <v>12.899974</v>
      </c>
      <c r="O777" t="s">
        <v>17</v>
      </c>
      <c r="P777">
        <v>0</v>
      </c>
      <c r="Q777">
        <f t="shared" si="73"/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f t="shared" si="74"/>
        <v>12282.157728</v>
      </c>
      <c r="AA777" t="str">
        <f t="shared" si="75"/>
        <v/>
      </c>
      <c r="AB777">
        <f t="shared" si="76"/>
        <v>0</v>
      </c>
      <c r="AC777" t="str">
        <f t="shared" si="77"/>
        <v/>
      </c>
    </row>
    <row r="778" spans="1:29" x14ac:dyDescent="0.5">
      <c r="A778">
        <v>22643</v>
      </c>
      <c r="B778">
        <v>2677.2148480000001</v>
      </c>
      <c r="C778">
        <f t="shared" si="72"/>
        <v>24094.933632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35.708710420000003</v>
      </c>
      <c r="L778">
        <v>65.472070380000005</v>
      </c>
      <c r="M778">
        <v>51.041469059999997</v>
      </c>
      <c r="N778">
        <v>11.426207</v>
      </c>
      <c r="O778" t="s">
        <v>17</v>
      </c>
      <c r="P778">
        <v>898.23789999999997</v>
      </c>
      <c r="Q778">
        <f t="shared" si="73"/>
        <v>3.7279119076180735E-2</v>
      </c>
      <c r="R778">
        <v>0</v>
      </c>
      <c r="S778">
        <v>0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0</v>
      </c>
      <c r="Z778">
        <f t="shared" si="74"/>
        <v>24094.933632</v>
      </c>
      <c r="AA778" t="str">
        <f t="shared" si="75"/>
        <v/>
      </c>
      <c r="AB778">
        <f t="shared" si="76"/>
        <v>3.7279119076180735E-2</v>
      </c>
      <c r="AC778" t="str">
        <f t="shared" si="77"/>
        <v/>
      </c>
    </row>
    <row r="779" spans="1:29" x14ac:dyDescent="0.5">
      <c r="A779">
        <v>22656</v>
      </c>
      <c r="B779">
        <v>1503.7602879999999</v>
      </c>
      <c r="C779">
        <f t="shared" si="72"/>
        <v>13533.842591999999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14.64</v>
      </c>
      <c r="L779">
        <v>44.45748081</v>
      </c>
      <c r="M779">
        <v>31.184053110000001</v>
      </c>
      <c r="N779">
        <v>9.0988520000000008</v>
      </c>
      <c r="O779" t="s">
        <v>17</v>
      </c>
      <c r="P779">
        <v>0</v>
      </c>
      <c r="Q779">
        <f t="shared" si="73"/>
        <v>0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0</v>
      </c>
      <c r="Z779">
        <f t="shared" si="74"/>
        <v>13533.842591999999</v>
      </c>
      <c r="AA779" t="str">
        <f t="shared" si="75"/>
        <v/>
      </c>
      <c r="AB779">
        <f t="shared" si="76"/>
        <v>0</v>
      </c>
      <c r="AC779" t="str">
        <f t="shared" si="77"/>
        <v/>
      </c>
    </row>
    <row r="780" spans="1:29" x14ac:dyDescent="0.5">
      <c r="A780">
        <v>22706</v>
      </c>
      <c r="B780">
        <v>2273.0249439999998</v>
      </c>
      <c r="C780">
        <f t="shared" si="72"/>
        <v>20457.224495999999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28.585513809999998</v>
      </c>
      <c r="L780">
        <v>60.112697490000002</v>
      </c>
      <c r="M780">
        <v>43.215573650000003</v>
      </c>
      <c r="N780">
        <v>22.630946999999999</v>
      </c>
      <c r="O780" t="s">
        <v>17</v>
      </c>
      <c r="P780">
        <v>0</v>
      </c>
      <c r="Q780">
        <f t="shared" si="73"/>
        <v>0</v>
      </c>
      <c r="R780">
        <v>0</v>
      </c>
      <c r="S780">
        <v>0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0</v>
      </c>
      <c r="Z780">
        <f t="shared" si="74"/>
        <v>20457.224495999999</v>
      </c>
      <c r="AA780" t="str">
        <f t="shared" si="75"/>
        <v/>
      </c>
      <c r="AB780">
        <f t="shared" si="76"/>
        <v>0</v>
      </c>
      <c r="AC780" t="str">
        <f t="shared" si="77"/>
        <v/>
      </c>
    </row>
    <row r="781" spans="1:29" x14ac:dyDescent="0.5">
      <c r="A781">
        <v>22773</v>
      </c>
      <c r="B781">
        <v>2785.8680479999998</v>
      </c>
      <c r="C781">
        <f t="shared" si="72"/>
        <v>25072.812431999999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>
        <v>50.789640679999998</v>
      </c>
      <c r="L781">
        <v>93.828451970000003</v>
      </c>
      <c r="M781">
        <v>71.071151959999995</v>
      </c>
      <c r="N781">
        <v>10.902139999999999</v>
      </c>
      <c r="O781" t="s">
        <v>17</v>
      </c>
      <c r="P781">
        <v>0</v>
      </c>
      <c r="Q781">
        <f t="shared" si="73"/>
        <v>0</v>
      </c>
      <c r="R781">
        <v>0</v>
      </c>
      <c r="S781">
        <v>0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0</v>
      </c>
      <c r="Z781">
        <f t="shared" si="74"/>
        <v>25072.812431999999</v>
      </c>
      <c r="AA781" t="str">
        <f t="shared" si="75"/>
        <v/>
      </c>
      <c r="AB781">
        <f t="shared" si="76"/>
        <v>0</v>
      </c>
      <c r="AC781" t="str">
        <f t="shared" si="77"/>
        <v/>
      </c>
    </row>
    <row r="782" spans="1:29" x14ac:dyDescent="0.5">
      <c r="A782">
        <v>22804</v>
      </c>
      <c r="B782">
        <v>3737.6700799999999</v>
      </c>
      <c r="C782">
        <f t="shared" si="72"/>
        <v>33639.030719999995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62.833637490000001</v>
      </c>
      <c r="L782">
        <v>97.988507490000003</v>
      </c>
      <c r="M782">
        <v>81.464430440000001</v>
      </c>
      <c r="N782">
        <v>9.0063130000000005</v>
      </c>
      <c r="O782" t="s">
        <v>17</v>
      </c>
      <c r="P782">
        <v>0</v>
      </c>
      <c r="Q782">
        <f t="shared" si="73"/>
        <v>0</v>
      </c>
      <c r="R782">
        <v>0</v>
      </c>
      <c r="S782">
        <v>0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0</v>
      </c>
      <c r="Z782">
        <f t="shared" si="74"/>
        <v>33639.030719999995</v>
      </c>
      <c r="AA782" t="str">
        <f t="shared" si="75"/>
        <v/>
      </c>
      <c r="AB782">
        <f t="shared" si="76"/>
        <v>0</v>
      </c>
      <c r="AC782" t="str">
        <f t="shared" si="77"/>
        <v/>
      </c>
    </row>
    <row r="783" spans="1:29" x14ac:dyDescent="0.5">
      <c r="A783">
        <v>22906</v>
      </c>
      <c r="B783">
        <v>1986.1804959999999</v>
      </c>
      <c r="C783">
        <f t="shared" si="72"/>
        <v>17875.624464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338.9171303</v>
      </c>
      <c r="L783">
        <v>373.1588873</v>
      </c>
      <c r="M783">
        <v>355.99450869999998</v>
      </c>
      <c r="N783">
        <v>15.884377499999999</v>
      </c>
      <c r="O783" t="s">
        <v>17</v>
      </c>
      <c r="P783">
        <v>0</v>
      </c>
      <c r="Q783">
        <f t="shared" si="73"/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f t="shared" si="74"/>
        <v>17875.624464</v>
      </c>
      <c r="AA783" t="str">
        <f t="shared" si="75"/>
        <v/>
      </c>
      <c r="AB783">
        <f t="shared" si="76"/>
        <v>0</v>
      </c>
      <c r="AC783" t="str">
        <f t="shared" si="77"/>
        <v/>
      </c>
    </row>
    <row r="784" spans="1:29" x14ac:dyDescent="0.5">
      <c r="A784">
        <v>22934</v>
      </c>
      <c r="B784">
        <v>1986.1804959999999</v>
      </c>
      <c r="C784">
        <f t="shared" si="72"/>
        <v>17875.624464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83.664912599999994</v>
      </c>
      <c r="L784">
        <v>108.68138570000001</v>
      </c>
      <c r="M784">
        <v>96.447398039999996</v>
      </c>
      <c r="N784">
        <v>11.121828000000001</v>
      </c>
      <c r="O784" t="s">
        <v>17</v>
      </c>
      <c r="P784">
        <v>1484.0452</v>
      </c>
      <c r="Q784">
        <f t="shared" si="73"/>
        <v>8.3020607363325505E-2</v>
      </c>
      <c r="R784">
        <v>0</v>
      </c>
      <c r="S784">
        <v>0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0</v>
      </c>
      <c r="Z784">
        <f t="shared" si="74"/>
        <v>17875.624464</v>
      </c>
      <c r="AA784" t="str">
        <f t="shared" si="75"/>
        <v/>
      </c>
      <c r="AB784">
        <f t="shared" si="76"/>
        <v>8.3020607363325505E-2</v>
      </c>
      <c r="AC784" t="str">
        <f t="shared" si="77"/>
        <v/>
      </c>
    </row>
    <row r="785" spans="1:29" x14ac:dyDescent="0.5">
      <c r="A785">
        <v>23115</v>
      </c>
      <c r="B785">
        <v>4954.5859200000004</v>
      </c>
      <c r="C785">
        <f t="shared" si="72"/>
        <v>44591.273280000001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65.539255409999996</v>
      </c>
      <c r="L785">
        <v>109.9044112</v>
      </c>
      <c r="M785">
        <v>90.735551819999998</v>
      </c>
      <c r="N785">
        <v>12.789349</v>
      </c>
      <c r="O785" t="s">
        <v>17</v>
      </c>
      <c r="P785">
        <v>0</v>
      </c>
      <c r="Q785">
        <f t="shared" si="73"/>
        <v>0</v>
      </c>
      <c r="R785">
        <v>0</v>
      </c>
      <c r="S785">
        <v>1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f t="shared" si="74"/>
        <v>44591.273280000001</v>
      </c>
      <c r="AA785" t="str">
        <f t="shared" si="75"/>
        <v/>
      </c>
      <c r="AB785">
        <f t="shared" si="76"/>
        <v>0</v>
      </c>
      <c r="AC785" t="str">
        <f t="shared" si="77"/>
        <v/>
      </c>
    </row>
    <row r="786" spans="1:29" x14ac:dyDescent="0.5">
      <c r="A786">
        <v>23190</v>
      </c>
      <c r="B786">
        <v>1312.5306559999999</v>
      </c>
      <c r="C786">
        <f t="shared" si="72"/>
        <v>11812.775903999998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69.924201819999993</v>
      </c>
      <c r="L786">
        <v>106.43217749999999</v>
      </c>
      <c r="M786">
        <v>88.94451119</v>
      </c>
      <c r="N786">
        <v>45.363619999999997</v>
      </c>
      <c r="O786" t="s">
        <v>17</v>
      </c>
      <c r="P786">
        <v>1718.3680999999999</v>
      </c>
      <c r="Q786">
        <f t="shared" si="73"/>
        <v>0.1454669176800461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0</v>
      </c>
      <c r="Z786">
        <f t="shared" si="74"/>
        <v>11812.775903999998</v>
      </c>
      <c r="AA786" t="str">
        <f t="shared" si="75"/>
        <v/>
      </c>
      <c r="AB786">
        <f t="shared" si="76"/>
        <v>0.1454669176800461</v>
      </c>
      <c r="AC786" t="str">
        <f t="shared" si="77"/>
        <v/>
      </c>
    </row>
    <row r="787" spans="1:29" x14ac:dyDescent="0.5">
      <c r="A787">
        <v>23192</v>
      </c>
      <c r="B787">
        <v>1103.916512</v>
      </c>
      <c r="C787">
        <f t="shared" si="72"/>
        <v>9935.2486079999999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40.905750210000001</v>
      </c>
      <c r="L787">
        <v>67.107761100000005</v>
      </c>
      <c r="M787">
        <v>54.031686149999999</v>
      </c>
      <c r="N787">
        <v>18.713647999999999</v>
      </c>
      <c r="O787" t="s">
        <v>17</v>
      </c>
      <c r="P787">
        <v>0</v>
      </c>
      <c r="Q787">
        <f t="shared" si="73"/>
        <v>0</v>
      </c>
      <c r="R787">
        <v>0</v>
      </c>
      <c r="S787">
        <v>0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0</v>
      </c>
      <c r="Z787">
        <f t="shared" si="74"/>
        <v>9935.2486079999999</v>
      </c>
      <c r="AA787" t="str">
        <f t="shared" si="75"/>
        <v/>
      </c>
      <c r="AB787">
        <f t="shared" si="76"/>
        <v>0</v>
      </c>
      <c r="AC787" t="str">
        <f t="shared" si="77"/>
        <v/>
      </c>
    </row>
    <row r="788" spans="1:29" x14ac:dyDescent="0.5">
      <c r="A788">
        <v>23201</v>
      </c>
      <c r="B788">
        <v>1143.0316640000001</v>
      </c>
      <c r="C788">
        <f t="shared" si="72"/>
        <v>10287.284976000001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25.927714900000002</v>
      </c>
      <c r="L788">
        <v>45.796790280000003</v>
      </c>
      <c r="M788">
        <v>37.286567849999997</v>
      </c>
      <c r="N788">
        <v>11.681387000000001</v>
      </c>
      <c r="O788" t="s">
        <v>17</v>
      </c>
      <c r="P788">
        <v>0</v>
      </c>
      <c r="Q788">
        <f t="shared" si="73"/>
        <v>0</v>
      </c>
      <c r="R788">
        <v>0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>
        <f t="shared" si="74"/>
        <v>10287.284976000001</v>
      </c>
      <c r="AA788" t="str">
        <f t="shared" si="75"/>
        <v/>
      </c>
      <c r="AB788">
        <f t="shared" si="76"/>
        <v>0</v>
      </c>
      <c r="AC788" t="str">
        <f t="shared" si="77"/>
        <v/>
      </c>
    </row>
    <row r="789" spans="1:29" x14ac:dyDescent="0.5">
      <c r="A789">
        <v>23253</v>
      </c>
      <c r="B789">
        <v>1199.531328</v>
      </c>
      <c r="C789">
        <f t="shared" si="72"/>
        <v>10795.781952000001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8.76</v>
      </c>
      <c r="L789">
        <v>47.121056860000003</v>
      </c>
      <c r="M789">
        <v>31.276227030000001</v>
      </c>
      <c r="N789">
        <v>12.508285000000001</v>
      </c>
      <c r="O789" t="s">
        <v>17</v>
      </c>
      <c r="P789">
        <v>117.1615</v>
      </c>
      <c r="Q789">
        <f t="shared" si="73"/>
        <v>1.0852525599435151E-2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f t="shared" si="74"/>
        <v>10795.781952000001</v>
      </c>
      <c r="AA789" t="str">
        <f t="shared" si="75"/>
        <v/>
      </c>
      <c r="AB789">
        <f t="shared" si="76"/>
        <v>1.0852525599435151E-2</v>
      </c>
      <c r="AC789" t="str">
        <f t="shared" si="77"/>
        <v/>
      </c>
    </row>
    <row r="790" spans="1:29" x14ac:dyDescent="0.5">
      <c r="A790">
        <v>23259</v>
      </c>
      <c r="B790">
        <v>11326.00957</v>
      </c>
      <c r="C790">
        <f t="shared" si="72"/>
        <v>101934.08613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12.963857450000001</v>
      </c>
      <c r="L790">
        <v>91.849172019999997</v>
      </c>
      <c r="M790">
        <v>52.939282589999998</v>
      </c>
      <c r="N790">
        <v>11.851599999999999</v>
      </c>
      <c r="O790" t="s">
        <v>17</v>
      </c>
      <c r="P790">
        <v>3007.1442000000002</v>
      </c>
      <c r="Q790">
        <f t="shared" si="73"/>
        <v>2.9500869769557625E-2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0</v>
      </c>
      <c r="Z790">
        <f t="shared" si="74"/>
        <v>101934.08613</v>
      </c>
      <c r="AA790" t="str">
        <f t="shared" si="75"/>
        <v/>
      </c>
      <c r="AB790">
        <f t="shared" si="76"/>
        <v>2.9500869769557625E-2</v>
      </c>
      <c r="AC790" t="str">
        <f t="shared" si="77"/>
        <v/>
      </c>
    </row>
    <row r="791" spans="1:29" x14ac:dyDescent="0.5">
      <c r="A791">
        <v>23298</v>
      </c>
      <c r="B791">
        <v>1755.8357120000001</v>
      </c>
      <c r="C791">
        <f t="shared" si="72"/>
        <v>15802.521408000001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18.3</v>
      </c>
      <c r="L791">
        <v>39.530894250000003</v>
      </c>
      <c r="M791">
        <v>28.86209036</v>
      </c>
      <c r="N791">
        <v>11.610232</v>
      </c>
      <c r="O791" t="s">
        <v>17</v>
      </c>
      <c r="P791">
        <v>0</v>
      </c>
      <c r="Q791">
        <f t="shared" si="73"/>
        <v>0</v>
      </c>
      <c r="R791">
        <v>0</v>
      </c>
      <c r="S791">
        <v>0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0</v>
      </c>
      <c r="Z791">
        <f t="shared" si="74"/>
        <v>15802.521408000001</v>
      </c>
      <c r="AA791" t="str">
        <f t="shared" si="75"/>
        <v/>
      </c>
      <c r="AB791">
        <f t="shared" si="76"/>
        <v>0</v>
      </c>
      <c r="AC791" t="str">
        <f t="shared" si="77"/>
        <v/>
      </c>
    </row>
    <row r="792" spans="1:29" x14ac:dyDescent="0.5">
      <c r="A792">
        <v>23299</v>
      </c>
      <c r="B792">
        <v>1103.916512</v>
      </c>
      <c r="C792">
        <f t="shared" si="72"/>
        <v>9935.2486079999999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118.2969366</v>
      </c>
      <c r="L792">
        <v>137.08709350000001</v>
      </c>
      <c r="M792">
        <v>127.6343952</v>
      </c>
      <c r="N792">
        <v>9.1410370000000007</v>
      </c>
      <c r="O792" t="s">
        <v>17</v>
      </c>
      <c r="P792">
        <v>0</v>
      </c>
      <c r="Q792">
        <f t="shared" si="73"/>
        <v>0</v>
      </c>
      <c r="R792">
        <v>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f t="shared" si="74"/>
        <v>9935.2486079999999</v>
      </c>
      <c r="AA792" t="str">
        <f t="shared" si="75"/>
        <v/>
      </c>
      <c r="AB792">
        <f t="shared" si="76"/>
        <v>0</v>
      </c>
      <c r="AC792" t="str">
        <f t="shared" si="77"/>
        <v/>
      </c>
    </row>
    <row r="793" spans="1:29" x14ac:dyDescent="0.5">
      <c r="A793">
        <v>23339</v>
      </c>
      <c r="B793">
        <v>1560.2599520000001</v>
      </c>
      <c r="C793">
        <f t="shared" si="72"/>
        <v>14042.339568000001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30.740956390000001</v>
      </c>
      <c r="L793">
        <v>55.25420527</v>
      </c>
      <c r="M793">
        <v>42.80273777</v>
      </c>
      <c r="N793">
        <v>41.202435000000001</v>
      </c>
      <c r="O793" t="s">
        <v>17</v>
      </c>
      <c r="P793">
        <v>0</v>
      </c>
      <c r="Q793">
        <f t="shared" si="73"/>
        <v>0</v>
      </c>
      <c r="R793">
        <v>1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f t="shared" si="74"/>
        <v>14042.339568000001</v>
      </c>
      <c r="AA793" t="str">
        <f t="shared" si="75"/>
        <v/>
      </c>
      <c r="AB793">
        <f t="shared" si="76"/>
        <v>0</v>
      </c>
      <c r="AC793" t="str">
        <f t="shared" si="77"/>
        <v/>
      </c>
    </row>
    <row r="794" spans="1:29" x14ac:dyDescent="0.5">
      <c r="A794">
        <v>23344</v>
      </c>
      <c r="B794">
        <v>2642.4458239999999</v>
      </c>
      <c r="C794">
        <f t="shared" si="72"/>
        <v>23782.012415999998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23.147872469999999</v>
      </c>
      <c r="L794">
        <v>57.117818589999999</v>
      </c>
      <c r="M794">
        <v>43.255068729999998</v>
      </c>
      <c r="N794">
        <v>19.293734000000001</v>
      </c>
      <c r="O794" t="s">
        <v>17</v>
      </c>
      <c r="P794">
        <v>0</v>
      </c>
      <c r="Q794">
        <f t="shared" si="73"/>
        <v>0</v>
      </c>
      <c r="R794">
        <v>0</v>
      </c>
      <c r="S794">
        <v>0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0</v>
      </c>
      <c r="Z794">
        <f t="shared" si="74"/>
        <v>23782.012415999998</v>
      </c>
      <c r="AA794" t="str">
        <f t="shared" si="75"/>
        <v/>
      </c>
      <c r="AB794">
        <f t="shared" si="76"/>
        <v>0</v>
      </c>
      <c r="AC794" t="str">
        <f t="shared" si="77"/>
        <v/>
      </c>
    </row>
    <row r="795" spans="1:29" x14ac:dyDescent="0.5">
      <c r="A795">
        <v>23574</v>
      </c>
      <c r="B795">
        <v>1256.030992</v>
      </c>
      <c r="C795">
        <f t="shared" si="72"/>
        <v>11304.278928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50.871217799999997</v>
      </c>
      <c r="L795">
        <v>77.460185899999999</v>
      </c>
      <c r="M795">
        <v>65.580366369999993</v>
      </c>
      <c r="N795">
        <v>8.8004464999999996</v>
      </c>
      <c r="O795" t="s">
        <v>17</v>
      </c>
      <c r="P795">
        <v>78.107600000000005</v>
      </c>
      <c r="Q795">
        <f t="shared" si="73"/>
        <v>6.9095605741408515E-3</v>
      </c>
      <c r="R795">
        <v>1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f t="shared" si="74"/>
        <v>11304.278928</v>
      </c>
      <c r="AA795" t="str">
        <f t="shared" si="75"/>
        <v/>
      </c>
      <c r="AB795">
        <f t="shared" si="76"/>
        <v>6.9095605741408515E-3</v>
      </c>
      <c r="AC795" t="str">
        <f t="shared" si="77"/>
        <v/>
      </c>
    </row>
    <row r="796" spans="1:29" x14ac:dyDescent="0.5">
      <c r="A796">
        <v>23585</v>
      </c>
      <c r="B796">
        <v>1451.6067519999999</v>
      </c>
      <c r="C796">
        <f t="shared" si="72"/>
        <v>13064.460767999999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53.543361869999998</v>
      </c>
      <c r="L796">
        <v>83.541053379999994</v>
      </c>
      <c r="M796">
        <v>70.100751919999993</v>
      </c>
      <c r="N796">
        <v>23.599833</v>
      </c>
      <c r="O796" t="s">
        <v>17</v>
      </c>
      <c r="P796">
        <v>0</v>
      </c>
      <c r="Q796">
        <f t="shared" si="73"/>
        <v>0</v>
      </c>
      <c r="R796">
        <v>0</v>
      </c>
      <c r="S796">
        <v>0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0</v>
      </c>
      <c r="Z796">
        <f t="shared" si="74"/>
        <v>13064.460767999999</v>
      </c>
      <c r="AA796" t="str">
        <f t="shared" si="75"/>
        <v/>
      </c>
      <c r="AB796">
        <f t="shared" si="76"/>
        <v>0</v>
      </c>
      <c r="AC796" t="str">
        <f t="shared" si="77"/>
        <v/>
      </c>
    </row>
    <row r="797" spans="1:29" x14ac:dyDescent="0.5">
      <c r="A797">
        <v>23589</v>
      </c>
      <c r="B797">
        <v>2359.9475040000002</v>
      </c>
      <c r="C797">
        <f t="shared" si="72"/>
        <v>21239.527536000001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36.6</v>
      </c>
      <c r="L797">
        <v>62.853429499999997</v>
      </c>
      <c r="M797">
        <v>48.803815419999999</v>
      </c>
      <c r="N797">
        <v>8.8505769999999995</v>
      </c>
      <c r="O797" t="s">
        <v>17</v>
      </c>
      <c r="P797">
        <v>0</v>
      </c>
      <c r="Q797">
        <f t="shared" si="73"/>
        <v>0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0</v>
      </c>
      <c r="Z797">
        <f t="shared" si="74"/>
        <v>21239.527536000001</v>
      </c>
      <c r="AA797" t="str">
        <f t="shared" si="75"/>
        <v/>
      </c>
      <c r="AB797">
        <f t="shared" si="76"/>
        <v>0</v>
      </c>
      <c r="AC797" t="str">
        <f t="shared" si="77"/>
        <v/>
      </c>
    </row>
    <row r="798" spans="1:29" x14ac:dyDescent="0.5">
      <c r="A798">
        <v>23619</v>
      </c>
      <c r="B798">
        <v>5141.4694239999999</v>
      </c>
      <c r="C798">
        <f t="shared" si="72"/>
        <v>46273.224816000002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37.245262789999998</v>
      </c>
      <c r="L798">
        <v>99.337197459999999</v>
      </c>
      <c r="M798">
        <v>69.724893550000004</v>
      </c>
      <c r="N798">
        <v>12.794063</v>
      </c>
      <c r="O798" t="s">
        <v>17</v>
      </c>
      <c r="P798">
        <v>234.3229</v>
      </c>
      <c r="Q798">
        <f t="shared" si="73"/>
        <v>5.0638982031565184E-3</v>
      </c>
      <c r="R798">
        <v>0</v>
      </c>
      <c r="S798">
        <v>0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0</v>
      </c>
      <c r="Z798">
        <f t="shared" si="74"/>
        <v>46273.224816000002</v>
      </c>
      <c r="AA798" t="str">
        <f t="shared" si="75"/>
        <v/>
      </c>
      <c r="AB798">
        <f t="shared" si="76"/>
        <v>5.0638982031565184E-3</v>
      </c>
      <c r="AC798" t="str">
        <f t="shared" si="77"/>
        <v/>
      </c>
    </row>
    <row r="799" spans="1:29" x14ac:dyDescent="0.5">
      <c r="A799">
        <v>23639</v>
      </c>
      <c r="B799">
        <v>1855.796656</v>
      </c>
      <c r="C799">
        <f t="shared" si="72"/>
        <v>16702.169903999998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11.93659918</v>
      </c>
      <c r="L799">
        <v>35.435242340000002</v>
      </c>
      <c r="M799">
        <v>24.293315740000001</v>
      </c>
      <c r="N799">
        <v>8.5139259999999997</v>
      </c>
      <c r="O799" t="s">
        <v>17</v>
      </c>
      <c r="P799">
        <v>195.26910000000001</v>
      </c>
      <c r="Q799">
        <f t="shared" si="73"/>
        <v>1.1691241384943346E-2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0</v>
      </c>
      <c r="Z799">
        <f t="shared" si="74"/>
        <v>16702.169903999998</v>
      </c>
      <c r="AA799" t="str">
        <f t="shared" si="75"/>
        <v/>
      </c>
      <c r="AB799">
        <f t="shared" si="76"/>
        <v>1.1691241384943346E-2</v>
      </c>
      <c r="AC799" t="str">
        <f t="shared" si="77"/>
        <v/>
      </c>
    </row>
    <row r="800" spans="1:29" x14ac:dyDescent="0.5">
      <c r="A800">
        <v>23782</v>
      </c>
      <c r="B800">
        <v>6723.460016</v>
      </c>
      <c r="C800">
        <f t="shared" si="72"/>
        <v>60511.140143999997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>
        <v>29.030576979999999</v>
      </c>
      <c r="L800">
        <v>99.846814670000001</v>
      </c>
      <c r="M800">
        <v>70.36368856</v>
      </c>
      <c r="N800">
        <v>21.498353999999999</v>
      </c>
      <c r="O800" t="s">
        <v>17</v>
      </c>
      <c r="P800">
        <v>78.107600000000005</v>
      </c>
      <c r="Q800">
        <f t="shared" si="73"/>
        <v>1.2907970303340053E-3</v>
      </c>
      <c r="R800">
        <v>0</v>
      </c>
      <c r="S800">
        <v>0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0</v>
      </c>
      <c r="Z800">
        <f t="shared" si="74"/>
        <v>60511.140143999997</v>
      </c>
      <c r="AA800" t="str">
        <f t="shared" si="75"/>
        <v/>
      </c>
      <c r="AB800">
        <f t="shared" si="76"/>
        <v>1.2907970303340053E-3</v>
      </c>
      <c r="AC800" t="str">
        <f t="shared" si="77"/>
        <v/>
      </c>
    </row>
    <row r="801" spans="1:29" x14ac:dyDescent="0.5">
      <c r="A801">
        <v>23783</v>
      </c>
      <c r="B801">
        <v>24060.16461</v>
      </c>
      <c r="C801">
        <f t="shared" si="72"/>
        <v>216541.48149000001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>
        <v>10.05403402</v>
      </c>
      <c r="L801">
        <v>91.619115910000005</v>
      </c>
      <c r="M801">
        <v>59.036720549999998</v>
      </c>
      <c r="N801">
        <v>15.454542</v>
      </c>
      <c r="O801" t="s">
        <v>17</v>
      </c>
      <c r="P801">
        <v>1952.691</v>
      </c>
      <c r="Q801">
        <f t="shared" si="73"/>
        <v>9.017630185975135E-3</v>
      </c>
      <c r="R801">
        <v>0</v>
      </c>
      <c r="S801">
        <v>0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0</v>
      </c>
      <c r="Z801">
        <f t="shared" si="74"/>
        <v>216541.48149000001</v>
      </c>
      <c r="AA801" t="str">
        <f t="shared" si="75"/>
        <v/>
      </c>
      <c r="AB801">
        <f t="shared" si="76"/>
        <v>9.017630185975135E-3</v>
      </c>
      <c r="AC801" t="str">
        <f t="shared" si="77"/>
        <v/>
      </c>
    </row>
    <row r="802" spans="1:29" x14ac:dyDescent="0.5">
      <c r="A802">
        <v>23812</v>
      </c>
      <c r="B802">
        <v>1173.4545599999999</v>
      </c>
      <c r="C802">
        <f t="shared" si="72"/>
        <v>10561.091039999999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35.707819870000002</v>
      </c>
      <c r="L802">
        <v>62.112259659999999</v>
      </c>
      <c r="M802">
        <v>48.30143528</v>
      </c>
      <c r="N802">
        <v>15.801716000000001</v>
      </c>
      <c r="O802" t="s">
        <v>17</v>
      </c>
      <c r="P802">
        <v>0</v>
      </c>
      <c r="Q802">
        <f t="shared" si="73"/>
        <v>0</v>
      </c>
      <c r="R802">
        <v>1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f t="shared" si="74"/>
        <v>10561.091039999999</v>
      </c>
      <c r="AA802" t="str">
        <f t="shared" si="75"/>
        <v/>
      </c>
      <c r="AB802">
        <f t="shared" si="76"/>
        <v>0</v>
      </c>
      <c r="AC802" t="str">
        <f t="shared" si="77"/>
        <v/>
      </c>
    </row>
    <row r="803" spans="1:29" x14ac:dyDescent="0.5">
      <c r="A803">
        <v>23824</v>
      </c>
      <c r="B803">
        <v>2386.0242720000001</v>
      </c>
      <c r="C803">
        <f t="shared" si="72"/>
        <v>21474.218448</v>
      </c>
      <c r="D803">
        <v>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34.511429990000003</v>
      </c>
      <c r="L803">
        <v>65.844483440000005</v>
      </c>
      <c r="M803">
        <v>51.22310864</v>
      </c>
      <c r="N803">
        <v>8.2336799999999997</v>
      </c>
      <c r="O803" t="s">
        <v>17</v>
      </c>
      <c r="P803">
        <v>0</v>
      </c>
      <c r="Q803">
        <f t="shared" si="73"/>
        <v>0</v>
      </c>
      <c r="R803">
        <v>1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f t="shared" si="74"/>
        <v>21474.218448</v>
      </c>
      <c r="AA803" t="str">
        <f t="shared" si="75"/>
        <v/>
      </c>
      <c r="AB803">
        <f t="shared" si="76"/>
        <v>0</v>
      </c>
      <c r="AC803" t="str">
        <f t="shared" si="77"/>
        <v/>
      </c>
    </row>
    <row r="804" spans="1:29" x14ac:dyDescent="0.5">
      <c r="A804">
        <v>23879</v>
      </c>
      <c r="B804">
        <v>1821.027632</v>
      </c>
      <c r="C804">
        <f t="shared" si="72"/>
        <v>16389.248688</v>
      </c>
      <c r="D804">
        <v>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30.221965520000001</v>
      </c>
      <c r="L804">
        <v>55.945437699999999</v>
      </c>
      <c r="M804">
        <v>43.80013829</v>
      </c>
      <c r="N804">
        <v>9.3278029999999994</v>
      </c>
      <c r="O804" t="s">
        <v>17</v>
      </c>
      <c r="P804">
        <v>351.48439999999999</v>
      </c>
      <c r="Q804">
        <f t="shared" si="73"/>
        <v>2.1446034939804924E-2</v>
      </c>
      <c r="R804">
        <v>1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f t="shared" si="74"/>
        <v>16389.248688</v>
      </c>
      <c r="AA804" t="str">
        <f t="shared" si="75"/>
        <v/>
      </c>
      <c r="AB804">
        <f t="shared" si="76"/>
        <v>2.1446034939804924E-2</v>
      </c>
      <c r="AC804" t="str">
        <f t="shared" si="77"/>
        <v/>
      </c>
    </row>
    <row r="805" spans="1:29" x14ac:dyDescent="0.5">
      <c r="A805">
        <v>23901</v>
      </c>
      <c r="B805">
        <v>1221.261968</v>
      </c>
      <c r="C805">
        <f t="shared" si="72"/>
        <v>10991.357712000001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59.303976259999999</v>
      </c>
      <c r="L805">
        <v>77.859653219999998</v>
      </c>
      <c r="M805">
        <v>69.1493392</v>
      </c>
      <c r="N805">
        <v>27.332295999999999</v>
      </c>
      <c r="O805" t="s">
        <v>17</v>
      </c>
      <c r="P805">
        <v>0</v>
      </c>
      <c r="Q805">
        <f t="shared" si="73"/>
        <v>0</v>
      </c>
      <c r="R805">
        <v>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f t="shared" si="74"/>
        <v>10991.357712000001</v>
      </c>
      <c r="AA805" t="str">
        <f t="shared" si="75"/>
        <v/>
      </c>
      <c r="AB805">
        <f t="shared" si="76"/>
        <v>0</v>
      </c>
      <c r="AC805" t="str">
        <f t="shared" si="77"/>
        <v/>
      </c>
    </row>
    <row r="806" spans="1:29" x14ac:dyDescent="0.5">
      <c r="A806">
        <v>23944</v>
      </c>
      <c r="B806">
        <v>1008.301696</v>
      </c>
      <c r="C806">
        <f t="shared" si="72"/>
        <v>9074.7152640000004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57.584959840000003</v>
      </c>
      <c r="L806">
        <v>86.139380079999995</v>
      </c>
      <c r="M806">
        <v>71.589551700000001</v>
      </c>
      <c r="N806">
        <v>15.293694</v>
      </c>
      <c r="O806" t="s">
        <v>17</v>
      </c>
      <c r="P806">
        <v>0</v>
      </c>
      <c r="Q806">
        <f t="shared" si="73"/>
        <v>0</v>
      </c>
      <c r="R806">
        <v>0</v>
      </c>
      <c r="S806">
        <v>0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0</v>
      </c>
      <c r="Z806">
        <f t="shared" si="74"/>
        <v>9074.7152640000004</v>
      </c>
      <c r="AA806" t="str">
        <f t="shared" si="75"/>
        <v/>
      </c>
      <c r="AB806">
        <f t="shared" si="76"/>
        <v>0</v>
      </c>
      <c r="AC806" t="str">
        <f t="shared" si="77"/>
        <v/>
      </c>
    </row>
    <row r="807" spans="1:29" x14ac:dyDescent="0.5">
      <c r="A807">
        <v>23967</v>
      </c>
      <c r="B807">
        <v>1721.0666880000001</v>
      </c>
      <c r="C807">
        <f t="shared" si="72"/>
        <v>15489.600192000002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21.54012071</v>
      </c>
      <c r="L807">
        <v>65.796999929999998</v>
      </c>
      <c r="M807">
        <v>43.783189669999999</v>
      </c>
      <c r="N807">
        <v>12.882489</v>
      </c>
      <c r="O807" t="s">
        <v>17</v>
      </c>
      <c r="P807">
        <v>0</v>
      </c>
      <c r="Q807">
        <f t="shared" si="73"/>
        <v>0</v>
      </c>
      <c r="R807">
        <v>0</v>
      </c>
      <c r="S807">
        <v>1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f t="shared" si="74"/>
        <v>15489.600192000002</v>
      </c>
      <c r="AA807" t="str">
        <f t="shared" si="75"/>
        <v/>
      </c>
      <c r="AB807">
        <f t="shared" si="76"/>
        <v>0</v>
      </c>
      <c r="AC807" t="str">
        <f t="shared" si="77"/>
        <v/>
      </c>
    </row>
    <row r="808" spans="1:29" x14ac:dyDescent="0.5">
      <c r="A808">
        <v>24026</v>
      </c>
      <c r="B808">
        <v>1364.6841919999999</v>
      </c>
      <c r="C808">
        <f t="shared" si="72"/>
        <v>12282.157728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>
        <v>42.669112949999999</v>
      </c>
      <c r="L808">
        <v>66.285419210000001</v>
      </c>
      <c r="M808">
        <v>55.100582860000003</v>
      </c>
      <c r="N808">
        <v>15.409292000000001</v>
      </c>
      <c r="O808" t="s">
        <v>17</v>
      </c>
      <c r="P808">
        <v>0</v>
      </c>
      <c r="Q808">
        <f t="shared" si="73"/>
        <v>0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f t="shared" si="74"/>
        <v>12282.157728</v>
      </c>
      <c r="AA808" t="str">
        <f t="shared" si="75"/>
        <v/>
      </c>
      <c r="AB808">
        <f t="shared" si="76"/>
        <v>0</v>
      </c>
      <c r="AC808" t="str">
        <f t="shared" si="77"/>
        <v/>
      </c>
    </row>
    <row r="809" spans="1:29" x14ac:dyDescent="0.5">
      <c r="A809">
        <v>24080</v>
      </c>
      <c r="B809">
        <v>1030.032336</v>
      </c>
      <c r="C809">
        <f t="shared" si="72"/>
        <v>9270.2910240000001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50.874551599999997</v>
      </c>
      <c r="L809">
        <v>73.252115329999995</v>
      </c>
      <c r="M809">
        <v>63.626027620000002</v>
      </c>
      <c r="N809">
        <v>26.977101999999999</v>
      </c>
      <c r="O809" t="s">
        <v>17</v>
      </c>
      <c r="P809">
        <v>0</v>
      </c>
      <c r="Q809">
        <f t="shared" si="73"/>
        <v>0</v>
      </c>
      <c r="R809">
        <v>1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f t="shared" si="74"/>
        <v>9270.2910240000001</v>
      </c>
      <c r="AA809" t="str">
        <f t="shared" si="75"/>
        <v/>
      </c>
      <c r="AB809">
        <f t="shared" si="76"/>
        <v>0</v>
      </c>
      <c r="AC809" t="str">
        <f t="shared" si="77"/>
        <v/>
      </c>
    </row>
    <row r="810" spans="1:29" x14ac:dyDescent="0.5">
      <c r="A810">
        <v>24121</v>
      </c>
      <c r="B810">
        <v>1251.6848640000001</v>
      </c>
      <c r="C810">
        <f t="shared" si="72"/>
        <v>11265.163776000001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39.451484129999997</v>
      </c>
      <c r="L810">
        <v>92.657487549999999</v>
      </c>
      <c r="M810">
        <v>61.59723177</v>
      </c>
      <c r="N810">
        <v>10.333195999999999</v>
      </c>
      <c r="O810" t="s">
        <v>17</v>
      </c>
      <c r="P810">
        <v>0</v>
      </c>
      <c r="Q810">
        <f t="shared" si="73"/>
        <v>0</v>
      </c>
      <c r="R810">
        <v>0</v>
      </c>
      <c r="S810">
        <v>0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0</v>
      </c>
      <c r="Z810">
        <f t="shared" si="74"/>
        <v>11265.163776000001</v>
      </c>
      <c r="AA810" t="str">
        <f t="shared" si="75"/>
        <v/>
      </c>
      <c r="AB810">
        <f t="shared" si="76"/>
        <v>0</v>
      </c>
      <c r="AC810" t="str">
        <f t="shared" si="77"/>
        <v/>
      </c>
    </row>
    <row r="811" spans="1:29" x14ac:dyDescent="0.5">
      <c r="A811">
        <v>24125</v>
      </c>
      <c r="B811">
        <v>1143.0316640000001</v>
      </c>
      <c r="C811">
        <f t="shared" si="72"/>
        <v>10287.284976000001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108.4884952</v>
      </c>
      <c r="L811">
        <v>137.5684746</v>
      </c>
      <c r="M811">
        <v>123.04410540000001</v>
      </c>
      <c r="N811">
        <v>16.695209999999999</v>
      </c>
      <c r="O811" t="s">
        <v>17</v>
      </c>
      <c r="P811">
        <v>0</v>
      </c>
      <c r="Q811">
        <f t="shared" si="73"/>
        <v>0</v>
      </c>
      <c r="R811">
        <v>0</v>
      </c>
      <c r="S811">
        <v>0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0</v>
      </c>
      <c r="Z811">
        <f t="shared" si="74"/>
        <v>10287.284976000001</v>
      </c>
      <c r="AA811" t="str">
        <f t="shared" si="75"/>
        <v/>
      </c>
      <c r="AB811">
        <f t="shared" si="76"/>
        <v>0</v>
      </c>
      <c r="AC811" t="str">
        <f t="shared" si="77"/>
        <v/>
      </c>
    </row>
    <row r="812" spans="1:29" x14ac:dyDescent="0.5">
      <c r="A812">
        <v>24136</v>
      </c>
      <c r="B812">
        <v>1729.7589439999999</v>
      </c>
      <c r="C812">
        <f t="shared" si="72"/>
        <v>15567.830495999999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33.146227539999998</v>
      </c>
      <c r="L812">
        <v>66.351141659999996</v>
      </c>
      <c r="M812">
        <v>50.111782810000001</v>
      </c>
      <c r="N812">
        <v>12.335626</v>
      </c>
      <c r="O812" t="s">
        <v>17</v>
      </c>
      <c r="P812">
        <v>0</v>
      </c>
      <c r="Q812">
        <f t="shared" si="73"/>
        <v>0</v>
      </c>
      <c r="R812">
        <v>1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f t="shared" si="74"/>
        <v>15567.830495999999</v>
      </c>
      <c r="AA812" t="str">
        <f t="shared" si="75"/>
        <v/>
      </c>
      <c r="AB812">
        <f t="shared" si="76"/>
        <v>0</v>
      </c>
      <c r="AC812" t="str">
        <f t="shared" si="77"/>
        <v/>
      </c>
    </row>
    <row r="813" spans="1:29" x14ac:dyDescent="0.5">
      <c r="A813">
        <v>24137</v>
      </c>
      <c r="B813">
        <v>60137.373140000003</v>
      </c>
      <c r="C813">
        <f t="shared" si="72"/>
        <v>541236.35826000001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>
        <v>15.60728035</v>
      </c>
      <c r="L813">
        <v>105.1117139</v>
      </c>
      <c r="M813">
        <v>60.632553280000003</v>
      </c>
      <c r="N813">
        <v>15.759641</v>
      </c>
      <c r="O813" t="s">
        <v>17</v>
      </c>
      <c r="P813">
        <v>17105.573199999999</v>
      </c>
      <c r="Q813">
        <f t="shared" si="73"/>
        <v>3.1604626960006994E-2</v>
      </c>
      <c r="R813">
        <v>0</v>
      </c>
      <c r="S813">
        <v>0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0</v>
      </c>
      <c r="Z813">
        <f t="shared" si="74"/>
        <v>541236.35826000001</v>
      </c>
      <c r="AA813" t="str">
        <f t="shared" si="75"/>
        <v/>
      </c>
      <c r="AB813">
        <f t="shared" si="76"/>
        <v>3.1604626960006994E-2</v>
      </c>
      <c r="AC813" t="str">
        <f t="shared" si="77"/>
        <v/>
      </c>
    </row>
    <row r="814" spans="1:29" x14ac:dyDescent="0.5">
      <c r="A814">
        <v>24143</v>
      </c>
      <c r="B814">
        <v>1760.18184</v>
      </c>
      <c r="C814">
        <f t="shared" si="72"/>
        <v>15841.636559999999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>
        <v>44.168862339999997</v>
      </c>
      <c r="L814">
        <v>74.02522003</v>
      </c>
      <c r="M814">
        <v>59.955860360000003</v>
      </c>
      <c r="N814">
        <v>13.628821</v>
      </c>
      <c r="O814" t="s">
        <v>17</v>
      </c>
      <c r="P814">
        <v>0</v>
      </c>
      <c r="Q814">
        <f t="shared" si="73"/>
        <v>0</v>
      </c>
      <c r="R814">
        <v>0</v>
      </c>
      <c r="S814">
        <v>0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0</v>
      </c>
      <c r="Z814">
        <f t="shared" si="74"/>
        <v>15841.636559999999</v>
      </c>
      <c r="AA814" t="str">
        <f t="shared" si="75"/>
        <v/>
      </c>
      <c r="AB814">
        <f t="shared" si="76"/>
        <v>0</v>
      </c>
      <c r="AC814" t="str">
        <f t="shared" si="77"/>
        <v/>
      </c>
    </row>
    <row r="815" spans="1:29" x14ac:dyDescent="0.5">
      <c r="A815">
        <v>24167</v>
      </c>
      <c r="B815">
        <v>1195.1851999999999</v>
      </c>
      <c r="C815">
        <f t="shared" si="72"/>
        <v>10756.666799999999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29.899418050000001</v>
      </c>
      <c r="M815">
        <v>13.24757679</v>
      </c>
      <c r="N815">
        <v>10.30768</v>
      </c>
      <c r="O815" t="s">
        <v>17</v>
      </c>
      <c r="P815">
        <v>2577.5520999999999</v>
      </c>
      <c r="Q815">
        <f t="shared" si="73"/>
        <v>0.23962368156648675</v>
      </c>
      <c r="R815">
        <v>0</v>
      </c>
      <c r="S815">
        <v>0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0</v>
      </c>
      <c r="Z815">
        <f t="shared" si="74"/>
        <v>10756.666799999999</v>
      </c>
      <c r="AA815" t="str">
        <f t="shared" si="75"/>
        <v/>
      </c>
      <c r="AB815">
        <f t="shared" si="76"/>
        <v>0.23962368156648675</v>
      </c>
      <c r="AC815" t="str">
        <f t="shared" si="77"/>
        <v/>
      </c>
    </row>
    <row r="816" spans="1:29" x14ac:dyDescent="0.5">
      <c r="A816">
        <v>24187</v>
      </c>
      <c r="B816">
        <v>1099.5703840000001</v>
      </c>
      <c r="C816">
        <f t="shared" si="72"/>
        <v>9896.1334560000014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74.10935164</v>
      </c>
      <c r="L816">
        <v>101.6392523</v>
      </c>
      <c r="M816">
        <v>86.907999570000001</v>
      </c>
      <c r="N816">
        <v>15.791607000000001</v>
      </c>
      <c r="O816" t="s">
        <v>17</v>
      </c>
      <c r="P816">
        <v>0</v>
      </c>
      <c r="Q816">
        <f t="shared" si="73"/>
        <v>0</v>
      </c>
      <c r="R816">
        <v>0</v>
      </c>
      <c r="S816">
        <v>0</v>
      </c>
      <c r="T816">
        <v>0</v>
      </c>
      <c r="U816">
        <v>1</v>
      </c>
      <c r="V816">
        <v>0</v>
      </c>
      <c r="W816">
        <v>0</v>
      </c>
      <c r="X816">
        <v>0</v>
      </c>
      <c r="Y816">
        <v>0</v>
      </c>
      <c r="Z816">
        <f t="shared" si="74"/>
        <v>9896.1334560000014</v>
      </c>
      <c r="AA816" t="str">
        <f t="shared" si="75"/>
        <v/>
      </c>
      <c r="AB816">
        <f t="shared" si="76"/>
        <v>0</v>
      </c>
      <c r="AC816" t="str">
        <f t="shared" si="77"/>
        <v/>
      </c>
    </row>
    <row r="817" spans="1:29" x14ac:dyDescent="0.5">
      <c r="A817">
        <v>24209</v>
      </c>
      <c r="B817">
        <v>1060.455232</v>
      </c>
      <c r="C817">
        <f t="shared" si="72"/>
        <v>9544.0970880000004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51.701439049999998</v>
      </c>
      <c r="L817">
        <v>74.731490019999995</v>
      </c>
      <c r="M817">
        <v>63.535152510000003</v>
      </c>
      <c r="N817">
        <v>10.081635</v>
      </c>
      <c r="O817" t="s">
        <v>17</v>
      </c>
      <c r="P817">
        <v>117.1615</v>
      </c>
      <c r="Q817">
        <f t="shared" si="73"/>
        <v>1.2275807645262713E-2</v>
      </c>
      <c r="R817">
        <v>0</v>
      </c>
      <c r="S817">
        <v>0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0</v>
      </c>
      <c r="Z817">
        <f t="shared" si="74"/>
        <v>9544.0970880000004</v>
      </c>
      <c r="AA817" t="str">
        <f t="shared" si="75"/>
        <v/>
      </c>
      <c r="AB817">
        <f t="shared" si="76"/>
        <v>1.2275807645262713E-2</v>
      </c>
      <c r="AC817" t="str">
        <f t="shared" si="77"/>
        <v/>
      </c>
    </row>
    <row r="818" spans="1:29" x14ac:dyDescent="0.5">
      <c r="A818">
        <v>24224</v>
      </c>
      <c r="B818">
        <v>3064.0202399999998</v>
      </c>
      <c r="C818">
        <f t="shared" si="72"/>
        <v>27576.182159999997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31.27105371</v>
      </c>
      <c r="L818">
        <v>67.007405559999995</v>
      </c>
      <c r="M818">
        <v>49.160084490000003</v>
      </c>
      <c r="N818">
        <v>10.941921000000001</v>
      </c>
      <c r="O818" t="s">
        <v>17</v>
      </c>
      <c r="P818">
        <v>0</v>
      </c>
      <c r="Q818">
        <f t="shared" si="73"/>
        <v>0</v>
      </c>
      <c r="R818">
        <v>0</v>
      </c>
      <c r="S818">
        <v>0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0</v>
      </c>
      <c r="Z818">
        <f t="shared" si="74"/>
        <v>27576.182159999997</v>
      </c>
      <c r="AA818" t="str">
        <f t="shared" si="75"/>
        <v/>
      </c>
      <c r="AB818">
        <f t="shared" si="76"/>
        <v>0</v>
      </c>
      <c r="AC818" t="str">
        <f t="shared" si="77"/>
        <v/>
      </c>
    </row>
    <row r="819" spans="1:29" x14ac:dyDescent="0.5">
      <c r="A819">
        <v>24238</v>
      </c>
      <c r="B819">
        <v>2294.755584</v>
      </c>
      <c r="C819">
        <f t="shared" si="72"/>
        <v>20652.800255999999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29.28</v>
      </c>
      <c r="L819">
        <v>62.065848899999999</v>
      </c>
      <c r="M819">
        <v>43.330674180000003</v>
      </c>
      <c r="N819">
        <v>12.057831999999999</v>
      </c>
      <c r="O819" t="s">
        <v>17</v>
      </c>
      <c r="P819">
        <v>0</v>
      </c>
      <c r="Q819">
        <f t="shared" si="73"/>
        <v>0</v>
      </c>
      <c r="R819">
        <v>0</v>
      </c>
      <c r="S819">
        <v>0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0</v>
      </c>
      <c r="Z819">
        <f t="shared" si="74"/>
        <v>20652.800255999999</v>
      </c>
      <c r="AA819" t="str">
        <f t="shared" si="75"/>
        <v/>
      </c>
      <c r="AB819">
        <f t="shared" si="76"/>
        <v>0</v>
      </c>
      <c r="AC819" t="str">
        <f t="shared" si="77"/>
        <v/>
      </c>
    </row>
    <row r="820" spans="1:29" x14ac:dyDescent="0.5">
      <c r="A820">
        <v>24356</v>
      </c>
      <c r="B820">
        <v>2151.3333600000001</v>
      </c>
      <c r="C820">
        <f t="shared" si="72"/>
        <v>19362.000240000001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58.976076509999999</v>
      </c>
      <c r="L820">
        <v>97.665756540000004</v>
      </c>
      <c r="M820">
        <v>79.175660570000005</v>
      </c>
      <c r="N820">
        <v>16.281347</v>
      </c>
      <c r="O820" t="s">
        <v>17</v>
      </c>
      <c r="P820">
        <v>0</v>
      </c>
      <c r="Q820">
        <f t="shared" si="73"/>
        <v>0</v>
      </c>
      <c r="R820">
        <v>0</v>
      </c>
      <c r="S820">
        <v>0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0</v>
      </c>
      <c r="Z820">
        <f t="shared" si="74"/>
        <v>19362.000240000001</v>
      </c>
      <c r="AA820" t="str">
        <f t="shared" si="75"/>
        <v/>
      </c>
      <c r="AB820">
        <f t="shared" si="76"/>
        <v>0</v>
      </c>
      <c r="AC820" t="str">
        <f t="shared" si="77"/>
        <v/>
      </c>
    </row>
    <row r="821" spans="1:29" x14ac:dyDescent="0.5">
      <c r="A821">
        <v>24358</v>
      </c>
      <c r="B821">
        <v>29392.863659999999</v>
      </c>
      <c r="C821">
        <f t="shared" si="72"/>
        <v>264535.77294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>
        <v>25.880108190000001</v>
      </c>
      <c r="L821">
        <v>143.43358319999999</v>
      </c>
      <c r="M821">
        <v>66.778365820000005</v>
      </c>
      <c r="N821">
        <v>19.806273999999998</v>
      </c>
      <c r="O821" t="s">
        <v>17</v>
      </c>
      <c r="P821">
        <v>4530.2430999999997</v>
      </c>
      <c r="Q821">
        <f t="shared" si="73"/>
        <v>1.7125257010240029E-2</v>
      </c>
      <c r="R821">
        <v>0</v>
      </c>
      <c r="S821">
        <v>0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0</v>
      </c>
      <c r="Z821">
        <f t="shared" si="74"/>
        <v>264535.77294</v>
      </c>
      <c r="AA821" t="str">
        <f t="shared" si="75"/>
        <v/>
      </c>
      <c r="AB821">
        <f t="shared" si="76"/>
        <v>1.7125257010240029E-2</v>
      </c>
      <c r="AC821" t="str">
        <f t="shared" si="77"/>
        <v/>
      </c>
    </row>
    <row r="822" spans="1:29" x14ac:dyDescent="0.5">
      <c r="A822">
        <v>24461</v>
      </c>
      <c r="B822">
        <v>11817.12203</v>
      </c>
      <c r="C822">
        <f t="shared" si="72"/>
        <v>106354.09827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739.85610489999999</v>
      </c>
      <c r="L822">
        <v>852.67107229999999</v>
      </c>
      <c r="M822">
        <v>786.25023229999999</v>
      </c>
      <c r="N822">
        <v>13.986309</v>
      </c>
      <c r="O822" t="s">
        <v>17</v>
      </c>
      <c r="P822">
        <v>0</v>
      </c>
      <c r="Q822">
        <f t="shared" si="73"/>
        <v>0</v>
      </c>
      <c r="R822">
        <v>0</v>
      </c>
      <c r="S822">
        <v>0</v>
      </c>
      <c r="T822">
        <v>0</v>
      </c>
      <c r="U822">
        <v>1</v>
      </c>
      <c r="V822">
        <v>0</v>
      </c>
      <c r="W822">
        <v>0</v>
      </c>
      <c r="X822">
        <v>0</v>
      </c>
      <c r="Y822">
        <v>0</v>
      </c>
      <c r="Z822">
        <f t="shared" si="74"/>
        <v>106354.09827</v>
      </c>
      <c r="AA822" t="str">
        <f t="shared" si="75"/>
        <v/>
      </c>
      <c r="AB822">
        <f t="shared" si="76"/>
        <v>0</v>
      </c>
      <c r="AC822" t="str">
        <f t="shared" si="77"/>
        <v/>
      </c>
    </row>
    <row r="823" spans="1:29" x14ac:dyDescent="0.5">
      <c r="A823">
        <v>24471</v>
      </c>
      <c r="B823">
        <v>1051.762976</v>
      </c>
      <c r="C823">
        <f t="shared" si="72"/>
        <v>9465.8667839999998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46.584194740000001</v>
      </c>
      <c r="L823">
        <v>74.172571750000003</v>
      </c>
      <c r="M823">
        <v>60.108503540000001</v>
      </c>
      <c r="N823">
        <v>12.976013</v>
      </c>
      <c r="O823" t="s">
        <v>17</v>
      </c>
      <c r="P823">
        <v>663.91489999999999</v>
      </c>
      <c r="Q823">
        <f t="shared" si="73"/>
        <v>7.0137781900988141E-2</v>
      </c>
      <c r="R823">
        <v>1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f t="shared" si="74"/>
        <v>9465.8667839999998</v>
      </c>
      <c r="AA823" t="str">
        <f t="shared" si="75"/>
        <v/>
      </c>
      <c r="AB823">
        <f t="shared" si="76"/>
        <v>7.0137781900988141E-2</v>
      </c>
      <c r="AC823" t="str">
        <f t="shared" si="77"/>
        <v/>
      </c>
    </row>
    <row r="824" spans="1:29" x14ac:dyDescent="0.5">
      <c r="A824">
        <v>24477</v>
      </c>
      <c r="B824">
        <v>3981.0532480000002</v>
      </c>
      <c r="C824">
        <f t="shared" si="72"/>
        <v>35829.479231999998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>
        <v>13.784222870000001</v>
      </c>
      <c r="L824">
        <v>124.6307137</v>
      </c>
      <c r="M824">
        <v>66.680955130000001</v>
      </c>
      <c r="N824">
        <v>13.340026</v>
      </c>
      <c r="O824" t="s">
        <v>17</v>
      </c>
      <c r="P824">
        <v>2499.4445000000001</v>
      </c>
      <c r="Q824">
        <f t="shared" si="73"/>
        <v>6.9759442603555849E-2</v>
      </c>
      <c r="R824">
        <v>0</v>
      </c>
      <c r="S824">
        <v>0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0</v>
      </c>
      <c r="Z824">
        <f t="shared" si="74"/>
        <v>35829.479231999998</v>
      </c>
      <c r="AA824" t="str">
        <f t="shared" si="75"/>
        <v/>
      </c>
      <c r="AB824">
        <f t="shared" si="76"/>
        <v>6.9759442603555849E-2</v>
      </c>
      <c r="AC824" t="str">
        <f t="shared" si="77"/>
        <v/>
      </c>
    </row>
    <row r="825" spans="1:29" x14ac:dyDescent="0.5">
      <c r="A825">
        <v>24486</v>
      </c>
      <c r="B825">
        <v>1673.25928</v>
      </c>
      <c r="C825">
        <f t="shared" si="72"/>
        <v>15059.33352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91.692191600000001</v>
      </c>
      <c r="L825">
        <v>137.2776763</v>
      </c>
      <c r="M825">
        <v>114.201025</v>
      </c>
      <c r="N825">
        <v>14.918336</v>
      </c>
      <c r="O825" t="s">
        <v>17</v>
      </c>
      <c r="P825">
        <v>1444.9912999999999</v>
      </c>
      <c r="Q825">
        <f t="shared" si="73"/>
        <v>9.595320391044769E-2</v>
      </c>
      <c r="R825">
        <v>0</v>
      </c>
      <c r="S825">
        <v>0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0</v>
      </c>
      <c r="Z825">
        <f t="shared" si="74"/>
        <v>15059.33352</v>
      </c>
      <c r="AA825" t="str">
        <f t="shared" si="75"/>
        <v/>
      </c>
      <c r="AB825">
        <f t="shared" si="76"/>
        <v>9.595320391044769E-2</v>
      </c>
      <c r="AC825" t="str">
        <f t="shared" si="77"/>
        <v/>
      </c>
    </row>
    <row r="826" spans="1:29" x14ac:dyDescent="0.5">
      <c r="A826">
        <v>24512</v>
      </c>
      <c r="B826">
        <v>1256.030992</v>
      </c>
      <c r="C826">
        <f t="shared" si="72"/>
        <v>11304.278928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241.31093300000001</v>
      </c>
      <c r="L826">
        <v>265.04538550000001</v>
      </c>
      <c r="M826">
        <v>254.10113659999999</v>
      </c>
      <c r="N826">
        <v>15.953236</v>
      </c>
      <c r="O826" t="s">
        <v>17</v>
      </c>
      <c r="P826">
        <v>0</v>
      </c>
      <c r="Q826">
        <f t="shared" si="73"/>
        <v>0</v>
      </c>
      <c r="R826">
        <v>0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0</v>
      </c>
      <c r="Z826">
        <f t="shared" si="74"/>
        <v>11304.278928</v>
      </c>
      <c r="AA826" t="str">
        <f t="shared" si="75"/>
        <v/>
      </c>
      <c r="AB826">
        <f t="shared" si="76"/>
        <v>0</v>
      </c>
      <c r="AC826" t="str">
        <f t="shared" si="77"/>
        <v/>
      </c>
    </row>
    <row r="827" spans="1:29" x14ac:dyDescent="0.5">
      <c r="A827">
        <v>24525</v>
      </c>
      <c r="B827">
        <v>1438.568368</v>
      </c>
      <c r="C827">
        <f t="shared" si="72"/>
        <v>12947.115312</v>
      </c>
      <c r="D827">
        <v>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18.98770128</v>
      </c>
      <c r="L827">
        <v>41.206378149999999</v>
      </c>
      <c r="M827">
        <v>31.397476260000001</v>
      </c>
      <c r="N827">
        <v>21.890297</v>
      </c>
      <c r="O827" t="s">
        <v>17</v>
      </c>
      <c r="P827">
        <v>156.21530000000001</v>
      </c>
      <c r="Q827">
        <f t="shared" si="73"/>
        <v>1.2065645221774789E-2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f t="shared" si="74"/>
        <v>12947.115312</v>
      </c>
      <c r="AA827" t="str">
        <f t="shared" si="75"/>
        <v/>
      </c>
      <c r="AB827">
        <f t="shared" si="76"/>
        <v>1.2065645221774789E-2</v>
      </c>
      <c r="AC827" t="str">
        <f t="shared" si="77"/>
        <v/>
      </c>
    </row>
    <row r="828" spans="1:29" x14ac:dyDescent="0.5">
      <c r="A828">
        <v>24534</v>
      </c>
      <c r="B828">
        <v>4885.0478720000001</v>
      </c>
      <c r="C828">
        <f t="shared" si="72"/>
        <v>43965.430848000004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2.92</v>
      </c>
      <c r="L828">
        <v>37.456748390000001</v>
      </c>
      <c r="M828">
        <v>21.64786587</v>
      </c>
      <c r="N828">
        <v>20.96405</v>
      </c>
      <c r="O828" t="s">
        <v>17</v>
      </c>
      <c r="P828">
        <v>30110.495299999999</v>
      </c>
      <c r="Q828">
        <f t="shared" si="73"/>
        <v>0.68486751339023288</v>
      </c>
      <c r="R828">
        <v>1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f t="shared" si="74"/>
        <v>43965.430848000004</v>
      </c>
      <c r="AA828" t="str">
        <f t="shared" si="75"/>
        <v/>
      </c>
      <c r="AB828">
        <f t="shared" si="76"/>
        <v>0.68486751339023288</v>
      </c>
      <c r="AC828" t="str">
        <f t="shared" si="77"/>
        <v/>
      </c>
    </row>
    <row r="829" spans="1:29" x14ac:dyDescent="0.5">
      <c r="A829">
        <v>24553</v>
      </c>
      <c r="B829">
        <v>1143.0316640000001</v>
      </c>
      <c r="C829">
        <f t="shared" si="72"/>
        <v>10287.284976000001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>
        <v>35.1405976</v>
      </c>
      <c r="L829">
        <v>59.601711379999998</v>
      </c>
      <c r="M829">
        <v>46.781628249999997</v>
      </c>
      <c r="N829">
        <v>19.813078000000001</v>
      </c>
      <c r="O829" t="s">
        <v>17</v>
      </c>
      <c r="P829">
        <v>781.07640000000004</v>
      </c>
      <c r="Q829">
        <f t="shared" si="73"/>
        <v>7.592638891818719E-2</v>
      </c>
      <c r="R829">
        <v>0</v>
      </c>
      <c r="S829">
        <v>0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0</v>
      </c>
      <c r="Z829">
        <f t="shared" si="74"/>
        <v>10287.284976000001</v>
      </c>
      <c r="AA829" t="str">
        <f t="shared" si="75"/>
        <v/>
      </c>
      <c r="AB829">
        <f t="shared" si="76"/>
        <v>7.592638891818719E-2</v>
      </c>
      <c r="AC829" t="str">
        <f t="shared" si="77"/>
        <v/>
      </c>
    </row>
    <row r="830" spans="1:29" x14ac:dyDescent="0.5">
      <c r="A830">
        <v>24567</v>
      </c>
      <c r="B830">
        <v>3624.670752</v>
      </c>
      <c r="C830">
        <f t="shared" si="72"/>
        <v>32622.036767999998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18.728374200000001</v>
      </c>
      <c r="L830">
        <v>52.405450100000003</v>
      </c>
      <c r="M830">
        <v>38.391568659999997</v>
      </c>
      <c r="N830">
        <v>15.53595</v>
      </c>
      <c r="O830" t="s">
        <v>17</v>
      </c>
      <c r="P830">
        <v>1405.9375</v>
      </c>
      <c r="Q830">
        <f t="shared" si="73"/>
        <v>4.3097784175730229E-2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>
        <f t="shared" si="74"/>
        <v>32622.036767999998</v>
      </c>
      <c r="AA830" t="str">
        <f t="shared" si="75"/>
        <v/>
      </c>
      <c r="AB830">
        <f t="shared" si="76"/>
        <v>4.3097784175730229E-2</v>
      </c>
      <c r="AC830" t="str">
        <f t="shared" si="77"/>
        <v/>
      </c>
    </row>
    <row r="831" spans="1:29" x14ac:dyDescent="0.5">
      <c r="A831">
        <v>2435</v>
      </c>
      <c r="B831">
        <v>86175.025980000006</v>
      </c>
      <c r="C831">
        <f t="shared" si="72"/>
        <v>775575.23382000008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>
        <v>5.1760216379999999</v>
      </c>
      <c r="L831">
        <v>108.1521558</v>
      </c>
      <c r="M831">
        <v>61.530309350000003</v>
      </c>
      <c r="N831">
        <v>20.442299999999999</v>
      </c>
      <c r="O831" t="s">
        <v>17</v>
      </c>
      <c r="P831">
        <v>76154.949299999993</v>
      </c>
      <c r="Q831">
        <f t="shared" si="73"/>
        <v>9.8191569275501739E-2</v>
      </c>
      <c r="R831">
        <v>0</v>
      </c>
      <c r="S831">
        <v>0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0</v>
      </c>
      <c r="Z831">
        <f t="shared" si="74"/>
        <v>775575.23382000008</v>
      </c>
      <c r="AA831" t="str">
        <f t="shared" si="75"/>
        <v/>
      </c>
      <c r="AB831">
        <f t="shared" si="76"/>
        <v>9.8191569275501739E-2</v>
      </c>
      <c r="AC831" t="str">
        <f t="shared" si="77"/>
        <v/>
      </c>
    </row>
    <row r="832" spans="1:29" x14ac:dyDescent="0.5">
      <c r="A832">
        <v>2438</v>
      </c>
      <c r="B832">
        <v>1799.296992</v>
      </c>
      <c r="C832">
        <f t="shared" si="72"/>
        <v>16193.672928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>
        <v>16.626436779999999</v>
      </c>
      <c r="L832">
        <v>44.554223139999998</v>
      </c>
      <c r="M832">
        <v>32.0640845</v>
      </c>
      <c r="N832">
        <v>12.675475</v>
      </c>
      <c r="O832" t="s">
        <v>17</v>
      </c>
      <c r="P832">
        <v>2147.9600999999998</v>
      </c>
      <c r="Q832">
        <f t="shared" si="73"/>
        <v>0.13264193426347556</v>
      </c>
      <c r="R832">
        <v>0</v>
      </c>
      <c r="S832">
        <v>0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0</v>
      </c>
      <c r="Z832">
        <f t="shared" si="74"/>
        <v>16193.672928</v>
      </c>
      <c r="AA832" t="str">
        <f t="shared" si="75"/>
        <v/>
      </c>
      <c r="AB832">
        <f t="shared" si="76"/>
        <v>0.13264193426347556</v>
      </c>
      <c r="AC832" t="str">
        <f t="shared" si="77"/>
        <v/>
      </c>
    </row>
    <row r="833" spans="1:29" x14ac:dyDescent="0.5">
      <c r="A833">
        <v>2556</v>
      </c>
      <c r="B833">
        <v>6149.7711200000003</v>
      </c>
      <c r="C833">
        <f t="shared" si="72"/>
        <v>55347.94008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139.84840360000001</v>
      </c>
      <c r="L833">
        <v>233.05166120000001</v>
      </c>
      <c r="M833">
        <v>190.2860469</v>
      </c>
      <c r="N833">
        <v>16.709683999999999</v>
      </c>
      <c r="O833" t="s">
        <v>17</v>
      </c>
      <c r="P833">
        <v>0</v>
      </c>
      <c r="Q833">
        <f t="shared" si="73"/>
        <v>0</v>
      </c>
      <c r="R833">
        <v>0</v>
      </c>
      <c r="S833">
        <v>1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f t="shared" si="74"/>
        <v>55347.94008</v>
      </c>
      <c r="AA833" t="str">
        <f t="shared" si="75"/>
        <v/>
      </c>
      <c r="AB833">
        <f t="shared" si="76"/>
        <v>0</v>
      </c>
      <c r="AC833" t="str">
        <f t="shared" si="77"/>
        <v/>
      </c>
    </row>
    <row r="834" spans="1:29" x14ac:dyDescent="0.5">
      <c r="A834">
        <v>2687</v>
      </c>
      <c r="B834">
        <v>1290.8000159999999</v>
      </c>
      <c r="C834">
        <f t="shared" ref="C834:C897" si="78">B834*9</f>
        <v>11617.200143999999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42.769900630000002</v>
      </c>
      <c r="L834">
        <v>76.243226579999998</v>
      </c>
      <c r="M834">
        <v>61.073889700000002</v>
      </c>
      <c r="N834">
        <v>12.840095</v>
      </c>
      <c r="O834" t="s">
        <v>17</v>
      </c>
      <c r="P834">
        <v>0</v>
      </c>
      <c r="Q834">
        <f t="shared" ref="Q834:Q897" si="79">P834/C834</f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f t="shared" ref="Z834:Z897" si="80">IF(Y834=0,C834,"")</f>
        <v>11617.200143999999</v>
      </c>
      <c r="AA834" t="str">
        <f t="shared" ref="AA834:AA897" si="81">IF(Y834=1,C834,"")</f>
        <v/>
      </c>
      <c r="AB834">
        <f t="shared" ref="AB834:AB897" si="82">IF(Y834=0,Q834,"")</f>
        <v>0</v>
      </c>
      <c r="AC834" t="str">
        <f t="shared" ref="AC834:AC897" si="83">IF(Y834=1,Q834,"")</f>
        <v/>
      </c>
    </row>
    <row r="835" spans="1:29" x14ac:dyDescent="0.5">
      <c r="A835">
        <v>2702</v>
      </c>
      <c r="B835">
        <v>6606.11456</v>
      </c>
      <c r="C835">
        <f t="shared" si="78"/>
        <v>59455.031040000002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0</v>
      </c>
      <c r="L835">
        <v>35.707819870000002</v>
      </c>
      <c r="M835">
        <v>11.85349207</v>
      </c>
      <c r="N835">
        <v>26.31166</v>
      </c>
      <c r="O835" t="s">
        <v>17</v>
      </c>
      <c r="P835">
        <v>28743.6116</v>
      </c>
      <c r="Q835">
        <f t="shared" si="79"/>
        <v>0.48345129246778035</v>
      </c>
      <c r="R835">
        <v>0</v>
      </c>
      <c r="S835">
        <v>0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0</v>
      </c>
      <c r="Z835">
        <f t="shared" si="80"/>
        <v>59455.031040000002</v>
      </c>
      <c r="AA835" t="str">
        <f t="shared" si="81"/>
        <v/>
      </c>
      <c r="AB835">
        <f t="shared" si="82"/>
        <v>0.48345129246778035</v>
      </c>
      <c r="AC835" t="str">
        <f t="shared" si="83"/>
        <v/>
      </c>
    </row>
    <row r="836" spans="1:29" x14ac:dyDescent="0.5">
      <c r="A836">
        <v>2765</v>
      </c>
      <c r="B836">
        <v>2238.2559200000001</v>
      </c>
      <c r="C836">
        <f t="shared" si="78"/>
        <v>20144.30328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5.84</v>
      </c>
      <c r="L836">
        <v>39.849657460000003</v>
      </c>
      <c r="M836">
        <v>24.145778610000001</v>
      </c>
      <c r="N836">
        <v>26.859234000000001</v>
      </c>
      <c r="O836" t="s">
        <v>17</v>
      </c>
      <c r="P836">
        <v>273.37670000000003</v>
      </c>
      <c r="Q836">
        <f t="shared" si="79"/>
        <v>1.3570918596694202E-2</v>
      </c>
      <c r="R836">
        <v>0</v>
      </c>
      <c r="S836">
        <v>0</v>
      </c>
      <c r="T836">
        <v>0</v>
      </c>
      <c r="U836">
        <v>1</v>
      </c>
      <c r="V836">
        <v>0</v>
      </c>
      <c r="W836">
        <v>0</v>
      </c>
      <c r="X836">
        <v>0</v>
      </c>
      <c r="Y836">
        <v>0</v>
      </c>
      <c r="Z836">
        <f t="shared" si="80"/>
        <v>20144.30328</v>
      </c>
      <c r="AA836" t="str">
        <f t="shared" si="81"/>
        <v/>
      </c>
      <c r="AB836">
        <f t="shared" si="82"/>
        <v>1.3570918596694202E-2</v>
      </c>
      <c r="AC836" t="str">
        <f t="shared" si="83"/>
        <v/>
      </c>
    </row>
    <row r="837" spans="1:29" x14ac:dyDescent="0.5">
      <c r="A837">
        <v>2902</v>
      </c>
      <c r="B837">
        <v>4741.6256480000002</v>
      </c>
      <c r="C837">
        <f t="shared" si="78"/>
        <v>42674.630832000003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76.86</v>
      </c>
      <c r="L837">
        <v>118.7211068</v>
      </c>
      <c r="M837">
        <v>101.75247400000001</v>
      </c>
      <c r="N837">
        <v>13.903966</v>
      </c>
      <c r="O837" t="s">
        <v>17</v>
      </c>
      <c r="P837">
        <v>1210.6684</v>
      </c>
      <c r="Q837">
        <f t="shared" si="79"/>
        <v>2.8369745124828781E-2</v>
      </c>
      <c r="R837">
        <v>0</v>
      </c>
      <c r="S837">
        <v>0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0</v>
      </c>
      <c r="Z837">
        <f t="shared" si="80"/>
        <v>42674.630832000003</v>
      </c>
      <c r="AA837" t="str">
        <f t="shared" si="81"/>
        <v/>
      </c>
      <c r="AB837">
        <f t="shared" si="82"/>
        <v>2.8369745124828781E-2</v>
      </c>
      <c r="AC837" t="str">
        <f t="shared" si="83"/>
        <v/>
      </c>
    </row>
    <row r="838" spans="1:29" x14ac:dyDescent="0.5">
      <c r="A838">
        <v>2904</v>
      </c>
      <c r="B838">
        <v>1195.1851999999999</v>
      </c>
      <c r="C838">
        <f t="shared" si="78"/>
        <v>10756.666799999999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66.745573640000003</v>
      </c>
      <c r="L838">
        <v>107.0083604</v>
      </c>
      <c r="M838">
        <v>85.177284970000002</v>
      </c>
      <c r="N838">
        <v>20.195188999999999</v>
      </c>
      <c r="O838" t="s">
        <v>17</v>
      </c>
      <c r="P838">
        <v>0</v>
      </c>
      <c r="Q838">
        <f t="shared" si="79"/>
        <v>0</v>
      </c>
      <c r="R838">
        <v>0</v>
      </c>
      <c r="S838">
        <v>0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0</v>
      </c>
      <c r="Z838">
        <f t="shared" si="80"/>
        <v>10756.666799999999</v>
      </c>
      <c r="AA838" t="str">
        <f t="shared" si="81"/>
        <v/>
      </c>
      <c r="AB838">
        <f t="shared" si="82"/>
        <v>0</v>
      </c>
      <c r="AC838" t="str">
        <f t="shared" si="83"/>
        <v/>
      </c>
    </row>
    <row r="839" spans="1:29" x14ac:dyDescent="0.5">
      <c r="A839">
        <v>2958</v>
      </c>
      <c r="B839">
        <v>2655.4842079999999</v>
      </c>
      <c r="C839">
        <f t="shared" si="78"/>
        <v>23899.357872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69.056741889999998</v>
      </c>
      <c r="L839">
        <v>95.932321979999998</v>
      </c>
      <c r="M839">
        <v>82.030489450000005</v>
      </c>
      <c r="N839">
        <v>12.167327</v>
      </c>
      <c r="O839" t="s">
        <v>17</v>
      </c>
      <c r="P839">
        <v>117.1615</v>
      </c>
      <c r="Q839">
        <f t="shared" si="79"/>
        <v>4.9022865228217707E-3</v>
      </c>
      <c r="R839">
        <v>1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f t="shared" si="80"/>
        <v>23899.357872</v>
      </c>
      <c r="AA839" t="str">
        <f t="shared" si="81"/>
        <v/>
      </c>
      <c r="AB839">
        <f t="shared" si="82"/>
        <v>4.9022865228217707E-3</v>
      </c>
      <c r="AC839" t="str">
        <f t="shared" si="83"/>
        <v/>
      </c>
    </row>
    <row r="840" spans="1:29" x14ac:dyDescent="0.5">
      <c r="A840">
        <v>2970</v>
      </c>
      <c r="B840">
        <v>1099.5703840000001</v>
      </c>
      <c r="C840">
        <f t="shared" si="78"/>
        <v>9896.1334560000014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294.54603780000002</v>
      </c>
      <c r="L840">
        <v>318.8521149</v>
      </c>
      <c r="M840">
        <v>306.85781830000002</v>
      </c>
      <c r="N840">
        <v>11.959686</v>
      </c>
      <c r="O840" t="s">
        <v>17</v>
      </c>
      <c r="P840">
        <v>0</v>
      </c>
      <c r="Q840">
        <f t="shared" si="79"/>
        <v>0</v>
      </c>
      <c r="R840">
        <v>1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f t="shared" si="80"/>
        <v>9896.1334560000014</v>
      </c>
      <c r="AA840" t="str">
        <f t="shared" si="81"/>
        <v/>
      </c>
      <c r="AB840">
        <f t="shared" si="82"/>
        <v>0</v>
      </c>
      <c r="AC840" t="str">
        <f t="shared" si="83"/>
        <v/>
      </c>
    </row>
    <row r="841" spans="1:29" x14ac:dyDescent="0.5">
      <c r="A841">
        <v>3019</v>
      </c>
      <c r="B841">
        <v>1664.5670239999999</v>
      </c>
      <c r="C841">
        <f t="shared" si="78"/>
        <v>14981.103216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19.924828730000002</v>
      </c>
      <c r="L841">
        <v>48.832878270000002</v>
      </c>
      <c r="M841">
        <v>33.730459529999997</v>
      </c>
      <c r="N841">
        <v>26.909113000000001</v>
      </c>
      <c r="O841" t="s">
        <v>17</v>
      </c>
      <c r="P841">
        <v>273.37670000000003</v>
      </c>
      <c r="Q841">
        <f t="shared" si="79"/>
        <v>1.8248102029497427E-2</v>
      </c>
      <c r="R841">
        <v>0</v>
      </c>
      <c r="S841">
        <v>0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0</v>
      </c>
      <c r="Z841">
        <f t="shared" si="80"/>
        <v>14981.103216</v>
      </c>
      <c r="AA841" t="str">
        <f t="shared" si="81"/>
        <v/>
      </c>
      <c r="AB841">
        <f t="shared" si="82"/>
        <v>1.8248102029497427E-2</v>
      </c>
      <c r="AC841" t="str">
        <f t="shared" si="83"/>
        <v/>
      </c>
    </row>
    <row r="842" spans="1:29" x14ac:dyDescent="0.5">
      <c r="A842">
        <v>3044</v>
      </c>
      <c r="B842">
        <v>6023.7334080000001</v>
      </c>
      <c r="C842">
        <f t="shared" si="78"/>
        <v>54213.600672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170.43853200000001</v>
      </c>
      <c r="L842">
        <v>241.42766119999999</v>
      </c>
      <c r="M842">
        <v>207.7045205</v>
      </c>
      <c r="N842">
        <v>14.488379999999999</v>
      </c>
      <c r="O842" t="s">
        <v>17</v>
      </c>
      <c r="P842">
        <v>10583.585300000001</v>
      </c>
      <c r="Q842">
        <f t="shared" si="79"/>
        <v>0.19522011393473379</v>
      </c>
      <c r="R842">
        <v>0</v>
      </c>
      <c r="S842">
        <v>0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0</v>
      </c>
      <c r="Z842">
        <f t="shared" si="80"/>
        <v>54213.600672</v>
      </c>
      <c r="AA842" t="str">
        <f t="shared" si="81"/>
        <v/>
      </c>
      <c r="AB842">
        <f t="shared" si="82"/>
        <v>0.19522011393473379</v>
      </c>
      <c r="AC842" t="str">
        <f t="shared" si="83"/>
        <v/>
      </c>
    </row>
    <row r="843" spans="1:29" x14ac:dyDescent="0.5">
      <c r="A843">
        <v>3089</v>
      </c>
      <c r="B843">
        <v>7462.3017760000002</v>
      </c>
      <c r="C843">
        <f t="shared" si="78"/>
        <v>67160.715984000009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39.344082149999998</v>
      </c>
      <c r="L843">
        <v>113.9849832</v>
      </c>
      <c r="M843">
        <v>80.624429640000002</v>
      </c>
      <c r="N843">
        <v>33.213450000000002</v>
      </c>
      <c r="O843" t="s">
        <v>17</v>
      </c>
      <c r="P843">
        <v>78.107600000000005</v>
      </c>
      <c r="Q843">
        <f t="shared" si="79"/>
        <v>1.1629953441623213E-3</v>
      </c>
      <c r="R843">
        <v>0</v>
      </c>
      <c r="S843">
        <v>0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0</v>
      </c>
      <c r="Z843">
        <f t="shared" si="80"/>
        <v>67160.715984000009</v>
      </c>
      <c r="AA843" t="str">
        <f t="shared" si="81"/>
        <v/>
      </c>
      <c r="AB843">
        <f t="shared" si="82"/>
        <v>1.1629953441623213E-3</v>
      </c>
      <c r="AC843" t="str">
        <f t="shared" si="83"/>
        <v/>
      </c>
    </row>
    <row r="844" spans="1:29" x14ac:dyDescent="0.5">
      <c r="A844">
        <v>24652</v>
      </c>
      <c r="B844">
        <v>20683.223150000002</v>
      </c>
      <c r="C844">
        <f t="shared" si="78"/>
        <v>186149.00835000002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64.464688010000003</v>
      </c>
      <c r="L844">
        <v>126.9544674</v>
      </c>
      <c r="M844">
        <v>96.685983109999995</v>
      </c>
      <c r="N844">
        <v>11.346619</v>
      </c>
      <c r="O844" t="s">
        <v>17</v>
      </c>
      <c r="P844">
        <v>546.75350000000003</v>
      </c>
      <c r="Q844">
        <f t="shared" si="79"/>
        <v>2.9371819105906078E-3</v>
      </c>
      <c r="R844">
        <v>0</v>
      </c>
      <c r="S844">
        <v>0</v>
      </c>
      <c r="T844">
        <v>0</v>
      </c>
      <c r="U844">
        <v>1</v>
      </c>
      <c r="V844">
        <v>0</v>
      </c>
      <c r="W844">
        <v>0</v>
      </c>
      <c r="X844">
        <v>0</v>
      </c>
      <c r="Y844">
        <v>0</v>
      </c>
      <c r="Z844">
        <f t="shared" si="80"/>
        <v>186149.00835000002</v>
      </c>
      <c r="AA844" t="str">
        <f t="shared" si="81"/>
        <v/>
      </c>
      <c r="AB844">
        <f t="shared" si="82"/>
        <v>2.9371819105906078E-3</v>
      </c>
      <c r="AC844" t="str">
        <f t="shared" si="83"/>
        <v/>
      </c>
    </row>
    <row r="845" spans="1:29" x14ac:dyDescent="0.5">
      <c r="A845">
        <v>24674</v>
      </c>
      <c r="B845">
        <v>1234.300352</v>
      </c>
      <c r="C845">
        <f t="shared" si="78"/>
        <v>11108.703168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62.499577600000002</v>
      </c>
      <c r="L845">
        <v>94.048670380000004</v>
      </c>
      <c r="M845">
        <v>77.915144510000005</v>
      </c>
      <c r="N845">
        <v>12.653955</v>
      </c>
      <c r="O845" t="s">
        <v>17</v>
      </c>
      <c r="P845">
        <v>0</v>
      </c>
      <c r="Q845">
        <f t="shared" si="79"/>
        <v>0</v>
      </c>
      <c r="R845">
        <v>0</v>
      </c>
      <c r="S845">
        <v>0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0</v>
      </c>
      <c r="Z845">
        <f t="shared" si="80"/>
        <v>11108.703168</v>
      </c>
      <c r="AA845" t="str">
        <f t="shared" si="81"/>
        <v/>
      </c>
      <c r="AB845">
        <f t="shared" si="82"/>
        <v>0</v>
      </c>
      <c r="AC845" t="str">
        <f t="shared" si="83"/>
        <v/>
      </c>
    </row>
    <row r="846" spans="1:29" x14ac:dyDescent="0.5">
      <c r="A846">
        <v>24692</v>
      </c>
      <c r="B846">
        <v>1086.5319999999999</v>
      </c>
      <c r="C846">
        <f t="shared" si="78"/>
        <v>9778.7879999999986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82.703286509999998</v>
      </c>
      <c r="L846">
        <v>107.57020780000001</v>
      </c>
      <c r="M846">
        <v>94.735363750000005</v>
      </c>
      <c r="N846">
        <v>11.833639</v>
      </c>
      <c r="O846" t="s">
        <v>17</v>
      </c>
      <c r="P846">
        <v>0</v>
      </c>
      <c r="Q846">
        <f t="shared" si="79"/>
        <v>0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f t="shared" si="80"/>
        <v>9778.7879999999986</v>
      </c>
      <c r="AA846" t="str">
        <f t="shared" si="81"/>
        <v/>
      </c>
      <c r="AB846">
        <f t="shared" si="82"/>
        <v>0</v>
      </c>
      <c r="AC846" t="str">
        <f t="shared" si="83"/>
        <v/>
      </c>
    </row>
    <row r="847" spans="1:29" x14ac:dyDescent="0.5">
      <c r="A847">
        <v>24771</v>
      </c>
      <c r="B847">
        <v>11825.81429</v>
      </c>
      <c r="C847">
        <f t="shared" si="78"/>
        <v>106432.32861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18.531497510000001</v>
      </c>
      <c r="L847">
        <v>73.722300559999994</v>
      </c>
      <c r="M847">
        <v>49.710885859999998</v>
      </c>
      <c r="N847">
        <v>18.848475000000001</v>
      </c>
      <c r="O847" t="s">
        <v>17</v>
      </c>
      <c r="P847">
        <v>1249.7221999999999</v>
      </c>
      <c r="Q847">
        <f t="shared" si="79"/>
        <v>1.1741941723170947E-2</v>
      </c>
      <c r="R847">
        <v>0</v>
      </c>
      <c r="S847">
        <v>0</v>
      </c>
      <c r="T847">
        <v>0</v>
      </c>
      <c r="U847">
        <v>1</v>
      </c>
      <c r="V847">
        <v>0</v>
      </c>
      <c r="W847">
        <v>0</v>
      </c>
      <c r="X847">
        <v>0</v>
      </c>
      <c r="Y847">
        <v>0</v>
      </c>
      <c r="Z847">
        <f t="shared" si="80"/>
        <v>106432.32861</v>
      </c>
      <c r="AA847" t="str">
        <f t="shared" si="81"/>
        <v/>
      </c>
      <c r="AB847">
        <f t="shared" si="82"/>
        <v>1.1741941723170947E-2</v>
      </c>
      <c r="AC847" t="str">
        <f t="shared" si="83"/>
        <v/>
      </c>
    </row>
    <row r="848" spans="1:29" x14ac:dyDescent="0.5">
      <c r="A848">
        <v>24806</v>
      </c>
      <c r="B848">
        <v>2299.1017120000001</v>
      </c>
      <c r="C848">
        <f t="shared" si="78"/>
        <v>20691.915408000001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79.068916779999995</v>
      </c>
      <c r="L848">
        <v>138.1003201</v>
      </c>
      <c r="M848">
        <v>108.8684185</v>
      </c>
      <c r="N848">
        <v>24.704252</v>
      </c>
      <c r="O848" t="s">
        <v>17</v>
      </c>
      <c r="P848">
        <v>0</v>
      </c>
      <c r="Q848">
        <f t="shared" si="79"/>
        <v>0</v>
      </c>
      <c r="R848">
        <v>0</v>
      </c>
      <c r="S848">
        <v>0</v>
      </c>
      <c r="T848">
        <v>0</v>
      </c>
      <c r="U848">
        <v>1</v>
      </c>
      <c r="V848">
        <v>0</v>
      </c>
      <c r="W848">
        <v>0</v>
      </c>
      <c r="X848">
        <v>0</v>
      </c>
      <c r="Y848">
        <v>0</v>
      </c>
      <c r="Z848">
        <f t="shared" si="80"/>
        <v>20691.915408000001</v>
      </c>
      <c r="AA848" t="str">
        <f t="shared" si="81"/>
        <v/>
      </c>
      <c r="AB848">
        <f t="shared" si="82"/>
        <v>0</v>
      </c>
      <c r="AC848" t="str">
        <f t="shared" si="83"/>
        <v/>
      </c>
    </row>
    <row r="849" spans="1:29" x14ac:dyDescent="0.5">
      <c r="A849">
        <v>24809</v>
      </c>
      <c r="B849">
        <v>1182.1468159999999</v>
      </c>
      <c r="C849">
        <f t="shared" si="78"/>
        <v>10639.321344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33.743532709999997</v>
      </c>
      <c r="L849">
        <v>56.81847939</v>
      </c>
      <c r="M849">
        <v>44.232869800000003</v>
      </c>
      <c r="N849">
        <v>7.8606853000000001</v>
      </c>
      <c r="O849" t="s">
        <v>17</v>
      </c>
      <c r="P849">
        <v>195.26910000000001</v>
      </c>
      <c r="Q849">
        <f t="shared" si="79"/>
        <v>1.8353529674157383E-2</v>
      </c>
      <c r="R849">
        <v>1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f t="shared" si="80"/>
        <v>10639.321344</v>
      </c>
      <c r="AA849" t="str">
        <f t="shared" si="81"/>
        <v/>
      </c>
      <c r="AB849">
        <f t="shared" si="82"/>
        <v>1.8353529674157383E-2</v>
      </c>
      <c r="AC849" t="str">
        <f t="shared" si="83"/>
        <v/>
      </c>
    </row>
    <row r="850" spans="1:29" x14ac:dyDescent="0.5">
      <c r="A850">
        <v>24861</v>
      </c>
      <c r="B850">
        <v>1860.1427839999999</v>
      </c>
      <c r="C850">
        <f t="shared" si="78"/>
        <v>16741.285056000001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2.92</v>
      </c>
      <c r="L850">
        <v>46.75844309</v>
      </c>
      <c r="M850">
        <v>24.970479399999999</v>
      </c>
      <c r="N850">
        <v>11.462104</v>
      </c>
      <c r="O850" t="s">
        <v>17</v>
      </c>
      <c r="P850">
        <v>781.07640000000004</v>
      </c>
      <c r="Q850">
        <f t="shared" si="79"/>
        <v>4.6655701601596336E-2</v>
      </c>
      <c r="R850">
        <v>0</v>
      </c>
      <c r="S850">
        <v>0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0</v>
      </c>
      <c r="Z850">
        <f t="shared" si="80"/>
        <v>16741.285056000001</v>
      </c>
      <c r="AA850" t="str">
        <f t="shared" si="81"/>
        <v/>
      </c>
      <c r="AB850">
        <f t="shared" si="82"/>
        <v>4.6655701601596336E-2</v>
      </c>
      <c r="AC850" t="str">
        <f t="shared" si="83"/>
        <v/>
      </c>
    </row>
    <row r="851" spans="1:29" x14ac:dyDescent="0.5">
      <c r="A851">
        <v>24862</v>
      </c>
      <c r="B851">
        <v>2516.4081120000001</v>
      </c>
      <c r="C851">
        <f t="shared" si="78"/>
        <v>22647.673008000002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35.707819870000002</v>
      </c>
      <c r="L851">
        <v>73.493509919999994</v>
      </c>
      <c r="M851">
        <v>54.500426009999998</v>
      </c>
      <c r="N851">
        <v>15.58469</v>
      </c>
      <c r="O851" t="s">
        <v>17</v>
      </c>
      <c r="P851">
        <v>0</v>
      </c>
      <c r="Q851">
        <f t="shared" si="79"/>
        <v>0</v>
      </c>
      <c r="R851">
        <v>0</v>
      </c>
      <c r="S851">
        <v>0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0</v>
      </c>
      <c r="Z851">
        <f t="shared" si="80"/>
        <v>22647.673008000002</v>
      </c>
      <c r="AA851" t="str">
        <f t="shared" si="81"/>
        <v/>
      </c>
      <c r="AB851">
        <f t="shared" si="82"/>
        <v>0</v>
      </c>
      <c r="AC851" t="str">
        <f t="shared" si="83"/>
        <v/>
      </c>
    </row>
    <row r="852" spans="1:29" x14ac:dyDescent="0.5">
      <c r="A852">
        <v>24893</v>
      </c>
      <c r="B852">
        <v>2303.4478399999998</v>
      </c>
      <c r="C852">
        <f t="shared" si="78"/>
        <v>20731.030559999999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32.664500609999997</v>
      </c>
      <c r="L852">
        <v>73.945485329999997</v>
      </c>
      <c r="M852">
        <v>57.41818542</v>
      </c>
      <c r="N852">
        <v>16.697683000000001</v>
      </c>
      <c r="O852" t="s">
        <v>17</v>
      </c>
      <c r="P852">
        <v>0</v>
      </c>
      <c r="Q852">
        <f t="shared" si="79"/>
        <v>0</v>
      </c>
      <c r="R852">
        <v>0</v>
      </c>
      <c r="S852">
        <v>0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0</v>
      </c>
      <c r="Z852">
        <f t="shared" si="80"/>
        <v>20731.030559999999</v>
      </c>
      <c r="AA852" t="str">
        <f t="shared" si="81"/>
        <v/>
      </c>
      <c r="AB852">
        <f t="shared" si="82"/>
        <v>0</v>
      </c>
      <c r="AC852" t="str">
        <f t="shared" si="83"/>
        <v/>
      </c>
    </row>
    <row r="853" spans="1:29" x14ac:dyDescent="0.5">
      <c r="A853">
        <v>24927</v>
      </c>
      <c r="B853">
        <v>1708.0283039999999</v>
      </c>
      <c r="C853">
        <f t="shared" si="78"/>
        <v>15372.254735999999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31.735412400000001</v>
      </c>
      <c r="L853">
        <v>72.256545720000005</v>
      </c>
      <c r="M853">
        <v>53.232933160000002</v>
      </c>
      <c r="N853">
        <v>11.464466</v>
      </c>
      <c r="O853" t="s">
        <v>17</v>
      </c>
      <c r="P853">
        <v>0</v>
      </c>
      <c r="Q853">
        <f t="shared" si="79"/>
        <v>0</v>
      </c>
      <c r="R853">
        <v>0</v>
      </c>
      <c r="S853">
        <v>0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0</v>
      </c>
      <c r="Z853">
        <f t="shared" si="80"/>
        <v>15372.254735999999</v>
      </c>
      <c r="AA853" t="str">
        <f t="shared" si="81"/>
        <v/>
      </c>
      <c r="AB853">
        <f t="shared" si="82"/>
        <v>0</v>
      </c>
      <c r="AC853" t="str">
        <f t="shared" si="83"/>
        <v/>
      </c>
    </row>
    <row r="854" spans="1:29" x14ac:dyDescent="0.5">
      <c r="A854">
        <v>24933</v>
      </c>
      <c r="B854">
        <v>1442.9144960000001</v>
      </c>
      <c r="C854">
        <f t="shared" si="78"/>
        <v>12986.230464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29.030576979999999</v>
      </c>
      <c r="L854">
        <v>64.187861780000006</v>
      </c>
      <c r="M854">
        <v>43.815807630000002</v>
      </c>
      <c r="N854">
        <v>23.071802000000002</v>
      </c>
      <c r="O854" t="s">
        <v>17</v>
      </c>
      <c r="P854">
        <v>0</v>
      </c>
      <c r="Q854">
        <f t="shared" si="79"/>
        <v>0</v>
      </c>
      <c r="R854">
        <v>0</v>
      </c>
      <c r="S854">
        <v>1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f t="shared" si="80"/>
        <v>12986.230464</v>
      </c>
      <c r="AA854" t="str">
        <f t="shared" si="81"/>
        <v/>
      </c>
      <c r="AB854">
        <f t="shared" si="82"/>
        <v>0</v>
      </c>
      <c r="AC854" t="str">
        <f t="shared" si="83"/>
        <v/>
      </c>
    </row>
    <row r="855" spans="1:29" x14ac:dyDescent="0.5">
      <c r="A855">
        <v>24985</v>
      </c>
      <c r="B855">
        <v>5610.8512479999999</v>
      </c>
      <c r="C855">
        <f t="shared" si="78"/>
        <v>50497.661231999999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14.51528849</v>
      </c>
      <c r="L855">
        <v>79.898488099999994</v>
      </c>
      <c r="M855">
        <v>46.507700329999999</v>
      </c>
      <c r="N855">
        <v>20.026185999999999</v>
      </c>
      <c r="O855" t="s">
        <v>17</v>
      </c>
      <c r="P855">
        <v>3632.0052999999998</v>
      </c>
      <c r="Q855">
        <f t="shared" si="79"/>
        <v>7.1924228001641083E-2</v>
      </c>
      <c r="R855">
        <v>0</v>
      </c>
      <c r="S855">
        <v>1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f t="shared" si="80"/>
        <v>50497.661231999999</v>
      </c>
      <c r="AA855" t="str">
        <f t="shared" si="81"/>
        <v/>
      </c>
      <c r="AB855">
        <f t="shared" si="82"/>
        <v>7.1924228001641083E-2</v>
      </c>
      <c r="AC855" t="str">
        <f t="shared" si="83"/>
        <v/>
      </c>
    </row>
    <row r="856" spans="1:29" x14ac:dyDescent="0.5">
      <c r="A856">
        <v>25114</v>
      </c>
      <c r="B856">
        <v>1212.569712</v>
      </c>
      <c r="C856">
        <f t="shared" si="78"/>
        <v>10913.127408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110.74922479999999</v>
      </c>
      <c r="L856">
        <v>149.7077286</v>
      </c>
      <c r="M856">
        <v>130.9657703</v>
      </c>
      <c r="N856">
        <v>25.730774</v>
      </c>
      <c r="O856" t="s">
        <v>17</v>
      </c>
      <c r="P856">
        <v>0</v>
      </c>
      <c r="Q856">
        <f t="shared" si="79"/>
        <v>0</v>
      </c>
      <c r="R856">
        <v>0</v>
      </c>
      <c r="S856">
        <v>0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0</v>
      </c>
      <c r="Z856">
        <f t="shared" si="80"/>
        <v>10913.127408</v>
      </c>
      <c r="AA856" t="str">
        <f t="shared" si="81"/>
        <v/>
      </c>
      <c r="AB856">
        <f t="shared" si="82"/>
        <v>0</v>
      </c>
      <c r="AC856" t="str">
        <f t="shared" si="83"/>
        <v/>
      </c>
    </row>
    <row r="857" spans="1:29" x14ac:dyDescent="0.5">
      <c r="A857">
        <v>25127</v>
      </c>
      <c r="B857">
        <v>7362.3408319999999</v>
      </c>
      <c r="C857">
        <f t="shared" si="78"/>
        <v>66261.067488000001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220.26196490000001</v>
      </c>
      <c r="L857">
        <v>286.0675675</v>
      </c>
      <c r="M857">
        <v>256.82177869999998</v>
      </c>
      <c r="N857">
        <v>15.818835</v>
      </c>
      <c r="O857" t="s">
        <v>17</v>
      </c>
      <c r="P857">
        <v>0</v>
      </c>
      <c r="Q857">
        <f t="shared" si="79"/>
        <v>0</v>
      </c>
      <c r="R857">
        <v>0</v>
      </c>
      <c r="S857">
        <v>0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0</v>
      </c>
      <c r="Z857">
        <f t="shared" si="80"/>
        <v>66261.067488000001</v>
      </c>
      <c r="AA857" t="str">
        <f t="shared" si="81"/>
        <v/>
      </c>
      <c r="AB857">
        <f t="shared" si="82"/>
        <v>0</v>
      </c>
      <c r="AC857" t="str">
        <f t="shared" si="83"/>
        <v/>
      </c>
    </row>
    <row r="858" spans="1:29" x14ac:dyDescent="0.5">
      <c r="A858">
        <v>25169</v>
      </c>
      <c r="B858">
        <v>2946.6747839999998</v>
      </c>
      <c r="C858">
        <f t="shared" si="78"/>
        <v>26520.073055999997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21.34128394</v>
      </c>
      <c r="L858">
        <v>57.245548300000003</v>
      </c>
      <c r="M858">
        <v>38.313941409999998</v>
      </c>
      <c r="N858">
        <v>10.177913999999999</v>
      </c>
      <c r="O858" t="s">
        <v>17</v>
      </c>
      <c r="P858">
        <v>2694.7136</v>
      </c>
      <c r="Q858">
        <f t="shared" si="79"/>
        <v>0.10161033849001175</v>
      </c>
      <c r="R858">
        <v>0</v>
      </c>
      <c r="S858">
        <v>0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0</v>
      </c>
      <c r="Z858">
        <f t="shared" si="80"/>
        <v>26520.073055999997</v>
      </c>
      <c r="AA858" t="str">
        <f t="shared" si="81"/>
        <v/>
      </c>
      <c r="AB858">
        <f t="shared" si="82"/>
        <v>0.10161033849001175</v>
      </c>
      <c r="AC858" t="str">
        <f t="shared" si="83"/>
        <v/>
      </c>
    </row>
    <row r="859" spans="1:29" x14ac:dyDescent="0.5">
      <c r="A859">
        <v>25170</v>
      </c>
      <c r="B859">
        <v>4363.5125120000002</v>
      </c>
      <c r="C859">
        <f t="shared" si="78"/>
        <v>39271.612608000003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20.70408655</v>
      </c>
      <c r="L859">
        <v>69.129976130000003</v>
      </c>
      <c r="M859">
        <v>48.273306089999998</v>
      </c>
      <c r="N859">
        <v>15.438694999999999</v>
      </c>
      <c r="O859" t="s">
        <v>17</v>
      </c>
      <c r="P859">
        <v>0</v>
      </c>
      <c r="Q859">
        <f t="shared" si="79"/>
        <v>0</v>
      </c>
      <c r="R859">
        <v>0</v>
      </c>
      <c r="S859">
        <v>0</v>
      </c>
      <c r="T859">
        <v>0</v>
      </c>
      <c r="U859">
        <v>1</v>
      </c>
      <c r="V859">
        <v>0</v>
      </c>
      <c r="W859">
        <v>0</v>
      </c>
      <c r="X859">
        <v>0</v>
      </c>
      <c r="Y859">
        <v>0</v>
      </c>
      <c r="Z859">
        <f t="shared" si="80"/>
        <v>39271.612608000003</v>
      </c>
      <c r="AA859" t="str">
        <f t="shared" si="81"/>
        <v/>
      </c>
      <c r="AB859">
        <f t="shared" si="82"/>
        <v>0</v>
      </c>
      <c r="AC859" t="str">
        <f t="shared" si="83"/>
        <v/>
      </c>
    </row>
    <row r="860" spans="1:29" x14ac:dyDescent="0.5">
      <c r="A860">
        <v>25171</v>
      </c>
      <c r="B860">
        <v>1403.799344</v>
      </c>
      <c r="C860">
        <f t="shared" si="78"/>
        <v>12634.194095999999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10.98</v>
      </c>
      <c r="L860">
        <v>39.574178449999998</v>
      </c>
      <c r="M860">
        <v>24.930676219999999</v>
      </c>
      <c r="N860">
        <v>18.284582</v>
      </c>
      <c r="O860" t="s">
        <v>17</v>
      </c>
      <c r="P860">
        <v>0</v>
      </c>
      <c r="Q860">
        <f t="shared" si="79"/>
        <v>0</v>
      </c>
      <c r="R860">
        <v>0</v>
      </c>
      <c r="S860">
        <v>0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0</v>
      </c>
      <c r="Z860">
        <f t="shared" si="80"/>
        <v>12634.194095999999</v>
      </c>
      <c r="AA860" t="str">
        <f t="shared" si="81"/>
        <v/>
      </c>
      <c r="AB860">
        <f t="shared" si="82"/>
        <v>0</v>
      </c>
      <c r="AC860" t="str">
        <f t="shared" si="83"/>
        <v/>
      </c>
    </row>
    <row r="861" spans="1:29" x14ac:dyDescent="0.5">
      <c r="A861">
        <v>25172</v>
      </c>
      <c r="B861">
        <v>2733.714512</v>
      </c>
      <c r="C861">
        <f t="shared" si="78"/>
        <v>24603.430607999999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37.441415569999997</v>
      </c>
      <c r="L861">
        <v>80.661269520000005</v>
      </c>
      <c r="M861">
        <v>59.037585980000003</v>
      </c>
      <c r="N861">
        <v>18.747506999999999</v>
      </c>
      <c r="O861" t="s">
        <v>17</v>
      </c>
      <c r="P861">
        <v>0</v>
      </c>
      <c r="Q861">
        <f t="shared" si="79"/>
        <v>0</v>
      </c>
      <c r="R861">
        <v>0</v>
      </c>
      <c r="S861">
        <v>0</v>
      </c>
      <c r="T861">
        <v>0</v>
      </c>
      <c r="U861">
        <v>1</v>
      </c>
      <c r="V861">
        <v>0</v>
      </c>
      <c r="W861">
        <v>0</v>
      </c>
      <c r="X861">
        <v>0</v>
      </c>
      <c r="Y861">
        <v>0</v>
      </c>
      <c r="Z861">
        <f t="shared" si="80"/>
        <v>24603.430607999999</v>
      </c>
      <c r="AA861" t="str">
        <f t="shared" si="81"/>
        <v/>
      </c>
      <c r="AB861">
        <f t="shared" si="82"/>
        <v>0</v>
      </c>
      <c r="AC861" t="str">
        <f t="shared" si="83"/>
        <v/>
      </c>
    </row>
    <row r="862" spans="1:29" x14ac:dyDescent="0.5">
      <c r="A862">
        <v>25450</v>
      </c>
      <c r="B862">
        <v>1664.5670239999999</v>
      </c>
      <c r="C862">
        <f t="shared" si="78"/>
        <v>14981.103216</v>
      </c>
      <c r="D862">
        <v>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52.935908419999997</v>
      </c>
      <c r="L862">
        <v>82.485249589999995</v>
      </c>
      <c r="M862">
        <v>68.369218189999998</v>
      </c>
      <c r="N862">
        <v>39.498930000000001</v>
      </c>
      <c r="O862" t="s">
        <v>17</v>
      </c>
      <c r="P862">
        <v>0</v>
      </c>
      <c r="Q862">
        <f t="shared" si="79"/>
        <v>0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f t="shared" si="80"/>
        <v>14981.103216</v>
      </c>
      <c r="AA862" t="str">
        <f t="shared" si="81"/>
        <v/>
      </c>
      <c r="AB862">
        <f t="shared" si="82"/>
        <v>0</v>
      </c>
      <c r="AC862" t="str">
        <f t="shared" si="83"/>
        <v/>
      </c>
    </row>
    <row r="863" spans="1:29" x14ac:dyDescent="0.5">
      <c r="A863">
        <v>25473</v>
      </c>
      <c r="B863">
        <v>4446.0889440000001</v>
      </c>
      <c r="C863">
        <f t="shared" si="78"/>
        <v>40014.800496000003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29.030576979999999</v>
      </c>
      <c r="L863">
        <v>85.179492839999995</v>
      </c>
      <c r="M863">
        <v>59.220321990000002</v>
      </c>
      <c r="N863">
        <v>18.777073000000001</v>
      </c>
      <c r="O863" t="s">
        <v>17</v>
      </c>
      <c r="P863">
        <v>0</v>
      </c>
      <c r="Q863">
        <f t="shared" si="79"/>
        <v>0</v>
      </c>
      <c r="R863">
        <v>0</v>
      </c>
      <c r="S863">
        <v>0</v>
      </c>
      <c r="T863">
        <v>0</v>
      </c>
      <c r="U863">
        <v>1</v>
      </c>
      <c r="V863">
        <v>0</v>
      </c>
      <c r="W863">
        <v>0</v>
      </c>
      <c r="X863">
        <v>0</v>
      </c>
      <c r="Y863">
        <v>0</v>
      </c>
      <c r="Z863">
        <f t="shared" si="80"/>
        <v>40014.800496000003</v>
      </c>
      <c r="AA863" t="str">
        <f t="shared" si="81"/>
        <v/>
      </c>
      <c r="AB863">
        <f t="shared" si="82"/>
        <v>0</v>
      </c>
      <c r="AC863" t="str">
        <f t="shared" si="83"/>
        <v/>
      </c>
    </row>
    <row r="864" spans="1:29" x14ac:dyDescent="0.5">
      <c r="A864">
        <v>25498</v>
      </c>
      <c r="B864">
        <v>1025.6862080000001</v>
      </c>
      <c r="C864">
        <f t="shared" si="78"/>
        <v>9231.1758719999998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46.870869419999998</v>
      </c>
      <c r="L864">
        <v>69.320879969999993</v>
      </c>
      <c r="M864">
        <v>57.207494050000001</v>
      </c>
      <c r="N864">
        <v>10.453752</v>
      </c>
      <c r="O864" t="s">
        <v>17</v>
      </c>
      <c r="P864">
        <v>0</v>
      </c>
      <c r="Q864">
        <f t="shared" si="79"/>
        <v>0</v>
      </c>
      <c r="R864">
        <v>0</v>
      </c>
      <c r="S864">
        <v>0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0</v>
      </c>
      <c r="Z864">
        <f t="shared" si="80"/>
        <v>9231.1758719999998</v>
      </c>
      <c r="AA864" t="str">
        <f t="shared" si="81"/>
        <v/>
      </c>
      <c r="AB864">
        <f t="shared" si="82"/>
        <v>0</v>
      </c>
      <c r="AC864" t="str">
        <f t="shared" si="83"/>
        <v/>
      </c>
    </row>
    <row r="865" spans="1:29" x14ac:dyDescent="0.5">
      <c r="A865">
        <v>25505</v>
      </c>
      <c r="B865">
        <v>188982.6838</v>
      </c>
      <c r="C865">
        <f t="shared" si="78"/>
        <v>1700844.1542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137.07726</v>
      </c>
      <c r="M865">
        <v>75.162647289999995</v>
      </c>
      <c r="N865">
        <v>12.927799</v>
      </c>
      <c r="O865" t="s">
        <v>17</v>
      </c>
      <c r="P865">
        <v>131181.78200000001</v>
      </c>
      <c r="Q865">
        <f t="shared" si="79"/>
        <v>7.7127455608478113E-2</v>
      </c>
      <c r="R865">
        <v>0</v>
      </c>
      <c r="S865">
        <v>1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f t="shared" si="80"/>
        <v>1700844.1542</v>
      </c>
      <c r="AA865" t="str">
        <f t="shared" si="81"/>
        <v/>
      </c>
      <c r="AB865">
        <f t="shared" si="82"/>
        <v>7.7127455608478113E-2</v>
      </c>
      <c r="AC865" t="str">
        <f t="shared" si="83"/>
        <v/>
      </c>
    </row>
    <row r="866" spans="1:29" x14ac:dyDescent="0.5">
      <c r="A866">
        <v>25506</v>
      </c>
      <c r="B866">
        <v>1116.954896</v>
      </c>
      <c r="C866">
        <f t="shared" si="78"/>
        <v>10052.594063999999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120.9527197</v>
      </c>
      <c r="L866">
        <v>141.3385227</v>
      </c>
      <c r="M866">
        <v>129.7464852</v>
      </c>
      <c r="N866">
        <v>9.2792700000000004</v>
      </c>
      <c r="O866" t="s">
        <v>17</v>
      </c>
      <c r="P866">
        <v>39.053800000000003</v>
      </c>
      <c r="Q866">
        <f t="shared" si="79"/>
        <v>3.8849474823476776E-3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f t="shared" si="80"/>
        <v>10052.594063999999</v>
      </c>
      <c r="AA866" t="str">
        <f t="shared" si="81"/>
        <v/>
      </c>
      <c r="AB866">
        <f t="shared" si="82"/>
        <v>3.8849474823476776E-3</v>
      </c>
      <c r="AC866" t="str">
        <f t="shared" si="83"/>
        <v/>
      </c>
    </row>
    <row r="867" spans="1:29" x14ac:dyDescent="0.5">
      <c r="A867">
        <v>25522</v>
      </c>
      <c r="B867">
        <v>41475.099499999997</v>
      </c>
      <c r="C867">
        <f t="shared" si="78"/>
        <v>373275.89549999998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71.501927249999994</v>
      </c>
      <c r="M867">
        <v>39.544284300000001</v>
      </c>
      <c r="N867">
        <v>17.553813999999999</v>
      </c>
      <c r="O867" t="s">
        <v>17</v>
      </c>
      <c r="P867">
        <v>19878.394499999999</v>
      </c>
      <c r="Q867">
        <f t="shared" si="79"/>
        <v>5.3253892736291081E-2</v>
      </c>
      <c r="R867">
        <v>0</v>
      </c>
      <c r="S867">
        <v>0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0</v>
      </c>
      <c r="Z867">
        <f t="shared" si="80"/>
        <v>373275.89549999998</v>
      </c>
      <c r="AA867" t="str">
        <f t="shared" si="81"/>
        <v/>
      </c>
      <c r="AB867">
        <f t="shared" si="82"/>
        <v>5.3253892736291081E-2</v>
      </c>
      <c r="AC867" t="str">
        <f t="shared" si="83"/>
        <v/>
      </c>
    </row>
    <row r="868" spans="1:29" x14ac:dyDescent="0.5">
      <c r="A868">
        <v>25655</v>
      </c>
      <c r="B868">
        <v>2033.9879040000001</v>
      </c>
      <c r="C868">
        <f t="shared" si="78"/>
        <v>18305.891136000002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32.664500609999997</v>
      </c>
      <c r="L868">
        <v>62.649108529999999</v>
      </c>
      <c r="M868">
        <v>48.458603189999998</v>
      </c>
      <c r="N868">
        <v>13.172703</v>
      </c>
      <c r="O868" t="s">
        <v>17</v>
      </c>
      <c r="P868">
        <v>0</v>
      </c>
      <c r="Q868">
        <f t="shared" si="79"/>
        <v>0</v>
      </c>
      <c r="R868">
        <v>0</v>
      </c>
      <c r="S868">
        <v>0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0</v>
      </c>
      <c r="Z868">
        <f t="shared" si="80"/>
        <v>18305.891136000002</v>
      </c>
      <c r="AA868" t="str">
        <f t="shared" si="81"/>
        <v/>
      </c>
      <c r="AB868">
        <f t="shared" si="82"/>
        <v>0</v>
      </c>
      <c r="AC868" t="str">
        <f t="shared" si="83"/>
        <v/>
      </c>
    </row>
    <row r="869" spans="1:29" x14ac:dyDescent="0.5">
      <c r="A869">
        <v>25707</v>
      </c>
      <c r="B869">
        <v>7027.6889760000004</v>
      </c>
      <c r="C869">
        <f t="shared" si="78"/>
        <v>63249.200784000001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29.655205280000001</v>
      </c>
      <c r="L869">
        <v>67.154475649999995</v>
      </c>
      <c r="M869">
        <v>48.583652379999997</v>
      </c>
      <c r="N869">
        <v>20.492650000000001</v>
      </c>
      <c r="O869" t="s">
        <v>17</v>
      </c>
      <c r="P869">
        <v>351.48439999999999</v>
      </c>
      <c r="Q869">
        <f t="shared" si="79"/>
        <v>5.5571358316501319E-3</v>
      </c>
      <c r="R869">
        <v>0</v>
      </c>
      <c r="S869">
        <v>0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0</v>
      </c>
      <c r="Z869">
        <f t="shared" si="80"/>
        <v>63249.200784000001</v>
      </c>
      <c r="AA869" t="str">
        <f t="shared" si="81"/>
        <v/>
      </c>
      <c r="AB869">
        <f t="shared" si="82"/>
        <v>5.5571358316501319E-3</v>
      </c>
      <c r="AC869" t="str">
        <f t="shared" si="83"/>
        <v/>
      </c>
    </row>
    <row r="870" spans="1:29" x14ac:dyDescent="0.5">
      <c r="A870">
        <v>25776</v>
      </c>
      <c r="B870">
        <v>5184.9307040000003</v>
      </c>
      <c r="C870">
        <f t="shared" si="78"/>
        <v>46664.376336000001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33.581197119999999</v>
      </c>
      <c r="M870">
        <v>13.13007281</v>
      </c>
      <c r="N870">
        <v>33.824103999999998</v>
      </c>
      <c r="O870" t="s">
        <v>17</v>
      </c>
      <c r="P870">
        <v>36359.106599999999</v>
      </c>
      <c r="Q870">
        <f t="shared" si="79"/>
        <v>0.77916195296818247</v>
      </c>
      <c r="R870">
        <v>0</v>
      </c>
      <c r="S870">
        <v>0</v>
      </c>
      <c r="T870">
        <v>0</v>
      </c>
      <c r="U870">
        <v>1</v>
      </c>
      <c r="V870">
        <v>0</v>
      </c>
      <c r="W870">
        <v>0</v>
      </c>
      <c r="X870">
        <v>0</v>
      </c>
      <c r="Y870">
        <v>0</v>
      </c>
      <c r="Z870">
        <f t="shared" si="80"/>
        <v>46664.376336000001</v>
      </c>
      <c r="AA870" t="str">
        <f t="shared" si="81"/>
        <v/>
      </c>
      <c r="AB870">
        <f t="shared" si="82"/>
        <v>0.77916195296818247</v>
      </c>
      <c r="AC870" t="str">
        <f t="shared" si="83"/>
        <v/>
      </c>
    </row>
    <row r="871" spans="1:29" x14ac:dyDescent="0.5">
      <c r="A871">
        <v>25782</v>
      </c>
      <c r="B871">
        <v>12386.4648</v>
      </c>
      <c r="C871">
        <f t="shared" si="78"/>
        <v>111478.1832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275.75512400000002</v>
      </c>
      <c r="L871">
        <v>331.83714140000001</v>
      </c>
      <c r="M871">
        <v>303.85117000000002</v>
      </c>
      <c r="N871">
        <v>15.888992</v>
      </c>
      <c r="O871" t="s">
        <v>17</v>
      </c>
      <c r="P871">
        <v>0</v>
      </c>
      <c r="Q871">
        <f t="shared" si="79"/>
        <v>0</v>
      </c>
      <c r="R871">
        <v>0</v>
      </c>
      <c r="S871">
        <v>0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0</v>
      </c>
      <c r="Z871">
        <f t="shared" si="80"/>
        <v>111478.1832</v>
      </c>
      <c r="AA871" t="str">
        <f t="shared" si="81"/>
        <v/>
      </c>
      <c r="AB871">
        <f t="shared" si="82"/>
        <v>0</v>
      </c>
      <c r="AC871" t="str">
        <f t="shared" si="83"/>
        <v/>
      </c>
    </row>
    <row r="872" spans="1:29" x14ac:dyDescent="0.5">
      <c r="A872">
        <v>25821</v>
      </c>
      <c r="B872">
        <v>7849.1071679999995</v>
      </c>
      <c r="C872">
        <f t="shared" si="78"/>
        <v>70641.964511999991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9.4938506409999999</v>
      </c>
      <c r="L872">
        <v>70.312937640000001</v>
      </c>
      <c r="M872">
        <v>44.649774309999998</v>
      </c>
      <c r="N872">
        <v>39.242310000000003</v>
      </c>
      <c r="O872" t="s">
        <v>17</v>
      </c>
      <c r="P872">
        <v>39.053800000000003</v>
      </c>
      <c r="Q872">
        <f t="shared" si="79"/>
        <v>5.5284136376708372E-4</v>
      </c>
      <c r="R872">
        <v>0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0</v>
      </c>
      <c r="Z872">
        <f t="shared" si="80"/>
        <v>70641.964511999991</v>
      </c>
      <c r="AA872" t="str">
        <f t="shared" si="81"/>
        <v/>
      </c>
      <c r="AB872">
        <f t="shared" si="82"/>
        <v>5.5284136376708372E-4</v>
      </c>
      <c r="AC872" t="str">
        <f t="shared" si="83"/>
        <v/>
      </c>
    </row>
    <row r="873" spans="1:29" x14ac:dyDescent="0.5">
      <c r="A873">
        <v>25972</v>
      </c>
      <c r="B873">
        <v>2694.5993600000002</v>
      </c>
      <c r="C873">
        <f t="shared" si="78"/>
        <v>24251.394240000001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29.674561499999999</v>
      </c>
      <c r="M873">
        <v>13.928663800000001</v>
      </c>
      <c r="N873">
        <v>10.433318</v>
      </c>
      <c r="O873" t="s">
        <v>17</v>
      </c>
      <c r="P873">
        <v>3514.8438000000001</v>
      </c>
      <c r="Q873">
        <f t="shared" si="79"/>
        <v>0.14493367949141056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f t="shared" si="80"/>
        <v>24251.394240000001</v>
      </c>
      <c r="AA873" t="str">
        <f t="shared" si="81"/>
        <v/>
      </c>
      <c r="AB873">
        <f t="shared" si="82"/>
        <v>0.14493367949141056</v>
      </c>
      <c r="AC873" t="str">
        <f t="shared" si="83"/>
        <v/>
      </c>
    </row>
    <row r="874" spans="1:29" x14ac:dyDescent="0.5">
      <c r="A874">
        <v>26016</v>
      </c>
      <c r="B874">
        <v>2273.0249439999998</v>
      </c>
      <c r="C874">
        <f t="shared" si="78"/>
        <v>20457.224495999999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122.7444435</v>
      </c>
      <c r="L874">
        <v>155.98080010000001</v>
      </c>
      <c r="M874">
        <v>141.0277778</v>
      </c>
      <c r="N874">
        <v>16.948699999999999</v>
      </c>
      <c r="O874" t="s">
        <v>17</v>
      </c>
      <c r="P874">
        <v>0</v>
      </c>
      <c r="Q874">
        <f t="shared" si="79"/>
        <v>0</v>
      </c>
      <c r="R874">
        <v>0</v>
      </c>
      <c r="S874">
        <v>0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0</v>
      </c>
      <c r="Z874">
        <f t="shared" si="80"/>
        <v>20457.224495999999</v>
      </c>
      <c r="AA874" t="str">
        <f t="shared" si="81"/>
        <v/>
      </c>
      <c r="AB874">
        <f t="shared" si="82"/>
        <v>0</v>
      </c>
      <c r="AC874" t="str">
        <f t="shared" si="83"/>
        <v/>
      </c>
    </row>
    <row r="875" spans="1:29" x14ac:dyDescent="0.5">
      <c r="A875">
        <v>26027</v>
      </c>
      <c r="B875">
        <v>2068.7569279999998</v>
      </c>
      <c r="C875">
        <f t="shared" si="78"/>
        <v>18618.812351999997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79.595590329999993</v>
      </c>
      <c r="L875">
        <v>114.7406903</v>
      </c>
      <c r="M875">
        <v>98.047543140000002</v>
      </c>
      <c r="N875">
        <v>15.400366</v>
      </c>
      <c r="O875" t="s">
        <v>17</v>
      </c>
      <c r="P875">
        <v>0</v>
      </c>
      <c r="Q875">
        <f t="shared" si="79"/>
        <v>0</v>
      </c>
      <c r="R875">
        <v>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f t="shared" si="80"/>
        <v>18618.812351999997</v>
      </c>
      <c r="AA875" t="str">
        <f t="shared" si="81"/>
        <v/>
      </c>
      <c r="AB875">
        <f t="shared" si="82"/>
        <v>0</v>
      </c>
      <c r="AC875" t="str">
        <f t="shared" si="83"/>
        <v/>
      </c>
    </row>
    <row r="876" spans="1:29" x14ac:dyDescent="0.5">
      <c r="A876">
        <v>26029</v>
      </c>
      <c r="B876">
        <v>1012.647824</v>
      </c>
      <c r="C876">
        <f t="shared" si="78"/>
        <v>9113.8304160000007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190.4752057</v>
      </c>
      <c r="L876">
        <v>215.4829014</v>
      </c>
      <c r="M876">
        <v>202.1105044</v>
      </c>
      <c r="N876">
        <v>10.446483000000001</v>
      </c>
      <c r="O876" t="s">
        <v>17</v>
      </c>
      <c r="P876">
        <v>0</v>
      </c>
      <c r="Q876">
        <f t="shared" si="79"/>
        <v>0</v>
      </c>
      <c r="R876">
        <v>1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f t="shared" si="80"/>
        <v>9113.8304160000007</v>
      </c>
      <c r="AA876" t="str">
        <f t="shared" si="81"/>
        <v/>
      </c>
      <c r="AB876">
        <f t="shared" si="82"/>
        <v>0</v>
      </c>
      <c r="AC876" t="str">
        <f t="shared" si="83"/>
        <v/>
      </c>
    </row>
    <row r="877" spans="1:29" x14ac:dyDescent="0.5">
      <c r="A877">
        <v>26064</v>
      </c>
      <c r="B877">
        <v>4393.9354080000003</v>
      </c>
      <c r="C877">
        <f t="shared" si="78"/>
        <v>39545.418672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112.45893289999999</v>
      </c>
      <c r="L877">
        <v>151.8152838</v>
      </c>
      <c r="M877">
        <v>131.53593549999999</v>
      </c>
      <c r="N877">
        <v>13.346878</v>
      </c>
      <c r="O877" t="s">
        <v>17</v>
      </c>
      <c r="P877">
        <v>0</v>
      </c>
      <c r="Q877">
        <f t="shared" si="79"/>
        <v>0</v>
      </c>
      <c r="R877">
        <v>0</v>
      </c>
      <c r="S877">
        <v>0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0</v>
      </c>
      <c r="Z877">
        <f t="shared" si="80"/>
        <v>39545.418672</v>
      </c>
      <c r="AA877" t="str">
        <f t="shared" si="81"/>
        <v/>
      </c>
      <c r="AB877">
        <f t="shared" si="82"/>
        <v>0</v>
      </c>
      <c r="AC877" t="str">
        <f t="shared" si="83"/>
        <v/>
      </c>
    </row>
    <row r="878" spans="1:29" x14ac:dyDescent="0.5">
      <c r="A878">
        <v>26135</v>
      </c>
      <c r="B878">
        <v>2655.4842079999999</v>
      </c>
      <c r="C878">
        <f t="shared" si="78"/>
        <v>23899.357872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154.55492229999999</v>
      </c>
      <c r="L878">
        <v>241.1637767</v>
      </c>
      <c r="M878">
        <v>192.60818760000001</v>
      </c>
      <c r="N878">
        <v>17.812760999999998</v>
      </c>
      <c r="O878" t="s">
        <v>17</v>
      </c>
      <c r="P878">
        <v>1288.7761</v>
      </c>
      <c r="Q878">
        <f t="shared" si="79"/>
        <v>5.3925135014188136E-2</v>
      </c>
      <c r="R878">
        <v>0</v>
      </c>
      <c r="S878">
        <v>0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0</v>
      </c>
      <c r="Z878">
        <f t="shared" si="80"/>
        <v>23899.357872</v>
      </c>
      <c r="AA878" t="str">
        <f t="shared" si="81"/>
        <v/>
      </c>
      <c r="AB878">
        <f t="shared" si="82"/>
        <v>5.3925135014188136E-2</v>
      </c>
      <c r="AC878" t="str">
        <f t="shared" si="83"/>
        <v/>
      </c>
    </row>
    <row r="879" spans="1:29" x14ac:dyDescent="0.5">
      <c r="A879">
        <v>26152</v>
      </c>
      <c r="B879">
        <v>1229.9542240000001</v>
      </c>
      <c r="C879">
        <f t="shared" si="78"/>
        <v>11069.588016000002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41.40817311</v>
      </c>
      <c r="L879">
        <v>62.969020950000001</v>
      </c>
      <c r="M879">
        <v>51.546213430000002</v>
      </c>
      <c r="N879">
        <v>12.830296000000001</v>
      </c>
      <c r="O879" t="s">
        <v>17</v>
      </c>
      <c r="P879">
        <v>0</v>
      </c>
      <c r="Q879">
        <f t="shared" si="79"/>
        <v>0</v>
      </c>
      <c r="R879">
        <v>1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f t="shared" si="80"/>
        <v>11069.588016000002</v>
      </c>
      <c r="AA879" t="str">
        <f t="shared" si="81"/>
        <v/>
      </c>
      <c r="AB879">
        <f t="shared" si="82"/>
        <v>0</v>
      </c>
      <c r="AC879" t="str">
        <f t="shared" si="83"/>
        <v/>
      </c>
    </row>
    <row r="880" spans="1:29" x14ac:dyDescent="0.5">
      <c r="A880">
        <v>26154</v>
      </c>
      <c r="B880">
        <v>1847.1043999999999</v>
      </c>
      <c r="C880">
        <f t="shared" si="78"/>
        <v>16623.939599999998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21.93383687</v>
      </c>
      <c r="L880">
        <v>50.835050899999999</v>
      </c>
      <c r="M880">
        <v>37.22439928</v>
      </c>
      <c r="N880">
        <v>12.085286999999999</v>
      </c>
      <c r="O880" t="s">
        <v>17</v>
      </c>
      <c r="P880">
        <v>234.3229</v>
      </c>
      <c r="Q880">
        <f t="shared" si="79"/>
        <v>1.4095509586668616E-2</v>
      </c>
      <c r="R880">
        <v>0</v>
      </c>
      <c r="S880">
        <v>1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f t="shared" si="80"/>
        <v>16623.939599999998</v>
      </c>
      <c r="AA880" t="str">
        <f t="shared" si="81"/>
        <v/>
      </c>
      <c r="AB880">
        <f t="shared" si="82"/>
        <v>1.4095509586668616E-2</v>
      </c>
      <c r="AC880" t="str">
        <f t="shared" si="83"/>
        <v/>
      </c>
    </row>
    <row r="881" spans="1:29" x14ac:dyDescent="0.5">
      <c r="A881">
        <v>26296</v>
      </c>
      <c r="B881">
        <v>2325.17848</v>
      </c>
      <c r="C881">
        <f t="shared" si="78"/>
        <v>20926.606319999999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59.303976259999999</v>
      </c>
      <c r="L881">
        <v>88.716016589999995</v>
      </c>
      <c r="M881">
        <v>76.248248430000004</v>
      </c>
      <c r="N881">
        <v>18.655795999999999</v>
      </c>
      <c r="O881" t="s">
        <v>17</v>
      </c>
      <c r="P881">
        <v>0</v>
      </c>
      <c r="Q881">
        <f t="shared" si="79"/>
        <v>0</v>
      </c>
      <c r="R881">
        <v>1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f t="shared" si="80"/>
        <v>20926.606319999999</v>
      </c>
      <c r="AA881" t="str">
        <f t="shared" si="81"/>
        <v/>
      </c>
      <c r="AB881">
        <f t="shared" si="82"/>
        <v>0</v>
      </c>
      <c r="AC881" t="str">
        <f t="shared" si="83"/>
        <v/>
      </c>
    </row>
    <row r="882" spans="1:29" x14ac:dyDescent="0.5">
      <c r="A882">
        <v>26367</v>
      </c>
      <c r="B882">
        <v>10908.781279999999</v>
      </c>
      <c r="C882">
        <f t="shared" si="78"/>
        <v>98179.03151999999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124.876113</v>
      </c>
      <c r="L882">
        <v>212.84558720000001</v>
      </c>
      <c r="M882">
        <v>174.86900399999999</v>
      </c>
      <c r="N882">
        <v>14.475709999999999</v>
      </c>
      <c r="O882" t="s">
        <v>17</v>
      </c>
      <c r="P882">
        <v>1952.691</v>
      </c>
      <c r="Q882">
        <f t="shared" si="79"/>
        <v>1.9889083949684496E-2</v>
      </c>
      <c r="R882">
        <v>0</v>
      </c>
      <c r="S882">
        <v>1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f t="shared" si="80"/>
        <v>98179.03151999999</v>
      </c>
      <c r="AA882" t="str">
        <f t="shared" si="81"/>
        <v/>
      </c>
      <c r="AB882">
        <f t="shared" si="82"/>
        <v>1.9889083949684496E-2</v>
      </c>
      <c r="AC882" t="str">
        <f t="shared" si="83"/>
        <v/>
      </c>
    </row>
    <row r="883" spans="1:29" x14ac:dyDescent="0.5">
      <c r="A883">
        <v>26428</v>
      </c>
      <c r="B883">
        <v>4832.8943360000003</v>
      </c>
      <c r="C883">
        <f t="shared" si="78"/>
        <v>43496.049024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54.55538104</v>
      </c>
      <c r="M883">
        <v>23.553106660000001</v>
      </c>
      <c r="N883">
        <v>10.049461000000001</v>
      </c>
      <c r="O883" t="s">
        <v>17</v>
      </c>
      <c r="P883">
        <v>6443.8802999999998</v>
      </c>
      <c r="Q883">
        <f t="shared" si="79"/>
        <v>0.14814863521154376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f t="shared" si="80"/>
        <v>43496.049024</v>
      </c>
      <c r="AA883" t="str">
        <f t="shared" si="81"/>
        <v/>
      </c>
      <c r="AB883">
        <f t="shared" si="82"/>
        <v>0.14814863521154376</v>
      </c>
      <c r="AC883" t="str">
        <f t="shared" si="83"/>
        <v/>
      </c>
    </row>
    <row r="884" spans="1:29" x14ac:dyDescent="0.5">
      <c r="A884">
        <v>26459</v>
      </c>
      <c r="B884">
        <v>4637.3185759999997</v>
      </c>
      <c r="C884">
        <f t="shared" si="78"/>
        <v>41735.867183999995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14.928362269999999</v>
      </c>
      <c r="L884">
        <v>51.878184240000003</v>
      </c>
      <c r="M884">
        <v>34.918657320000001</v>
      </c>
      <c r="N884">
        <v>16.746803</v>
      </c>
      <c r="O884" t="s">
        <v>17</v>
      </c>
      <c r="P884">
        <v>0</v>
      </c>
      <c r="Q884">
        <f t="shared" si="79"/>
        <v>0</v>
      </c>
      <c r="R884">
        <v>0</v>
      </c>
      <c r="S884">
        <v>0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0</v>
      </c>
      <c r="Z884">
        <f t="shared" si="80"/>
        <v>41735.867183999995</v>
      </c>
      <c r="AA884" t="str">
        <f t="shared" si="81"/>
        <v/>
      </c>
      <c r="AB884">
        <f t="shared" si="82"/>
        <v>0</v>
      </c>
      <c r="AC884" t="str">
        <f t="shared" si="83"/>
        <v/>
      </c>
    </row>
    <row r="885" spans="1:29" x14ac:dyDescent="0.5">
      <c r="A885">
        <v>26545</v>
      </c>
      <c r="B885">
        <v>1164.7623040000001</v>
      </c>
      <c r="C885">
        <f t="shared" si="78"/>
        <v>10482.860736000001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135.87071209999999</v>
      </c>
      <c r="L885">
        <v>162.80742119999999</v>
      </c>
      <c r="M885">
        <v>148.87811679999999</v>
      </c>
      <c r="N885">
        <v>16.331188000000001</v>
      </c>
      <c r="O885" t="s">
        <v>17</v>
      </c>
      <c r="P885">
        <v>0</v>
      </c>
      <c r="Q885">
        <f t="shared" si="79"/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f t="shared" si="80"/>
        <v>10482.860736000001</v>
      </c>
      <c r="AA885" t="str">
        <f t="shared" si="81"/>
        <v/>
      </c>
      <c r="AB885">
        <f t="shared" si="82"/>
        <v>0</v>
      </c>
      <c r="AC885" t="str">
        <f t="shared" si="83"/>
        <v/>
      </c>
    </row>
    <row r="886" spans="1:29" x14ac:dyDescent="0.5">
      <c r="A886">
        <v>26558</v>
      </c>
      <c r="B886">
        <v>1082.185872</v>
      </c>
      <c r="C886">
        <f t="shared" si="78"/>
        <v>9739.6728480000002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41.040414230000003</v>
      </c>
      <c r="L886">
        <v>63.066193800000001</v>
      </c>
      <c r="M886">
        <v>50.786462970000002</v>
      </c>
      <c r="N886">
        <v>41.356414999999998</v>
      </c>
      <c r="O886" t="s">
        <v>17</v>
      </c>
      <c r="P886">
        <v>0</v>
      </c>
      <c r="Q886">
        <f t="shared" si="79"/>
        <v>0</v>
      </c>
      <c r="R886">
        <v>1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f t="shared" si="80"/>
        <v>9739.6728480000002</v>
      </c>
      <c r="AA886" t="str">
        <f t="shared" si="81"/>
        <v/>
      </c>
      <c r="AB886">
        <f t="shared" si="82"/>
        <v>0</v>
      </c>
      <c r="AC886" t="str">
        <f t="shared" si="83"/>
        <v/>
      </c>
    </row>
    <row r="887" spans="1:29" x14ac:dyDescent="0.5">
      <c r="A887">
        <v>26586</v>
      </c>
      <c r="B887">
        <v>12282.157730000001</v>
      </c>
      <c r="C887">
        <f t="shared" si="78"/>
        <v>110539.41957000001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34.247335659999997</v>
      </c>
      <c r="L887">
        <v>92.306740820000002</v>
      </c>
      <c r="M887">
        <v>63.276674389999997</v>
      </c>
      <c r="N887">
        <v>46.31062</v>
      </c>
      <c r="O887" t="s">
        <v>17</v>
      </c>
      <c r="P887">
        <v>0</v>
      </c>
      <c r="Q887">
        <f t="shared" si="79"/>
        <v>0</v>
      </c>
      <c r="R887">
        <v>0</v>
      </c>
      <c r="S887">
        <v>0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0</v>
      </c>
      <c r="Z887">
        <f t="shared" si="80"/>
        <v>110539.41957000001</v>
      </c>
      <c r="AA887" t="str">
        <f t="shared" si="81"/>
        <v/>
      </c>
      <c r="AB887">
        <f t="shared" si="82"/>
        <v>0</v>
      </c>
      <c r="AC887" t="str">
        <f t="shared" si="83"/>
        <v/>
      </c>
    </row>
    <row r="888" spans="1:29" x14ac:dyDescent="0.5">
      <c r="A888">
        <v>26660</v>
      </c>
      <c r="B888">
        <v>1003.955568</v>
      </c>
      <c r="C888">
        <f t="shared" si="78"/>
        <v>9035.6001120000001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12.963857450000001</v>
      </c>
      <c r="L888">
        <v>47.465680229999997</v>
      </c>
      <c r="M888">
        <v>30.097161100000001</v>
      </c>
      <c r="N888">
        <v>18.278321999999999</v>
      </c>
      <c r="O888" t="s">
        <v>17</v>
      </c>
      <c r="P888">
        <v>117.1615</v>
      </c>
      <c r="Q888">
        <f t="shared" si="79"/>
        <v>1.2966653962961481E-2</v>
      </c>
      <c r="R888">
        <v>0</v>
      </c>
      <c r="S888">
        <v>0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0</v>
      </c>
      <c r="Z888">
        <f t="shared" si="80"/>
        <v>9035.6001120000001</v>
      </c>
      <c r="AA888" t="str">
        <f t="shared" si="81"/>
        <v/>
      </c>
      <c r="AB888">
        <f t="shared" si="82"/>
        <v>1.2966653962961481E-2</v>
      </c>
      <c r="AC888" t="str">
        <f t="shared" si="83"/>
        <v/>
      </c>
    </row>
    <row r="889" spans="1:29" x14ac:dyDescent="0.5">
      <c r="A889">
        <v>26670</v>
      </c>
      <c r="B889">
        <v>2612.0229279999999</v>
      </c>
      <c r="C889">
        <f t="shared" si="78"/>
        <v>23508.206351999997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89.868784349999999</v>
      </c>
      <c r="L889">
        <v>138.1501155</v>
      </c>
      <c r="M889">
        <v>113.39064190000001</v>
      </c>
      <c r="N889">
        <v>13.819146</v>
      </c>
      <c r="O889" t="s">
        <v>17</v>
      </c>
      <c r="P889">
        <v>0</v>
      </c>
      <c r="Q889">
        <f t="shared" si="79"/>
        <v>0</v>
      </c>
      <c r="R889">
        <v>0</v>
      </c>
      <c r="S889">
        <v>0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0</v>
      </c>
      <c r="Z889">
        <f t="shared" si="80"/>
        <v>23508.206351999997</v>
      </c>
      <c r="AA889" t="str">
        <f t="shared" si="81"/>
        <v/>
      </c>
      <c r="AB889">
        <f t="shared" si="82"/>
        <v>0</v>
      </c>
      <c r="AC889" t="str">
        <f t="shared" si="83"/>
        <v/>
      </c>
    </row>
    <row r="890" spans="1:29" x14ac:dyDescent="0.5">
      <c r="A890">
        <v>26713</v>
      </c>
      <c r="B890">
        <v>1282.1077600000001</v>
      </c>
      <c r="C890">
        <f t="shared" si="78"/>
        <v>11538.969840000002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40.078967050000003</v>
      </c>
      <c r="L890">
        <v>68.731131230000003</v>
      </c>
      <c r="M890">
        <v>54.542843300000001</v>
      </c>
      <c r="N890">
        <v>31.075993</v>
      </c>
      <c r="O890" t="s">
        <v>17</v>
      </c>
      <c r="P890">
        <v>0</v>
      </c>
      <c r="Q890">
        <f t="shared" si="79"/>
        <v>0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f t="shared" si="80"/>
        <v>11538.969840000002</v>
      </c>
      <c r="AA890" t="str">
        <f t="shared" si="81"/>
        <v/>
      </c>
      <c r="AB890">
        <f t="shared" si="82"/>
        <v>0</v>
      </c>
      <c r="AC890" t="str">
        <f t="shared" si="83"/>
        <v/>
      </c>
    </row>
    <row r="891" spans="1:29" x14ac:dyDescent="0.5">
      <c r="A891">
        <v>26716</v>
      </c>
      <c r="B891">
        <v>10743.628419999999</v>
      </c>
      <c r="C891">
        <f t="shared" si="78"/>
        <v>96692.655779999986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26.18598098</v>
      </c>
      <c r="L891">
        <v>76.768503960000004</v>
      </c>
      <c r="M891">
        <v>55.828812480000003</v>
      </c>
      <c r="N891">
        <v>23.080524</v>
      </c>
      <c r="O891" t="s">
        <v>17</v>
      </c>
      <c r="P891">
        <v>117.1615</v>
      </c>
      <c r="Q891">
        <f t="shared" si="79"/>
        <v>1.2116897509421166E-3</v>
      </c>
      <c r="R891">
        <v>0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f t="shared" si="80"/>
        <v>96692.655779999986</v>
      </c>
      <c r="AA891" t="str">
        <f t="shared" si="81"/>
        <v/>
      </c>
      <c r="AB891">
        <f t="shared" si="82"/>
        <v>1.2116897509421166E-3</v>
      </c>
      <c r="AC891" t="str">
        <f t="shared" si="83"/>
        <v/>
      </c>
    </row>
    <row r="892" spans="1:29" x14ac:dyDescent="0.5">
      <c r="A892">
        <v>26740</v>
      </c>
      <c r="B892">
        <v>1143.0316640000001</v>
      </c>
      <c r="C892">
        <f t="shared" si="78"/>
        <v>10287.284976000001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13.196317669999999</v>
      </c>
      <c r="L892">
        <v>33.743532709999997</v>
      </c>
      <c r="M892">
        <v>24.081701689999999</v>
      </c>
      <c r="N892">
        <v>21.400051000000001</v>
      </c>
      <c r="O892" t="s">
        <v>17</v>
      </c>
      <c r="P892">
        <v>0</v>
      </c>
      <c r="Q892">
        <f t="shared" si="79"/>
        <v>0</v>
      </c>
      <c r="R892">
        <v>0</v>
      </c>
      <c r="S892">
        <v>0</v>
      </c>
      <c r="T892">
        <v>0</v>
      </c>
      <c r="U892">
        <v>1</v>
      </c>
      <c r="V892">
        <v>0</v>
      </c>
      <c r="W892">
        <v>0</v>
      </c>
      <c r="X892">
        <v>0</v>
      </c>
      <c r="Y892">
        <v>0</v>
      </c>
      <c r="Z892">
        <f t="shared" si="80"/>
        <v>10287.284976000001</v>
      </c>
      <c r="AA892" t="str">
        <f t="shared" si="81"/>
        <v/>
      </c>
      <c r="AB892">
        <f t="shared" si="82"/>
        <v>0</v>
      </c>
      <c r="AC892" t="str">
        <f t="shared" si="83"/>
        <v/>
      </c>
    </row>
    <row r="893" spans="1:29" x14ac:dyDescent="0.5">
      <c r="A893">
        <v>26756</v>
      </c>
      <c r="B893">
        <v>1060.455232</v>
      </c>
      <c r="C893">
        <f t="shared" si="78"/>
        <v>9544.0970880000004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49.450112230000002</v>
      </c>
      <c r="L893">
        <v>74.756238539999998</v>
      </c>
      <c r="M893">
        <v>61.627919110000001</v>
      </c>
      <c r="N893">
        <v>11.319001999999999</v>
      </c>
      <c r="O893" t="s">
        <v>17</v>
      </c>
      <c r="P893">
        <v>0</v>
      </c>
      <c r="Q893">
        <f t="shared" si="79"/>
        <v>0</v>
      </c>
      <c r="R893">
        <v>0</v>
      </c>
      <c r="S893">
        <v>0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0</v>
      </c>
      <c r="Z893">
        <f t="shared" si="80"/>
        <v>9544.0970880000004</v>
      </c>
      <c r="AA893" t="str">
        <f t="shared" si="81"/>
        <v/>
      </c>
      <c r="AB893">
        <f t="shared" si="82"/>
        <v>0</v>
      </c>
      <c r="AC893" t="str">
        <f t="shared" si="83"/>
        <v/>
      </c>
    </row>
    <row r="894" spans="1:29" x14ac:dyDescent="0.5">
      <c r="A894">
        <v>26863</v>
      </c>
      <c r="B894">
        <v>6414.8849280000004</v>
      </c>
      <c r="C894">
        <f t="shared" si="78"/>
        <v>57733.964352000003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19.430470920000001</v>
      </c>
      <c r="L894">
        <v>71.274065410000006</v>
      </c>
      <c r="M894">
        <v>52.974715320000001</v>
      </c>
      <c r="N894">
        <v>12.407437</v>
      </c>
      <c r="O894" t="s">
        <v>17</v>
      </c>
      <c r="P894">
        <v>390.53820000000002</v>
      </c>
      <c r="Q894">
        <f t="shared" si="79"/>
        <v>6.7644445411528566E-3</v>
      </c>
      <c r="R894">
        <v>0</v>
      </c>
      <c r="S894">
        <v>0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0</v>
      </c>
      <c r="Z894">
        <f t="shared" si="80"/>
        <v>57733.964352000003</v>
      </c>
      <c r="AA894" t="str">
        <f t="shared" si="81"/>
        <v/>
      </c>
      <c r="AB894">
        <f t="shared" si="82"/>
        <v>6.7644445411528566E-3</v>
      </c>
      <c r="AC894" t="str">
        <f t="shared" si="83"/>
        <v/>
      </c>
    </row>
    <row r="895" spans="1:29" x14ac:dyDescent="0.5">
      <c r="A895">
        <v>26982</v>
      </c>
      <c r="B895">
        <v>3928.8997119999999</v>
      </c>
      <c r="C895">
        <f t="shared" si="78"/>
        <v>35360.097408000001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47.37644985</v>
      </c>
      <c r="L895">
        <v>85.926957349999995</v>
      </c>
      <c r="M895">
        <v>66.187456049999994</v>
      </c>
      <c r="N895">
        <v>25.33811</v>
      </c>
      <c r="O895" t="s">
        <v>17</v>
      </c>
      <c r="P895">
        <v>39.053800000000003</v>
      </c>
      <c r="Q895">
        <f t="shared" si="79"/>
        <v>1.1044596271718506E-3</v>
      </c>
      <c r="R895">
        <v>0</v>
      </c>
      <c r="S895">
        <v>0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0</v>
      </c>
      <c r="Z895">
        <f t="shared" si="80"/>
        <v>35360.097408000001</v>
      </c>
      <c r="AA895" t="str">
        <f t="shared" si="81"/>
        <v/>
      </c>
      <c r="AB895">
        <f t="shared" si="82"/>
        <v>1.1044596271718506E-3</v>
      </c>
      <c r="AC895" t="str">
        <f t="shared" si="83"/>
        <v/>
      </c>
    </row>
    <row r="896" spans="1:29" x14ac:dyDescent="0.5">
      <c r="A896">
        <v>26987</v>
      </c>
      <c r="B896">
        <v>1916.6424480000001</v>
      </c>
      <c r="C896">
        <f t="shared" si="78"/>
        <v>17249.782031999999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64.931379160000006</v>
      </c>
      <c r="L896">
        <v>105.93154199999999</v>
      </c>
      <c r="M896">
        <v>87.299025650000004</v>
      </c>
      <c r="N896">
        <v>13.599531000000001</v>
      </c>
      <c r="O896" t="s">
        <v>17</v>
      </c>
      <c r="P896">
        <v>234.3229</v>
      </c>
      <c r="Q896">
        <f t="shared" si="79"/>
        <v>1.3584107878308755E-2</v>
      </c>
      <c r="R896">
        <v>0</v>
      </c>
      <c r="S896">
        <v>0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0</v>
      </c>
      <c r="Z896">
        <f t="shared" si="80"/>
        <v>17249.782031999999</v>
      </c>
      <c r="AA896" t="str">
        <f t="shared" si="81"/>
        <v/>
      </c>
      <c r="AB896">
        <f t="shared" si="82"/>
        <v>1.3584107878308755E-2</v>
      </c>
      <c r="AC896" t="str">
        <f t="shared" si="83"/>
        <v/>
      </c>
    </row>
    <row r="897" spans="1:29" x14ac:dyDescent="0.5">
      <c r="A897">
        <v>27099</v>
      </c>
      <c r="B897">
        <v>1634.1441279999999</v>
      </c>
      <c r="C897">
        <f t="shared" si="78"/>
        <v>14707.297151999999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41.847193449999999</v>
      </c>
      <c r="L897">
        <v>65.834957279999998</v>
      </c>
      <c r="M897">
        <v>54.473447139999998</v>
      </c>
      <c r="N897">
        <v>23.747012999999999</v>
      </c>
      <c r="O897" t="s">
        <v>17</v>
      </c>
      <c r="P897">
        <v>0</v>
      </c>
      <c r="Q897">
        <f t="shared" si="79"/>
        <v>0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0</v>
      </c>
      <c r="Z897">
        <f t="shared" si="80"/>
        <v>14707.297151999999</v>
      </c>
      <c r="AA897" t="str">
        <f t="shared" si="81"/>
        <v/>
      </c>
      <c r="AB897">
        <f t="shared" si="82"/>
        <v>0</v>
      </c>
      <c r="AC897" t="str">
        <f t="shared" si="83"/>
        <v/>
      </c>
    </row>
    <row r="898" spans="1:29" x14ac:dyDescent="0.5">
      <c r="A898">
        <v>27303</v>
      </c>
      <c r="B898">
        <v>2555.5232639999999</v>
      </c>
      <c r="C898">
        <f t="shared" ref="C898:C961" si="84">B898*9</f>
        <v>22999.709375999999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31.94676196</v>
      </c>
      <c r="L898">
        <v>61.849643489999998</v>
      </c>
      <c r="M898">
        <v>47.045606499999998</v>
      </c>
      <c r="N898">
        <v>12.045543</v>
      </c>
      <c r="O898" t="s">
        <v>17</v>
      </c>
      <c r="P898">
        <v>0</v>
      </c>
      <c r="Q898">
        <f t="shared" ref="Q898:Q961" si="85">P898/C898</f>
        <v>0</v>
      </c>
      <c r="R898">
        <v>0</v>
      </c>
      <c r="S898">
        <v>1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f t="shared" ref="Z898:Z961" si="86">IF(Y898=0,C898,"")</f>
        <v>22999.709375999999</v>
      </c>
      <c r="AA898" t="str">
        <f t="shared" ref="AA898:AA961" si="87">IF(Y898=1,C898,"")</f>
        <v/>
      </c>
      <c r="AB898">
        <f t="shared" ref="AB898:AB961" si="88">IF(Y898=0,Q898,"")</f>
        <v>0</v>
      </c>
      <c r="AC898" t="str">
        <f t="shared" ref="AC898:AC961" si="89">IF(Y898=1,Q898,"")</f>
        <v/>
      </c>
    </row>
    <row r="899" spans="1:29" x14ac:dyDescent="0.5">
      <c r="A899">
        <v>27420</v>
      </c>
      <c r="B899">
        <v>4250.5131840000004</v>
      </c>
      <c r="C899">
        <f t="shared" si="84"/>
        <v>38254.618656000006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35.809797539999998</v>
      </c>
      <c r="M899">
        <v>14.715049909999999</v>
      </c>
      <c r="N899">
        <v>10.875092</v>
      </c>
      <c r="O899" t="s">
        <v>17</v>
      </c>
      <c r="P899">
        <v>15426.259</v>
      </c>
      <c r="Q899">
        <f t="shared" si="85"/>
        <v>0.40325219651824928</v>
      </c>
      <c r="R899">
        <v>0</v>
      </c>
      <c r="S899">
        <v>0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f t="shared" si="86"/>
        <v>38254.618656000006</v>
      </c>
      <c r="AA899" t="str">
        <f t="shared" si="87"/>
        <v/>
      </c>
      <c r="AB899">
        <f t="shared" si="88"/>
        <v>0.40325219651824928</v>
      </c>
      <c r="AC899" t="str">
        <f t="shared" si="89"/>
        <v/>
      </c>
    </row>
    <row r="900" spans="1:29" x14ac:dyDescent="0.5">
      <c r="A900">
        <v>27427</v>
      </c>
      <c r="B900">
        <v>5284.8916479999998</v>
      </c>
      <c r="C900">
        <f t="shared" si="84"/>
        <v>47564.024831999996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51.878184240000003</v>
      </c>
      <c r="L900">
        <v>98.796755009999998</v>
      </c>
      <c r="M900">
        <v>74.82524961</v>
      </c>
      <c r="N900">
        <v>14.211213000000001</v>
      </c>
      <c r="O900" t="s">
        <v>17</v>
      </c>
      <c r="P900">
        <v>0</v>
      </c>
      <c r="Q900">
        <f t="shared" si="85"/>
        <v>0</v>
      </c>
      <c r="R900">
        <v>0</v>
      </c>
      <c r="S900">
        <v>0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0</v>
      </c>
      <c r="Z900">
        <f t="shared" si="86"/>
        <v>47564.024831999996</v>
      </c>
      <c r="AA900" t="str">
        <f t="shared" si="87"/>
        <v/>
      </c>
      <c r="AB900">
        <f t="shared" si="88"/>
        <v>0</v>
      </c>
      <c r="AC900" t="str">
        <f t="shared" si="89"/>
        <v/>
      </c>
    </row>
    <row r="901" spans="1:29" x14ac:dyDescent="0.5">
      <c r="A901">
        <v>27435</v>
      </c>
      <c r="B901">
        <v>1534.183184</v>
      </c>
      <c r="C901">
        <f t="shared" si="84"/>
        <v>13807.648655999999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293.93735930000003</v>
      </c>
      <c r="L901">
        <v>322.84554329999997</v>
      </c>
      <c r="M901">
        <v>308.3284913</v>
      </c>
      <c r="N901">
        <v>12.466801999999999</v>
      </c>
      <c r="O901" t="s">
        <v>17</v>
      </c>
      <c r="P901">
        <v>0</v>
      </c>
      <c r="Q901">
        <f t="shared" si="85"/>
        <v>0</v>
      </c>
      <c r="R901">
        <v>0</v>
      </c>
      <c r="S901">
        <v>0</v>
      </c>
      <c r="T901">
        <v>0</v>
      </c>
      <c r="U901">
        <v>1</v>
      </c>
      <c r="V901">
        <v>0</v>
      </c>
      <c r="W901">
        <v>0</v>
      </c>
      <c r="X901">
        <v>0</v>
      </c>
      <c r="Y901">
        <v>0</v>
      </c>
      <c r="Z901">
        <f t="shared" si="86"/>
        <v>13807.648655999999</v>
      </c>
      <c r="AA901" t="str">
        <f t="shared" si="87"/>
        <v/>
      </c>
      <c r="AB901">
        <f t="shared" si="88"/>
        <v>0</v>
      </c>
      <c r="AC901" t="str">
        <f t="shared" si="89"/>
        <v/>
      </c>
    </row>
    <row r="902" spans="1:29" x14ac:dyDescent="0.5">
      <c r="A902">
        <v>27492</v>
      </c>
      <c r="B902">
        <v>5189.2768319999996</v>
      </c>
      <c r="C902">
        <f t="shared" si="84"/>
        <v>46703.491488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78.387238760000002</v>
      </c>
      <c r="L902">
        <v>145.6569298</v>
      </c>
      <c r="M902">
        <v>105.5788755</v>
      </c>
      <c r="N902">
        <v>20.716906000000002</v>
      </c>
      <c r="O902" t="s">
        <v>17</v>
      </c>
      <c r="P902">
        <v>3749.1667000000002</v>
      </c>
      <c r="Q902">
        <f t="shared" si="85"/>
        <v>8.0275940417930236E-2</v>
      </c>
      <c r="R902">
        <v>0</v>
      </c>
      <c r="S902">
        <v>0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0</v>
      </c>
      <c r="Z902">
        <f t="shared" si="86"/>
        <v>46703.491488</v>
      </c>
      <c r="AA902" t="str">
        <f t="shared" si="87"/>
        <v/>
      </c>
      <c r="AB902">
        <f t="shared" si="88"/>
        <v>8.0275940417930236E-2</v>
      </c>
      <c r="AC902" t="str">
        <f t="shared" si="89"/>
        <v/>
      </c>
    </row>
    <row r="903" spans="1:29" x14ac:dyDescent="0.5">
      <c r="A903">
        <v>27564</v>
      </c>
      <c r="B903">
        <v>1395.107088</v>
      </c>
      <c r="C903">
        <f t="shared" si="84"/>
        <v>12555.963792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5.1760216379999999</v>
      </c>
      <c r="L903">
        <v>29.651988129999999</v>
      </c>
      <c r="M903">
        <v>17.68941761</v>
      </c>
      <c r="N903">
        <v>11.231686</v>
      </c>
      <c r="O903" t="s">
        <v>17</v>
      </c>
      <c r="P903">
        <v>78.107600000000005</v>
      </c>
      <c r="Q903">
        <f t="shared" si="85"/>
        <v>6.2207570278090523E-3</v>
      </c>
      <c r="R903">
        <v>0</v>
      </c>
      <c r="S903">
        <v>0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0</v>
      </c>
      <c r="Z903">
        <f t="shared" si="86"/>
        <v>12555.963792</v>
      </c>
      <c r="AA903" t="str">
        <f t="shared" si="87"/>
        <v/>
      </c>
      <c r="AB903">
        <f t="shared" si="88"/>
        <v>6.2207570278090523E-3</v>
      </c>
      <c r="AC903" t="str">
        <f t="shared" si="89"/>
        <v/>
      </c>
    </row>
    <row r="904" spans="1:29" x14ac:dyDescent="0.5">
      <c r="A904">
        <v>27582</v>
      </c>
      <c r="B904">
        <v>3702.9010560000002</v>
      </c>
      <c r="C904">
        <f t="shared" si="84"/>
        <v>33326.109504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66.462563900000006</v>
      </c>
      <c r="L904">
        <v>127.7177341</v>
      </c>
      <c r="M904">
        <v>90.459538219999999</v>
      </c>
      <c r="N904">
        <v>14.298864</v>
      </c>
      <c r="O904" t="s">
        <v>17</v>
      </c>
      <c r="P904">
        <v>0</v>
      </c>
      <c r="Q904">
        <f t="shared" si="85"/>
        <v>0</v>
      </c>
      <c r="R904">
        <v>0</v>
      </c>
      <c r="S904">
        <v>1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f t="shared" si="86"/>
        <v>33326.109504</v>
      </c>
      <c r="AA904" t="str">
        <f t="shared" si="87"/>
        <v/>
      </c>
      <c r="AB904">
        <f t="shared" si="88"/>
        <v>0</v>
      </c>
      <c r="AC904" t="str">
        <f t="shared" si="89"/>
        <v/>
      </c>
    </row>
    <row r="905" spans="1:29" x14ac:dyDescent="0.5">
      <c r="A905">
        <v>27606</v>
      </c>
      <c r="B905">
        <v>1581.9905920000001</v>
      </c>
      <c r="C905">
        <f t="shared" si="84"/>
        <v>14237.915328000001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10.98</v>
      </c>
      <c r="L905">
        <v>36.216007509999997</v>
      </c>
      <c r="M905">
        <v>23.203302359999999</v>
      </c>
      <c r="N905">
        <v>20.573578000000001</v>
      </c>
      <c r="O905" t="s">
        <v>17</v>
      </c>
      <c r="P905">
        <v>78.107600000000005</v>
      </c>
      <c r="Q905">
        <f t="shared" si="85"/>
        <v>5.4858873789195217E-3</v>
      </c>
      <c r="R905">
        <v>1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f t="shared" si="86"/>
        <v>14237.915328000001</v>
      </c>
      <c r="AA905" t="str">
        <f t="shared" si="87"/>
        <v/>
      </c>
      <c r="AB905">
        <f t="shared" si="88"/>
        <v>5.4858873789195217E-3</v>
      </c>
      <c r="AC905" t="str">
        <f t="shared" si="89"/>
        <v/>
      </c>
    </row>
    <row r="906" spans="1:29" x14ac:dyDescent="0.5">
      <c r="A906">
        <v>27646</v>
      </c>
      <c r="B906">
        <v>1703.682176</v>
      </c>
      <c r="C906">
        <f t="shared" si="84"/>
        <v>15333.139584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3.66</v>
      </c>
      <c r="L906">
        <v>37.633729549999998</v>
      </c>
      <c r="M906">
        <v>18.98041735</v>
      </c>
      <c r="N906">
        <v>16.216342999999998</v>
      </c>
      <c r="O906" t="s">
        <v>17</v>
      </c>
      <c r="P906">
        <v>1640.2603999999999</v>
      </c>
      <c r="Q906">
        <f t="shared" si="85"/>
        <v>0.10697485606350297</v>
      </c>
      <c r="R906">
        <v>0</v>
      </c>
      <c r="S906">
        <v>0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0</v>
      </c>
      <c r="Z906">
        <f t="shared" si="86"/>
        <v>15333.139584</v>
      </c>
      <c r="AA906" t="str">
        <f t="shared" si="87"/>
        <v/>
      </c>
      <c r="AB906">
        <f t="shared" si="88"/>
        <v>0.10697485606350297</v>
      </c>
      <c r="AC906" t="str">
        <f t="shared" si="89"/>
        <v/>
      </c>
    </row>
    <row r="907" spans="1:29" x14ac:dyDescent="0.5">
      <c r="A907">
        <v>27717</v>
      </c>
      <c r="B907">
        <v>1586.33672</v>
      </c>
      <c r="C907">
        <f t="shared" si="84"/>
        <v>14277.030479999999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69.110754589999999</v>
      </c>
      <c r="L907">
        <v>89.428219260000006</v>
      </c>
      <c r="M907">
        <v>80.999462969999996</v>
      </c>
      <c r="N907">
        <v>8.5557459999999992</v>
      </c>
      <c r="O907" t="s">
        <v>17</v>
      </c>
      <c r="P907">
        <v>0</v>
      </c>
      <c r="Q907">
        <f t="shared" si="85"/>
        <v>0</v>
      </c>
      <c r="R907">
        <v>0</v>
      </c>
      <c r="S907">
        <v>0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0</v>
      </c>
      <c r="Z907">
        <f t="shared" si="86"/>
        <v>14277.030479999999</v>
      </c>
      <c r="AA907" t="str">
        <f t="shared" si="87"/>
        <v/>
      </c>
      <c r="AB907">
        <f t="shared" si="88"/>
        <v>0</v>
      </c>
      <c r="AC907" t="str">
        <f t="shared" si="89"/>
        <v/>
      </c>
    </row>
    <row r="908" spans="1:29" x14ac:dyDescent="0.5">
      <c r="A908">
        <v>27755</v>
      </c>
      <c r="B908">
        <v>2329.5246080000002</v>
      </c>
      <c r="C908">
        <f t="shared" si="84"/>
        <v>20965.721472000001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66.285419210000001</v>
      </c>
      <c r="L908">
        <v>127.0473817</v>
      </c>
      <c r="M908">
        <v>94.930359050000007</v>
      </c>
      <c r="N908">
        <v>32.470790000000001</v>
      </c>
      <c r="O908" t="s">
        <v>17</v>
      </c>
      <c r="P908">
        <v>624.86109999999996</v>
      </c>
      <c r="Q908">
        <f t="shared" si="85"/>
        <v>2.980393977066376E-2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0</v>
      </c>
      <c r="Z908">
        <f t="shared" si="86"/>
        <v>20965.721472000001</v>
      </c>
      <c r="AA908" t="str">
        <f t="shared" si="87"/>
        <v/>
      </c>
      <c r="AB908">
        <f t="shared" si="88"/>
        <v>2.980393977066376E-2</v>
      </c>
      <c r="AC908" t="str">
        <f t="shared" si="89"/>
        <v/>
      </c>
    </row>
    <row r="909" spans="1:29" x14ac:dyDescent="0.5">
      <c r="A909">
        <v>27776</v>
      </c>
      <c r="B909">
        <v>2794.5603040000001</v>
      </c>
      <c r="C909">
        <f t="shared" si="84"/>
        <v>25151.042735999999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68.921114329999995</v>
      </c>
      <c r="L909">
        <v>120.04591790000001</v>
      </c>
      <c r="M909">
        <v>96.332534850000002</v>
      </c>
      <c r="N909">
        <v>21.677149</v>
      </c>
      <c r="O909" t="s">
        <v>17</v>
      </c>
      <c r="P909">
        <v>7693.6026000000002</v>
      </c>
      <c r="Q909">
        <f t="shared" si="85"/>
        <v>0.30589596943381381</v>
      </c>
      <c r="R909">
        <v>0</v>
      </c>
      <c r="S909">
        <v>0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0</v>
      </c>
      <c r="Z909">
        <f t="shared" si="86"/>
        <v>25151.042735999999</v>
      </c>
      <c r="AA909" t="str">
        <f t="shared" si="87"/>
        <v/>
      </c>
      <c r="AB909">
        <f t="shared" si="88"/>
        <v>0.30589596943381381</v>
      </c>
      <c r="AC909" t="str">
        <f t="shared" si="89"/>
        <v/>
      </c>
    </row>
    <row r="910" spans="1:29" x14ac:dyDescent="0.5">
      <c r="A910">
        <v>27931</v>
      </c>
      <c r="B910">
        <v>1664.5670239999999</v>
      </c>
      <c r="C910">
        <f t="shared" si="84"/>
        <v>14981.103216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0</v>
      </c>
      <c r="L910">
        <v>18.531497510000001</v>
      </c>
      <c r="M910">
        <v>5.7897426029999997</v>
      </c>
      <c r="N910">
        <v>26.902062999999998</v>
      </c>
      <c r="O910" t="s">
        <v>17</v>
      </c>
      <c r="P910">
        <v>21323.3858</v>
      </c>
      <c r="Q910">
        <f t="shared" si="85"/>
        <v>1.4233521719032258</v>
      </c>
      <c r="R910">
        <v>0</v>
      </c>
      <c r="S910">
        <v>0</v>
      </c>
      <c r="T910">
        <v>0</v>
      </c>
      <c r="U910">
        <v>1</v>
      </c>
      <c r="V910">
        <v>0</v>
      </c>
      <c r="W910">
        <v>0</v>
      </c>
      <c r="X910">
        <v>0</v>
      </c>
      <c r="Y910">
        <v>0</v>
      </c>
      <c r="Z910">
        <f t="shared" si="86"/>
        <v>14981.103216</v>
      </c>
      <c r="AA910" t="str">
        <f t="shared" si="87"/>
        <v/>
      </c>
      <c r="AB910">
        <f t="shared" si="88"/>
        <v>1.4233521719032258</v>
      </c>
      <c r="AC910" t="str">
        <f t="shared" si="89"/>
        <v/>
      </c>
    </row>
    <row r="911" spans="1:29" x14ac:dyDescent="0.5">
      <c r="A911">
        <v>28009</v>
      </c>
      <c r="B911">
        <v>1173.4545599999999</v>
      </c>
      <c r="C911">
        <f t="shared" si="84"/>
        <v>10561.091039999999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80.209889660000002</v>
      </c>
      <c r="L911">
        <v>102.46556889999999</v>
      </c>
      <c r="M911">
        <v>91.077330779999997</v>
      </c>
      <c r="N911">
        <v>12.982707</v>
      </c>
      <c r="O911" t="s">
        <v>17</v>
      </c>
      <c r="P911">
        <v>1327.8299</v>
      </c>
      <c r="Q911">
        <f t="shared" si="85"/>
        <v>0.12572847776530482</v>
      </c>
      <c r="R911">
        <v>0</v>
      </c>
      <c r="S911">
        <v>0</v>
      </c>
      <c r="T911">
        <v>0</v>
      </c>
      <c r="U911">
        <v>1</v>
      </c>
      <c r="V911">
        <v>0</v>
      </c>
      <c r="W911">
        <v>0</v>
      </c>
      <c r="X911">
        <v>0</v>
      </c>
      <c r="Y911">
        <v>0</v>
      </c>
      <c r="Z911">
        <f t="shared" si="86"/>
        <v>10561.091039999999</v>
      </c>
      <c r="AA911" t="str">
        <f t="shared" si="87"/>
        <v/>
      </c>
      <c r="AB911">
        <f t="shared" si="88"/>
        <v>0.12572847776530482</v>
      </c>
      <c r="AC911" t="str">
        <f t="shared" si="89"/>
        <v/>
      </c>
    </row>
    <row r="912" spans="1:29" x14ac:dyDescent="0.5">
      <c r="A912">
        <v>28024</v>
      </c>
      <c r="B912">
        <v>5315.3145439999998</v>
      </c>
      <c r="C912">
        <f t="shared" si="84"/>
        <v>47837.830895999999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75.622568060000006</v>
      </c>
      <c r="L912">
        <v>132.8664066</v>
      </c>
      <c r="M912">
        <v>103.77727539999999</v>
      </c>
      <c r="N912">
        <v>10.081367</v>
      </c>
      <c r="O912" t="s">
        <v>17</v>
      </c>
      <c r="P912">
        <v>0</v>
      </c>
      <c r="Q912">
        <f t="shared" si="85"/>
        <v>0</v>
      </c>
      <c r="R912">
        <v>0</v>
      </c>
      <c r="S912">
        <v>0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0</v>
      </c>
      <c r="Z912">
        <f t="shared" si="86"/>
        <v>47837.830895999999</v>
      </c>
      <c r="AA912" t="str">
        <f t="shared" si="87"/>
        <v/>
      </c>
      <c r="AB912">
        <f t="shared" si="88"/>
        <v>0</v>
      </c>
      <c r="AC912" t="str">
        <f t="shared" si="89"/>
        <v/>
      </c>
    </row>
    <row r="913" spans="1:29" x14ac:dyDescent="0.5">
      <c r="A913">
        <v>28033</v>
      </c>
      <c r="B913">
        <v>1099.5703840000001</v>
      </c>
      <c r="C913">
        <f t="shared" si="84"/>
        <v>9896.1334560000014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73.158449959999999</v>
      </c>
      <c r="L913">
        <v>103.5795694</v>
      </c>
      <c r="M913">
        <v>86.373945689999999</v>
      </c>
      <c r="N913">
        <v>7.3179990000000004</v>
      </c>
      <c r="O913" t="s">
        <v>17</v>
      </c>
      <c r="P913">
        <v>0</v>
      </c>
      <c r="Q913">
        <f t="shared" si="85"/>
        <v>0</v>
      </c>
      <c r="R913">
        <v>0</v>
      </c>
      <c r="S913">
        <v>0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0</v>
      </c>
      <c r="Z913">
        <f t="shared" si="86"/>
        <v>9896.1334560000014</v>
      </c>
      <c r="AA913" t="str">
        <f t="shared" si="87"/>
        <v/>
      </c>
      <c r="AB913">
        <f t="shared" si="88"/>
        <v>0</v>
      </c>
      <c r="AC913" t="str">
        <f t="shared" si="89"/>
        <v/>
      </c>
    </row>
    <row r="914" spans="1:29" x14ac:dyDescent="0.5">
      <c r="A914">
        <v>28035</v>
      </c>
      <c r="B914">
        <v>2290.4094559999999</v>
      </c>
      <c r="C914">
        <f t="shared" si="84"/>
        <v>20613.685104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69.504981119999997</v>
      </c>
      <c r="L914">
        <v>99.404599489999995</v>
      </c>
      <c r="M914">
        <v>84.765819539999995</v>
      </c>
      <c r="N914">
        <v>11.272565</v>
      </c>
      <c r="O914" t="s">
        <v>17</v>
      </c>
      <c r="P914">
        <v>0</v>
      </c>
      <c r="Q914">
        <f t="shared" si="85"/>
        <v>0</v>
      </c>
      <c r="R914">
        <v>0</v>
      </c>
      <c r="S914">
        <v>0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0</v>
      </c>
      <c r="Z914">
        <f t="shared" si="86"/>
        <v>20613.685104</v>
      </c>
      <c r="AA914" t="str">
        <f t="shared" si="87"/>
        <v/>
      </c>
      <c r="AB914">
        <f t="shared" si="88"/>
        <v>0</v>
      </c>
      <c r="AC914" t="str">
        <f t="shared" si="89"/>
        <v/>
      </c>
    </row>
    <row r="915" spans="1:29" x14ac:dyDescent="0.5">
      <c r="A915">
        <v>28074</v>
      </c>
      <c r="B915">
        <v>1112.6087680000001</v>
      </c>
      <c r="C915">
        <f t="shared" si="84"/>
        <v>10013.478912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74.431278370000001</v>
      </c>
      <c r="L915">
        <v>105.37660080000001</v>
      </c>
      <c r="M915">
        <v>91.620663050000005</v>
      </c>
      <c r="N915">
        <v>12.729642999999999</v>
      </c>
      <c r="O915" t="s">
        <v>17</v>
      </c>
      <c r="P915">
        <v>0</v>
      </c>
      <c r="Q915">
        <f t="shared" si="85"/>
        <v>0</v>
      </c>
      <c r="R915">
        <v>0</v>
      </c>
      <c r="S915">
        <v>0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0</v>
      </c>
      <c r="Z915">
        <f t="shared" si="86"/>
        <v>10013.478912</v>
      </c>
      <c r="AA915" t="str">
        <f t="shared" si="87"/>
        <v/>
      </c>
      <c r="AB915">
        <f t="shared" si="88"/>
        <v>0</v>
      </c>
      <c r="AC915" t="str">
        <f t="shared" si="89"/>
        <v/>
      </c>
    </row>
    <row r="916" spans="1:29" x14ac:dyDescent="0.5">
      <c r="A916">
        <v>28109</v>
      </c>
      <c r="B916">
        <v>2520.7542400000002</v>
      </c>
      <c r="C916">
        <f t="shared" si="84"/>
        <v>22686.788160000004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50.41714391</v>
      </c>
      <c r="L916">
        <v>93.834778200000002</v>
      </c>
      <c r="M916">
        <v>72.443871000000001</v>
      </c>
      <c r="N916">
        <v>17.89677</v>
      </c>
      <c r="O916" t="s">
        <v>17</v>
      </c>
      <c r="P916">
        <v>0</v>
      </c>
      <c r="Q916">
        <f t="shared" si="85"/>
        <v>0</v>
      </c>
      <c r="R916">
        <v>0</v>
      </c>
      <c r="S916">
        <v>0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0</v>
      </c>
      <c r="Z916">
        <f t="shared" si="86"/>
        <v>22686.788160000004</v>
      </c>
      <c r="AA916" t="str">
        <f t="shared" si="87"/>
        <v/>
      </c>
      <c r="AB916">
        <f t="shared" si="88"/>
        <v>0</v>
      </c>
      <c r="AC916" t="str">
        <f t="shared" si="89"/>
        <v/>
      </c>
    </row>
    <row r="917" spans="1:29" x14ac:dyDescent="0.5">
      <c r="A917">
        <v>28130</v>
      </c>
      <c r="B917">
        <v>25672.578099999999</v>
      </c>
      <c r="C917">
        <f t="shared" si="84"/>
        <v>231053.20289999997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37.062995020000002</v>
      </c>
      <c r="L917">
        <v>107.5785183</v>
      </c>
      <c r="M917">
        <v>72.229785649999997</v>
      </c>
      <c r="N917">
        <v>17.43469</v>
      </c>
      <c r="O917" t="s">
        <v>17</v>
      </c>
      <c r="P917">
        <v>6170.5036</v>
      </c>
      <c r="Q917">
        <f t="shared" si="85"/>
        <v>2.6705985991765713E-2</v>
      </c>
      <c r="R917">
        <v>0</v>
      </c>
      <c r="S917">
        <v>0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0</v>
      </c>
      <c r="Z917">
        <f t="shared" si="86"/>
        <v>231053.20289999997</v>
      </c>
      <c r="AA917" t="str">
        <f t="shared" si="87"/>
        <v/>
      </c>
      <c r="AB917">
        <f t="shared" si="88"/>
        <v>2.6705985991765713E-2</v>
      </c>
      <c r="AC917" t="str">
        <f t="shared" si="89"/>
        <v/>
      </c>
    </row>
    <row r="918" spans="1:29" x14ac:dyDescent="0.5">
      <c r="A918">
        <v>28158</v>
      </c>
      <c r="B918">
        <v>1816.6815039999999</v>
      </c>
      <c r="C918">
        <f t="shared" si="84"/>
        <v>16350.133535999999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309.29981379999998</v>
      </c>
      <c r="L918">
        <v>341.02155529999999</v>
      </c>
      <c r="M918">
        <v>325.67006329999998</v>
      </c>
      <c r="N918">
        <v>22.638663999999999</v>
      </c>
      <c r="O918" t="s">
        <v>17</v>
      </c>
      <c r="P918">
        <v>0</v>
      </c>
      <c r="Q918">
        <f t="shared" si="85"/>
        <v>0</v>
      </c>
      <c r="R918">
        <v>0</v>
      </c>
      <c r="S918">
        <v>0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0</v>
      </c>
      <c r="Z918">
        <f t="shared" si="86"/>
        <v>16350.133535999999</v>
      </c>
      <c r="AA918" t="str">
        <f t="shared" si="87"/>
        <v/>
      </c>
      <c r="AB918">
        <f t="shared" si="88"/>
        <v>0</v>
      </c>
      <c r="AC918" t="str">
        <f t="shared" si="89"/>
        <v/>
      </c>
    </row>
    <row r="919" spans="1:29" x14ac:dyDescent="0.5">
      <c r="A919">
        <v>28185</v>
      </c>
      <c r="B919">
        <v>1864.488912</v>
      </c>
      <c r="C919">
        <f t="shared" si="84"/>
        <v>16780.400207999999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100.06911409999999</v>
      </c>
      <c r="L919">
        <v>127.92925080000001</v>
      </c>
      <c r="M919">
        <v>113.35048569999999</v>
      </c>
      <c r="N919">
        <v>27.415704999999999</v>
      </c>
      <c r="O919" t="s">
        <v>17</v>
      </c>
      <c r="P919">
        <v>0</v>
      </c>
      <c r="Q919">
        <f t="shared" si="85"/>
        <v>0</v>
      </c>
      <c r="R919">
        <v>0</v>
      </c>
      <c r="S919">
        <v>0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0</v>
      </c>
      <c r="Z919">
        <f t="shared" si="86"/>
        <v>16780.400207999999</v>
      </c>
      <c r="AA919" t="str">
        <f t="shared" si="87"/>
        <v/>
      </c>
      <c r="AB919">
        <f t="shared" si="88"/>
        <v>0</v>
      </c>
      <c r="AC919" t="str">
        <f t="shared" si="89"/>
        <v/>
      </c>
    </row>
    <row r="920" spans="1:29" x14ac:dyDescent="0.5">
      <c r="A920">
        <v>28194</v>
      </c>
      <c r="B920">
        <v>1186.4929440000001</v>
      </c>
      <c r="C920">
        <f t="shared" si="84"/>
        <v>10678.436496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>
        <v>20.440000000000001</v>
      </c>
      <c r="L920">
        <v>48.030327919999998</v>
      </c>
      <c r="M920">
        <v>32.670741890000002</v>
      </c>
      <c r="N920">
        <v>10.164842999999999</v>
      </c>
      <c r="O920" t="s">
        <v>17</v>
      </c>
      <c r="P920">
        <v>0</v>
      </c>
      <c r="Q920">
        <f t="shared" si="85"/>
        <v>0</v>
      </c>
      <c r="R920">
        <v>0</v>
      </c>
      <c r="S920">
        <v>0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0</v>
      </c>
      <c r="Z920">
        <f t="shared" si="86"/>
        <v>10678.436496</v>
      </c>
      <c r="AA920" t="str">
        <f t="shared" si="87"/>
        <v/>
      </c>
      <c r="AB920">
        <f t="shared" si="88"/>
        <v>0</v>
      </c>
      <c r="AC920" t="str">
        <f t="shared" si="89"/>
        <v/>
      </c>
    </row>
    <row r="921" spans="1:29" x14ac:dyDescent="0.5">
      <c r="A921">
        <v>28265</v>
      </c>
      <c r="B921">
        <v>1212.569712</v>
      </c>
      <c r="C921">
        <f t="shared" si="84"/>
        <v>10913.127408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>
        <v>59.212475040000001</v>
      </c>
      <c r="L921">
        <v>85.749721870000002</v>
      </c>
      <c r="M921">
        <v>71.497460320000002</v>
      </c>
      <c r="N921">
        <v>10.715786</v>
      </c>
      <c r="O921" t="s">
        <v>17</v>
      </c>
      <c r="P921">
        <v>2460.3906999999999</v>
      </c>
      <c r="Q921">
        <f t="shared" si="85"/>
        <v>0.22545239398528241</v>
      </c>
      <c r="R921">
        <v>0</v>
      </c>
      <c r="S921">
        <v>0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0</v>
      </c>
      <c r="Z921">
        <f t="shared" si="86"/>
        <v>10913.127408</v>
      </c>
      <c r="AA921" t="str">
        <f t="shared" si="87"/>
        <v/>
      </c>
      <c r="AB921">
        <f t="shared" si="88"/>
        <v>0.22545239398528241</v>
      </c>
      <c r="AC921" t="str">
        <f t="shared" si="89"/>
        <v/>
      </c>
    </row>
    <row r="922" spans="1:29" x14ac:dyDescent="0.5">
      <c r="A922">
        <v>28349</v>
      </c>
      <c r="B922">
        <v>1095.224256</v>
      </c>
      <c r="C922">
        <f t="shared" si="84"/>
        <v>9857.0183039999993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43.92</v>
      </c>
      <c r="L922">
        <v>63.450724190000003</v>
      </c>
      <c r="M922">
        <v>54.542661719999998</v>
      </c>
      <c r="N922">
        <v>14.522926999999999</v>
      </c>
      <c r="O922" t="s">
        <v>17</v>
      </c>
      <c r="P922">
        <v>0</v>
      </c>
      <c r="Q922">
        <f t="shared" si="85"/>
        <v>0</v>
      </c>
      <c r="R922">
        <v>1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f t="shared" si="86"/>
        <v>9857.0183039999993</v>
      </c>
      <c r="AA922" t="str">
        <f t="shared" si="87"/>
        <v/>
      </c>
      <c r="AB922">
        <f t="shared" si="88"/>
        <v>0</v>
      </c>
      <c r="AC922" t="str">
        <f t="shared" si="89"/>
        <v/>
      </c>
    </row>
    <row r="923" spans="1:29" x14ac:dyDescent="0.5">
      <c r="A923">
        <v>28404</v>
      </c>
      <c r="B923">
        <v>1838.4121439999999</v>
      </c>
      <c r="C923">
        <f t="shared" si="84"/>
        <v>16545.709296000001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86.147255319999999</v>
      </c>
      <c r="L923">
        <v>105.3208887</v>
      </c>
      <c r="M923">
        <v>96.244647029999996</v>
      </c>
      <c r="N923">
        <v>8.3800729999999994</v>
      </c>
      <c r="O923" t="s">
        <v>17</v>
      </c>
      <c r="P923">
        <v>234.3229</v>
      </c>
      <c r="Q923">
        <f t="shared" si="85"/>
        <v>1.4162155022066573E-2</v>
      </c>
      <c r="R923">
        <v>1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f t="shared" si="86"/>
        <v>16545.709296000001</v>
      </c>
      <c r="AA923" t="str">
        <f t="shared" si="87"/>
        <v/>
      </c>
      <c r="AB923">
        <f t="shared" si="88"/>
        <v>1.4162155022066573E-2</v>
      </c>
      <c r="AC923" t="str">
        <f t="shared" si="89"/>
        <v/>
      </c>
    </row>
    <row r="924" spans="1:29" x14ac:dyDescent="0.5">
      <c r="A924">
        <v>28456</v>
      </c>
      <c r="B924">
        <v>2138.2949760000001</v>
      </c>
      <c r="C924">
        <f t="shared" si="84"/>
        <v>19244.654784000002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77.382597529999998</v>
      </c>
      <c r="L924">
        <v>111.051199</v>
      </c>
      <c r="M924">
        <v>94.956074340000001</v>
      </c>
      <c r="N924">
        <v>22.108805</v>
      </c>
      <c r="O924" t="s">
        <v>17</v>
      </c>
      <c r="P924">
        <v>0</v>
      </c>
      <c r="Q924">
        <f t="shared" si="85"/>
        <v>0</v>
      </c>
      <c r="R924">
        <v>0</v>
      </c>
      <c r="S924">
        <v>0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0</v>
      </c>
      <c r="Z924">
        <f t="shared" si="86"/>
        <v>19244.654784000002</v>
      </c>
      <c r="AA924" t="str">
        <f t="shared" si="87"/>
        <v/>
      </c>
      <c r="AB924">
        <f t="shared" si="88"/>
        <v>0</v>
      </c>
      <c r="AC924" t="str">
        <f t="shared" si="89"/>
        <v/>
      </c>
    </row>
    <row r="925" spans="1:29" x14ac:dyDescent="0.5">
      <c r="A925">
        <v>28507</v>
      </c>
      <c r="B925">
        <v>4819.8559519999999</v>
      </c>
      <c r="C925">
        <f t="shared" si="84"/>
        <v>43378.703567999997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22.831557109999999</v>
      </c>
      <c r="L925">
        <v>67.288281299999994</v>
      </c>
      <c r="M925">
        <v>49.364405130000002</v>
      </c>
      <c r="N925">
        <v>21.701183</v>
      </c>
      <c r="O925" t="s">
        <v>17</v>
      </c>
      <c r="P925">
        <v>156.21530000000001</v>
      </c>
      <c r="Q925">
        <f t="shared" si="85"/>
        <v>3.6011979877434226E-3</v>
      </c>
      <c r="R925">
        <v>1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f t="shared" si="86"/>
        <v>43378.703567999997</v>
      </c>
      <c r="AA925" t="str">
        <f t="shared" si="87"/>
        <v/>
      </c>
      <c r="AB925">
        <f t="shared" si="88"/>
        <v>3.6011979877434226E-3</v>
      </c>
      <c r="AC925" t="str">
        <f t="shared" si="89"/>
        <v/>
      </c>
    </row>
    <row r="926" spans="1:29" x14ac:dyDescent="0.5">
      <c r="A926">
        <v>28613</v>
      </c>
      <c r="B926">
        <v>8713.9866399999992</v>
      </c>
      <c r="C926">
        <f t="shared" si="84"/>
        <v>78425.879759999996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>
        <v>33.743532709999997</v>
      </c>
      <c r="L926">
        <v>81.917853980000004</v>
      </c>
      <c r="M926">
        <v>55.380932440000002</v>
      </c>
      <c r="N926">
        <v>10.859192999999999</v>
      </c>
      <c r="O926" t="s">
        <v>17</v>
      </c>
      <c r="P926">
        <v>0</v>
      </c>
      <c r="Q926">
        <f t="shared" si="85"/>
        <v>0</v>
      </c>
      <c r="R926">
        <v>0</v>
      </c>
      <c r="S926">
        <v>0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0</v>
      </c>
      <c r="Z926">
        <f t="shared" si="86"/>
        <v>78425.879759999996</v>
      </c>
      <c r="AA926" t="str">
        <f t="shared" si="87"/>
        <v/>
      </c>
      <c r="AB926">
        <f t="shared" si="88"/>
        <v>0</v>
      </c>
      <c r="AC926" t="str">
        <f t="shared" si="89"/>
        <v/>
      </c>
    </row>
    <row r="927" spans="1:29" x14ac:dyDescent="0.5">
      <c r="A927">
        <v>28694</v>
      </c>
      <c r="B927">
        <v>2186.1023839999998</v>
      </c>
      <c r="C927">
        <f t="shared" si="84"/>
        <v>19674.921455999996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59.653593350000001</v>
      </c>
      <c r="L927">
        <v>97.799241309999999</v>
      </c>
      <c r="M927">
        <v>76.114694839999999</v>
      </c>
      <c r="N927">
        <v>27.179884000000001</v>
      </c>
      <c r="O927" t="s">
        <v>17</v>
      </c>
      <c r="P927">
        <v>0</v>
      </c>
      <c r="Q927">
        <f t="shared" si="85"/>
        <v>0</v>
      </c>
      <c r="R927">
        <v>0</v>
      </c>
      <c r="S927">
        <v>0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0</v>
      </c>
      <c r="Z927">
        <f t="shared" si="86"/>
        <v>19674.921455999996</v>
      </c>
      <c r="AA927" t="str">
        <f t="shared" si="87"/>
        <v/>
      </c>
      <c r="AB927">
        <f t="shared" si="88"/>
        <v>0</v>
      </c>
      <c r="AC927" t="str">
        <f t="shared" si="89"/>
        <v/>
      </c>
    </row>
    <row r="928" spans="1:29" x14ac:dyDescent="0.5">
      <c r="A928">
        <v>28695</v>
      </c>
      <c r="B928">
        <v>8344.5657599999995</v>
      </c>
      <c r="C928">
        <f t="shared" si="84"/>
        <v>75101.091839999994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>
        <v>38.830014159999998</v>
      </c>
      <c r="L928">
        <v>79.233470199999999</v>
      </c>
      <c r="M928">
        <v>60.373559309999997</v>
      </c>
      <c r="N928">
        <v>24.993611999999999</v>
      </c>
      <c r="O928" t="s">
        <v>17</v>
      </c>
      <c r="P928">
        <v>1874.5834</v>
      </c>
      <c r="Q928">
        <f t="shared" si="85"/>
        <v>2.4960800889469469E-2</v>
      </c>
      <c r="R928">
        <v>0</v>
      </c>
      <c r="S928">
        <v>0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0</v>
      </c>
      <c r="Z928">
        <f t="shared" si="86"/>
        <v>75101.091839999994</v>
      </c>
      <c r="AA928" t="str">
        <f t="shared" si="87"/>
        <v/>
      </c>
      <c r="AB928">
        <f t="shared" si="88"/>
        <v>2.4960800889469469E-2</v>
      </c>
      <c r="AC928" t="str">
        <f t="shared" si="89"/>
        <v/>
      </c>
    </row>
    <row r="929" spans="1:29" x14ac:dyDescent="0.5">
      <c r="A929">
        <v>28760</v>
      </c>
      <c r="B929">
        <v>1030.032336</v>
      </c>
      <c r="C929">
        <f t="shared" si="84"/>
        <v>9270.2910240000001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4.6820935490000002</v>
      </c>
      <c r="L929">
        <v>24.329743109999999</v>
      </c>
      <c r="M929">
        <v>14.378451589999999</v>
      </c>
      <c r="N929">
        <v>16.305357000000001</v>
      </c>
      <c r="O929" t="s">
        <v>17</v>
      </c>
      <c r="P929">
        <v>0</v>
      </c>
      <c r="Q929">
        <f t="shared" si="85"/>
        <v>0</v>
      </c>
      <c r="R929">
        <v>1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f t="shared" si="86"/>
        <v>9270.2910240000001</v>
      </c>
      <c r="AA929" t="str">
        <f t="shared" si="87"/>
        <v/>
      </c>
      <c r="AB929">
        <f t="shared" si="88"/>
        <v>0</v>
      </c>
      <c r="AC929" t="str">
        <f t="shared" si="89"/>
        <v/>
      </c>
    </row>
    <row r="930" spans="1:29" x14ac:dyDescent="0.5">
      <c r="A930">
        <v>28817</v>
      </c>
      <c r="B930">
        <v>13864.14832</v>
      </c>
      <c r="C930">
        <f t="shared" si="84"/>
        <v>124777.33488000001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>
        <v>41.832456299999997</v>
      </c>
      <c r="L930">
        <v>108.6740539</v>
      </c>
      <c r="M930">
        <v>75.022489199999995</v>
      </c>
      <c r="N930">
        <v>8.5133120000000009</v>
      </c>
      <c r="O930" t="s">
        <v>17</v>
      </c>
      <c r="P930">
        <v>1835.5295000000001</v>
      </c>
      <c r="Q930">
        <f t="shared" si="85"/>
        <v>1.4710440015129772E-2</v>
      </c>
      <c r="R930">
        <v>0</v>
      </c>
      <c r="S930">
        <v>0</v>
      </c>
      <c r="T930">
        <v>0</v>
      </c>
      <c r="U930">
        <v>1</v>
      </c>
      <c r="V930">
        <v>0</v>
      </c>
      <c r="W930">
        <v>0</v>
      </c>
      <c r="X930">
        <v>0</v>
      </c>
      <c r="Y930">
        <v>0</v>
      </c>
      <c r="Z930">
        <f t="shared" si="86"/>
        <v>124777.33488000001</v>
      </c>
      <c r="AA930" t="str">
        <f t="shared" si="87"/>
        <v/>
      </c>
      <c r="AB930">
        <f t="shared" si="88"/>
        <v>1.4710440015129772E-2</v>
      </c>
      <c r="AC930" t="str">
        <f t="shared" si="89"/>
        <v/>
      </c>
    </row>
    <row r="931" spans="1:29" x14ac:dyDescent="0.5">
      <c r="A931">
        <v>28821</v>
      </c>
      <c r="B931">
        <v>5084.96976</v>
      </c>
      <c r="C931">
        <f t="shared" si="84"/>
        <v>45764.72784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33.527015970000001</v>
      </c>
      <c r="L931">
        <v>71.022590769999994</v>
      </c>
      <c r="M931">
        <v>50.767763780000003</v>
      </c>
      <c r="N931">
        <v>13.548515</v>
      </c>
      <c r="O931" t="s">
        <v>17</v>
      </c>
      <c r="P931">
        <v>234.3229</v>
      </c>
      <c r="Q931">
        <f t="shared" si="85"/>
        <v>5.1201637387471464E-3</v>
      </c>
      <c r="R931">
        <v>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f t="shared" si="86"/>
        <v>45764.72784</v>
      </c>
      <c r="AA931" t="str">
        <f t="shared" si="87"/>
        <v/>
      </c>
      <c r="AB931">
        <f t="shared" si="88"/>
        <v>5.1201637387471464E-3</v>
      </c>
      <c r="AC931" t="str">
        <f t="shared" si="89"/>
        <v/>
      </c>
    </row>
    <row r="932" spans="1:29" x14ac:dyDescent="0.5">
      <c r="A932">
        <v>28901</v>
      </c>
      <c r="B932">
        <v>4046.2451679999999</v>
      </c>
      <c r="C932">
        <f t="shared" si="84"/>
        <v>36416.206511999997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>
        <v>31.252686279999999</v>
      </c>
      <c r="L932">
        <v>93.183786139999995</v>
      </c>
      <c r="M932">
        <v>70.657676269999996</v>
      </c>
      <c r="N932">
        <v>11.696107</v>
      </c>
      <c r="O932" t="s">
        <v>17</v>
      </c>
      <c r="P932">
        <v>0</v>
      </c>
      <c r="Q932">
        <f t="shared" si="85"/>
        <v>0</v>
      </c>
      <c r="R932">
        <v>0</v>
      </c>
      <c r="S932">
        <v>0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0</v>
      </c>
      <c r="Z932">
        <f t="shared" si="86"/>
        <v>36416.206511999997</v>
      </c>
      <c r="AA932" t="str">
        <f t="shared" si="87"/>
        <v/>
      </c>
      <c r="AB932">
        <f t="shared" si="88"/>
        <v>0</v>
      </c>
      <c r="AC932" t="str">
        <f t="shared" si="89"/>
        <v/>
      </c>
    </row>
    <row r="933" spans="1:29" x14ac:dyDescent="0.5">
      <c r="A933">
        <v>28912</v>
      </c>
      <c r="B933">
        <v>4415.666048</v>
      </c>
      <c r="C933">
        <f t="shared" si="84"/>
        <v>39740.994432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>
        <v>4.6820935490000002</v>
      </c>
      <c r="L933">
        <v>45.744757079999999</v>
      </c>
      <c r="M933">
        <v>23.974344089999999</v>
      </c>
      <c r="N933">
        <v>20.760157</v>
      </c>
      <c r="O933" t="s">
        <v>17</v>
      </c>
      <c r="P933">
        <v>1952.691</v>
      </c>
      <c r="Q933">
        <f t="shared" si="85"/>
        <v>4.9135433773334722E-2</v>
      </c>
      <c r="R933">
        <v>0</v>
      </c>
      <c r="S933">
        <v>0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0</v>
      </c>
      <c r="Z933">
        <f t="shared" si="86"/>
        <v>39740.994432</v>
      </c>
      <c r="AA933" t="str">
        <f t="shared" si="87"/>
        <v/>
      </c>
      <c r="AB933">
        <f t="shared" si="88"/>
        <v>4.9135433773334722E-2</v>
      </c>
      <c r="AC933" t="str">
        <f t="shared" si="89"/>
        <v/>
      </c>
    </row>
    <row r="934" spans="1:29" x14ac:dyDescent="0.5">
      <c r="A934">
        <v>28921</v>
      </c>
      <c r="B934">
        <v>3537.748192</v>
      </c>
      <c r="C934">
        <f t="shared" si="84"/>
        <v>31839.733727999999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>
        <v>53.41812427</v>
      </c>
      <c r="L934">
        <v>94.963719389999994</v>
      </c>
      <c r="M934">
        <v>74.742261639999995</v>
      </c>
      <c r="N934">
        <v>15.166397999999999</v>
      </c>
      <c r="O934" t="s">
        <v>17</v>
      </c>
      <c r="P934">
        <v>0</v>
      </c>
      <c r="Q934">
        <f t="shared" si="85"/>
        <v>0</v>
      </c>
      <c r="R934">
        <v>0</v>
      </c>
      <c r="S934">
        <v>0</v>
      </c>
      <c r="T934">
        <v>0</v>
      </c>
      <c r="U934">
        <v>1</v>
      </c>
      <c r="V934">
        <v>0</v>
      </c>
      <c r="W934">
        <v>0</v>
      </c>
      <c r="X934">
        <v>0</v>
      </c>
      <c r="Y934">
        <v>0</v>
      </c>
      <c r="Z934">
        <f t="shared" si="86"/>
        <v>31839.733727999999</v>
      </c>
      <c r="AA934" t="str">
        <f t="shared" si="87"/>
        <v/>
      </c>
      <c r="AB934">
        <f t="shared" si="88"/>
        <v>0</v>
      </c>
      <c r="AC934" t="str">
        <f t="shared" si="89"/>
        <v/>
      </c>
    </row>
    <row r="935" spans="1:29" x14ac:dyDescent="0.5">
      <c r="A935">
        <v>28939</v>
      </c>
      <c r="B935">
        <v>3494.286912</v>
      </c>
      <c r="C935">
        <f t="shared" si="84"/>
        <v>31448.582208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39.032914320000003</v>
      </c>
      <c r="L935">
        <v>81.917465780000001</v>
      </c>
      <c r="M935">
        <v>62.743620049999997</v>
      </c>
      <c r="N935">
        <v>29.383284</v>
      </c>
      <c r="O935" t="s">
        <v>17</v>
      </c>
      <c r="P935">
        <v>0</v>
      </c>
      <c r="Q935">
        <f t="shared" si="85"/>
        <v>0</v>
      </c>
      <c r="R935">
        <v>1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f t="shared" si="86"/>
        <v>31448.582208</v>
      </c>
      <c r="AA935" t="str">
        <f t="shared" si="87"/>
        <v/>
      </c>
      <c r="AB935">
        <f t="shared" si="88"/>
        <v>0</v>
      </c>
      <c r="AC935" t="str">
        <f t="shared" si="89"/>
        <v/>
      </c>
    </row>
    <row r="936" spans="1:29" x14ac:dyDescent="0.5">
      <c r="A936">
        <v>28977</v>
      </c>
      <c r="B936">
        <v>10126.47824</v>
      </c>
      <c r="C936">
        <f t="shared" si="84"/>
        <v>91138.30416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38.418516369999999</v>
      </c>
      <c r="L936">
        <v>103.5657009</v>
      </c>
      <c r="M936">
        <v>73.525650839999997</v>
      </c>
      <c r="N936">
        <v>23.153037999999999</v>
      </c>
      <c r="O936" t="s">
        <v>17</v>
      </c>
      <c r="P936">
        <v>0</v>
      </c>
      <c r="Q936">
        <f t="shared" si="85"/>
        <v>0</v>
      </c>
      <c r="R936">
        <v>0</v>
      </c>
      <c r="S936">
        <v>0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0</v>
      </c>
      <c r="Z936">
        <f t="shared" si="86"/>
        <v>91138.30416</v>
      </c>
      <c r="AA936" t="str">
        <f t="shared" si="87"/>
        <v/>
      </c>
      <c r="AB936">
        <f t="shared" si="88"/>
        <v>0</v>
      </c>
      <c r="AC936" t="str">
        <f t="shared" si="89"/>
        <v/>
      </c>
    </row>
    <row r="937" spans="1:29" x14ac:dyDescent="0.5">
      <c r="A937">
        <v>28979</v>
      </c>
      <c r="B937">
        <v>1147.377792</v>
      </c>
      <c r="C937">
        <f t="shared" si="84"/>
        <v>10326.400127999999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23.069200250000002</v>
      </c>
      <c r="L937">
        <v>52.66044436</v>
      </c>
      <c r="M937">
        <v>38.669585410000003</v>
      </c>
      <c r="N937">
        <v>9.9703119999999998</v>
      </c>
      <c r="O937" t="s">
        <v>17</v>
      </c>
      <c r="P937">
        <v>0</v>
      </c>
      <c r="Q937">
        <f t="shared" si="85"/>
        <v>0</v>
      </c>
      <c r="R937">
        <v>0</v>
      </c>
      <c r="S937">
        <v>0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0</v>
      </c>
      <c r="Z937">
        <f t="shared" si="86"/>
        <v>10326.400127999999</v>
      </c>
      <c r="AA937" t="str">
        <f t="shared" si="87"/>
        <v/>
      </c>
      <c r="AB937">
        <f t="shared" si="88"/>
        <v>0</v>
      </c>
      <c r="AC937" t="str">
        <f t="shared" si="89"/>
        <v/>
      </c>
    </row>
    <row r="938" spans="1:29" x14ac:dyDescent="0.5">
      <c r="A938">
        <v>28985</v>
      </c>
      <c r="B938">
        <v>1334.2612959999999</v>
      </c>
      <c r="C938">
        <f t="shared" si="84"/>
        <v>12008.351664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45.383331740000003</v>
      </c>
      <c r="L938">
        <v>70.458850400000003</v>
      </c>
      <c r="M938">
        <v>60.189769660000003</v>
      </c>
      <c r="N938">
        <v>9.9538379999999993</v>
      </c>
      <c r="O938" t="s">
        <v>17</v>
      </c>
      <c r="P938">
        <v>0</v>
      </c>
      <c r="Q938">
        <f t="shared" si="85"/>
        <v>0</v>
      </c>
      <c r="R938">
        <v>0</v>
      </c>
      <c r="S938">
        <v>0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0</v>
      </c>
      <c r="Z938">
        <f t="shared" si="86"/>
        <v>12008.351664</v>
      </c>
      <c r="AA938" t="str">
        <f t="shared" si="87"/>
        <v/>
      </c>
      <c r="AB938">
        <f t="shared" si="88"/>
        <v>0</v>
      </c>
      <c r="AC938" t="str">
        <f t="shared" si="89"/>
        <v/>
      </c>
    </row>
    <row r="939" spans="1:29" x14ac:dyDescent="0.5">
      <c r="A939">
        <v>29003</v>
      </c>
      <c r="B939">
        <v>7505.7630559999998</v>
      </c>
      <c r="C939">
        <f t="shared" si="84"/>
        <v>67551.867503999994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65.565371959999993</v>
      </c>
      <c r="L939">
        <v>120.7967913</v>
      </c>
      <c r="M939">
        <v>91.292185590000003</v>
      </c>
      <c r="N939">
        <v>11.721397</v>
      </c>
      <c r="O939" t="s">
        <v>17</v>
      </c>
      <c r="P939">
        <v>1718.3680999999999</v>
      </c>
      <c r="Q939">
        <f t="shared" si="85"/>
        <v>2.5437758621525142E-2</v>
      </c>
      <c r="R939">
        <v>0</v>
      </c>
      <c r="S939">
        <v>0</v>
      </c>
      <c r="T939">
        <v>0</v>
      </c>
      <c r="U939">
        <v>1</v>
      </c>
      <c r="V939">
        <v>0</v>
      </c>
      <c r="W939">
        <v>0</v>
      </c>
      <c r="X939">
        <v>0</v>
      </c>
      <c r="Y939">
        <v>0</v>
      </c>
      <c r="Z939">
        <f t="shared" si="86"/>
        <v>67551.867503999994</v>
      </c>
      <c r="AA939" t="str">
        <f t="shared" si="87"/>
        <v/>
      </c>
      <c r="AB939">
        <f t="shared" si="88"/>
        <v>2.5437758621525142E-2</v>
      </c>
      <c r="AC939" t="str">
        <f t="shared" si="89"/>
        <v/>
      </c>
    </row>
    <row r="940" spans="1:29" x14ac:dyDescent="0.5">
      <c r="A940">
        <v>29083</v>
      </c>
      <c r="B940">
        <v>1316.876784</v>
      </c>
      <c r="C940">
        <f t="shared" si="84"/>
        <v>11851.891056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36.451260609999999</v>
      </c>
      <c r="L940">
        <v>63.557363070000001</v>
      </c>
      <c r="M940">
        <v>50.824166390000002</v>
      </c>
      <c r="N940">
        <v>14.105783000000001</v>
      </c>
      <c r="O940" t="s">
        <v>17</v>
      </c>
      <c r="P940">
        <v>0</v>
      </c>
      <c r="Q940">
        <f t="shared" si="85"/>
        <v>0</v>
      </c>
      <c r="R940">
        <v>1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f t="shared" si="86"/>
        <v>11851.891056</v>
      </c>
      <c r="AA940" t="str">
        <f t="shared" si="87"/>
        <v/>
      </c>
      <c r="AB940">
        <f t="shared" si="88"/>
        <v>0</v>
      </c>
      <c r="AC940" t="str">
        <f t="shared" si="89"/>
        <v/>
      </c>
    </row>
    <row r="941" spans="1:29" x14ac:dyDescent="0.5">
      <c r="A941">
        <v>29187</v>
      </c>
      <c r="B941">
        <v>16289.28774</v>
      </c>
      <c r="C941">
        <f t="shared" si="84"/>
        <v>146603.58966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15.370478200000001</v>
      </c>
      <c r="L941">
        <v>90.485251840000004</v>
      </c>
      <c r="M941">
        <v>54.94204096</v>
      </c>
      <c r="N941">
        <v>38.763083999999999</v>
      </c>
      <c r="O941" t="s">
        <v>17</v>
      </c>
      <c r="P941">
        <v>1093.5070000000001</v>
      </c>
      <c r="Q941">
        <f t="shared" si="85"/>
        <v>7.4589374143978248E-3</v>
      </c>
      <c r="R941">
        <v>0</v>
      </c>
      <c r="S941">
        <v>0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0</v>
      </c>
      <c r="Z941">
        <f t="shared" si="86"/>
        <v>146603.58966</v>
      </c>
      <c r="AA941" t="str">
        <f t="shared" si="87"/>
        <v/>
      </c>
      <c r="AB941">
        <f t="shared" si="88"/>
        <v>7.4589374143978248E-3</v>
      </c>
      <c r="AC941" t="str">
        <f t="shared" si="89"/>
        <v/>
      </c>
    </row>
    <row r="942" spans="1:29" x14ac:dyDescent="0.5">
      <c r="A942">
        <v>29201</v>
      </c>
      <c r="B942">
        <v>4472.165712</v>
      </c>
      <c r="C942">
        <f t="shared" si="84"/>
        <v>40249.491408000002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>
        <v>40.291408509999997</v>
      </c>
      <c r="L942">
        <v>138.25161990000001</v>
      </c>
      <c r="M942">
        <v>84.767456519999996</v>
      </c>
      <c r="N942">
        <v>10.689612</v>
      </c>
      <c r="O942" t="s">
        <v>17</v>
      </c>
      <c r="P942">
        <v>0</v>
      </c>
      <c r="Q942">
        <f t="shared" si="85"/>
        <v>0</v>
      </c>
      <c r="R942">
        <v>0</v>
      </c>
      <c r="S942">
        <v>0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0</v>
      </c>
      <c r="Z942">
        <f t="shared" si="86"/>
        <v>40249.491408000002</v>
      </c>
      <c r="AA942" t="str">
        <f t="shared" si="87"/>
        <v/>
      </c>
      <c r="AB942">
        <f t="shared" si="88"/>
        <v>0</v>
      </c>
      <c r="AC942" t="str">
        <f t="shared" si="89"/>
        <v/>
      </c>
    </row>
    <row r="943" spans="1:29" x14ac:dyDescent="0.5">
      <c r="A943">
        <v>29296</v>
      </c>
      <c r="B943">
        <v>7188.4957119999999</v>
      </c>
      <c r="C943">
        <f t="shared" si="84"/>
        <v>64696.461408000003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>
        <v>71.540561920000002</v>
      </c>
      <c r="L943">
        <v>112.4745322</v>
      </c>
      <c r="M943">
        <v>98.079615439999998</v>
      </c>
      <c r="N943">
        <v>16.404029999999999</v>
      </c>
      <c r="O943" t="s">
        <v>17</v>
      </c>
      <c r="P943">
        <v>0</v>
      </c>
      <c r="Q943">
        <f t="shared" si="85"/>
        <v>0</v>
      </c>
      <c r="R943">
        <v>0</v>
      </c>
      <c r="S943">
        <v>0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0</v>
      </c>
      <c r="Z943">
        <f t="shared" si="86"/>
        <v>64696.461408000003</v>
      </c>
      <c r="AA943" t="str">
        <f t="shared" si="87"/>
        <v/>
      </c>
      <c r="AB943">
        <f t="shared" si="88"/>
        <v>0</v>
      </c>
      <c r="AC943" t="str">
        <f t="shared" si="89"/>
        <v/>
      </c>
    </row>
    <row r="944" spans="1:29" x14ac:dyDescent="0.5">
      <c r="A944">
        <v>29305</v>
      </c>
      <c r="B944">
        <v>3276.9805120000001</v>
      </c>
      <c r="C944">
        <f t="shared" si="84"/>
        <v>29492.824608000003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7.803640176</v>
      </c>
      <c r="L944">
        <v>56.431523110000001</v>
      </c>
      <c r="M944">
        <v>35.27235889</v>
      </c>
      <c r="N944">
        <v>12.838227</v>
      </c>
      <c r="O944" t="s">
        <v>17</v>
      </c>
      <c r="P944">
        <v>507.69970000000001</v>
      </c>
      <c r="Q944">
        <f t="shared" si="85"/>
        <v>1.7214346429954532E-2</v>
      </c>
      <c r="R944">
        <v>1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f t="shared" si="86"/>
        <v>29492.824608000003</v>
      </c>
      <c r="AA944" t="str">
        <f t="shared" si="87"/>
        <v/>
      </c>
      <c r="AB944">
        <f t="shared" si="88"/>
        <v>1.7214346429954532E-2</v>
      </c>
      <c r="AC944" t="str">
        <f t="shared" si="89"/>
        <v/>
      </c>
    </row>
    <row r="945" spans="1:29" x14ac:dyDescent="0.5">
      <c r="A945">
        <v>29363</v>
      </c>
      <c r="B945">
        <v>5302.2761600000003</v>
      </c>
      <c r="C945">
        <f t="shared" si="84"/>
        <v>47720.485440000004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5.1760216379999999</v>
      </c>
      <c r="L945">
        <v>42.68256787</v>
      </c>
      <c r="M945">
        <v>23.05460807</v>
      </c>
      <c r="N945">
        <v>17.950013999999999</v>
      </c>
      <c r="O945" t="s">
        <v>17</v>
      </c>
      <c r="P945">
        <v>2499.4445000000001</v>
      </c>
      <c r="Q945">
        <f t="shared" si="85"/>
        <v>5.2376761823653396E-2</v>
      </c>
      <c r="R945">
        <v>0</v>
      </c>
      <c r="S945">
        <v>0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0</v>
      </c>
      <c r="Z945">
        <f t="shared" si="86"/>
        <v>47720.485440000004</v>
      </c>
      <c r="AA945" t="str">
        <f t="shared" si="87"/>
        <v/>
      </c>
      <c r="AB945">
        <f t="shared" si="88"/>
        <v>5.2376761823653396E-2</v>
      </c>
      <c r="AC945" t="str">
        <f t="shared" si="89"/>
        <v/>
      </c>
    </row>
    <row r="946" spans="1:29" x14ac:dyDescent="0.5">
      <c r="A946">
        <v>29371</v>
      </c>
      <c r="B946">
        <v>1112.6087680000001</v>
      </c>
      <c r="C946">
        <f t="shared" si="84"/>
        <v>10013.478912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>
        <v>24.32843604</v>
      </c>
      <c r="L946">
        <v>44.771316710000001</v>
      </c>
      <c r="M946">
        <v>34.413723859999998</v>
      </c>
      <c r="N946">
        <v>7.3179983999999996</v>
      </c>
      <c r="O946" t="s">
        <v>17</v>
      </c>
      <c r="P946">
        <v>0</v>
      </c>
      <c r="Q946">
        <f t="shared" si="85"/>
        <v>0</v>
      </c>
      <c r="R946">
        <v>0</v>
      </c>
      <c r="S946">
        <v>0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0</v>
      </c>
      <c r="Z946">
        <f t="shared" si="86"/>
        <v>10013.478912</v>
      </c>
      <c r="AA946" t="str">
        <f t="shared" si="87"/>
        <v/>
      </c>
      <c r="AB946">
        <f t="shared" si="88"/>
        <v>0</v>
      </c>
      <c r="AC946" t="str">
        <f t="shared" si="89"/>
        <v/>
      </c>
    </row>
    <row r="947" spans="1:29" x14ac:dyDescent="0.5">
      <c r="A947">
        <v>29478</v>
      </c>
      <c r="B947">
        <v>2429.4855520000001</v>
      </c>
      <c r="C947">
        <f t="shared" si="84"/>
        <v>21865.369967999999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>
        <v>52.865973930000003</v>
      </c>
      <c r="L947">
        <v>84.787048540000001</v>
      </c>
      <c r="M947">
        <v>68.515016500000002</v>
      </c>
      <c r="N947">
        <v>10.349214</v>
      </c>
      <c r="O947" t="s">
        <v>17</v>
      </c>
      <c r="P947">
        <v>0</v>
      </c>
      <c r="Q947">
        <f t="shared" si="85"/>
        <v>0</v>
      </c>
      <c r="R947">
        <v>0</v>
      </c>
      <c r="S947">
        <v>0</v>
      </c>
      <c r="T947">
        <v>0</v>
      </c>
      <c r="U947">
        <v>1</v>
      </c>
      <c r="V947">
        <v>0</v>
      </c>
      <c r="W947">
        <v>0</v>
      </c>
      <c r="X947">
        <v>0</v>
      </c>
      <c r="Y947">
        <v>0</v>
      </c>
      <c r="Z947">
        <f t="shared" si="86"/>
        <v>21865.369967999999</v>
      </c>
      <c r="AA947" t="str">
        <f t="shared" si="87"/>
        <v/>
      </c>
      <c r="AB947">
        <f t="shared" si="88"/>
        <v>0</v>
      </c>
      <c r="AC947" t="str">
        <f t="shared" si="89"/>
        <v/>
      </c>
    </row>
    <row r="948" spans="1:29" x14ac:dyDescent="0.5">
      <c r="A948">
        <v>29550</v>
      </c>
      <c r="B948">
        <v>1190.839072</v>
      </c>
      <c r="C948">
        <f t="shared" si="84"/>
        <v>10717.551648000001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18.3</v>
      </c>
      <c r="L948">
        <v>38.211521820000002</v>
      </c>
      <c r="M948">
        <v>28.633442370000001</v>
      </c>
      <c r="N948">
        <v>45.160057000000002</v>
      </c>
      <c r="O948" t="s">
        <v>17</v>
      </c>
      <c r="P948">
        <v>39.053800000000003</v>
      </c>
      <c r="Q948">
        <f t="shared" si="85"/>
        <v>3.6439105947567627E-3</v>
      </c>
      <c r="R948">
        <v>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f t="shared" si="86"/>
        <v>10717.551648000001</v>
      </c>
      <c r="AA948" t="str">
        <f t="shared" si="87"/>
        <v/>
      </c>
      <c r="AB948">
        <f t="shared" si="88"/>
        <v>3.6439105947567627E-3</v>
      </c>
      <c r="AC948" t="str">
        <f t="shared" si="89"/>
        <v/>
      </c>
    </row>
    <row r="949" spans="1:29" x14ac:dyDescent="0.5">
      <c r="A949">
        <v>29569</v>
      </c>
      <c r="B949">
        <v>1416.837728</v>
      </c>
      <c r="C949">
        <f t="shared" si="84"/>
        <v>12751.539552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>
        <v>39.956761630000003</v>
      </c>
      <c r="L949">
        <v>73.267356989999996</v>
      </c>
      <c r="M949">
        <v>58.08483923</v>
      </c>
      <c r="N949">
        <v>11.274533</v>
      </c>
      <c r="O949" t="s">
        <v>17</v>
      </c>
      <c r="P949">
        <v>39.053800000000003</v>
      </c>
      <c r="Q949">
        <f t="shared" si="85"/>
        <v>3.0626733219734754E-3</v>
      </c>
      <c r="R949">
        <v>0</v>
      </c>
      <c r="S949">
        <v>0</v>
      </c>
      <c r="T949">
        <v>0</v>
      </c>
      <c r="U949">
        <v>1</v>
      </c>
      <c r="V949">
        <v>0</v>
      </c>
      <c r="W949">
        <v>0</v>
      </c>
      <c r="X949">
        <v>0</v>
      </c>
      <c r="Y949">
        <v>0</v>
      </c>
      <c r="Z949">
        <f t="shared" si="86"/>
        <v>12751.539552</v>
      </c>
      <c r="AA949" t="str">
        <f t="shared" si="87"/>
        <v/>
      </c>
      <c r="AB949">
        <f t="shared" si="88"/>
        <v>3.0626733219734754E-3</v>
      </c>
      <c r="AC949" t="str">
        <f t="shared" si="89"/>
        <v/>
      </c>
    </row>
    <row r="950" spans="1:29" x14ac:dyDescent="0.5">
      <c r="A950">
        <v>29626</v>
      </c>
      <c r="B950">
        <v>2047.026288</v>
      </c>
      <c r="C950">
        <f t="shared" si="84"/>
        <v>18423.236592000001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32.680452870000003</v>
      </c>
      <c r="L950">
        <v>77.460185899999999</v>
      </c>
      <c r="M950">
        <v>53.60130376</v>
      </c>
      <c r="N950">
        <v>10.840668000000001</v>
      </c>
      <c r="O950" t="s">
        <v>17</v>
      </c>
      <c r="P950">
        <v>0</v>
      </c>
      <c r="Q950">
        <f t="shared" si="85"/>
        <v>0</v>
      </c>
      <c r="R950">
        <v>0</v>
      </c>
      <c r="S950">
        <v>1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f t="shared" si="86"/>
        <v>18423.236592000001</v>
      </c>
      <c r="AA950" t="str">
        <f t="shared" si="87"/>
        <v/>
      </c>
      <c r="AB950">
        <f t="shared" si="88"/>
        <v>0</v>
      </c>
      <c r="AC950" t="str">
        <f t="shared" si="89"/>
        <v/>
      </c>
    </row>
    <row r="951" spans="1:29" x14ac:dyDescent="0.5">
      <c r="A951">
        <v>29635</v>
      </c>
      <c r="B951">
        <v>2633.7535680000001</v>
      </c>
      <c r="C951">
        <f t="shared" si="84"/>
        <v>23703.782112000001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>
        <v>10.98</v>
      </c>
      <c r="L951">
        <v>40.920043990000003</v>
      </c>
      <c r="M951">
        <v>26.783748580000001</v>
      </c>
      <c r="N951">
        <v>12.108582</v>
      </c>
      <c r="O951" t="s">
        <v>17</v>
      </c>
      <c r="P951">
        <v>0</v>
      </c>
      <c r="Q951">
        <f t="shared" si="85"/>
        <v>0</v>
      </c>
      <c r="R951">
        <v>0</v>
      </c>
      <c r="S951">
        <v>0</v>
      </c>
      <c r="T951">
        <v>0</v>
      </c>
      <c r="U951">
        <v>1</v>
      </c>
      <c r="V951">
        <v>0</v>
      </c>
      <c r="W951">
        <v>0</v>
      </c>
      <c r="X951">
        <v>0</v>
      </c>
      <c r="Y951">
        <v>0</v>
      </c>
      <c r="Z951">
        <f t="shared" si="86"/>
        <v>23703.782112000001</v>
      </c>
      <c r="AA951" t="str">
        <f t="shared" si="87"/>
        <v/>
      </c>
      <c r="AB951">
        <f t="shared" si="88"/>
        <v>0</v>
      </c>
      <c r="AC951" t="str">
        <f t="shared" si="89"/>
        <v/>
      </c>
    </row>
    <row r="952" spans="1:29" x14ac:dyDescent="0.5">
      <c r="A952">
        <v>29656</v>
      </c>
      <c r="B952">
        <v>1038.724592</v>
      </c>
      <c r="C952">
        <f t="shared" si="84"/>
        <v>9348.5213280000007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56.431523110000001</v>
      </c>
      <c r="L952">
        <v>76.128945869999995</v>
      </c>
      <c r="M952">
        <v>67.321559269999995</v>
      </c>
      <c r="N952">
        <v>54.357903</v>
      </c>
      <c r="O952" t="s">
        <v>17</v>
      </c>
      <c r="P952">
        <v>0</v>
      </c>
      <c r="Q952">
        <f t="shared" si="85"/>
        <v>0</v>
      </c>
      <c r="R952">
        <v>1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f t="shared" si="86"/>
        <v>9348.5213280000007</v>
      </c>
      <c r="AA952" t="str">
        <f t="shared" si="87"/>
        <v/>
      </c>
      <c r="AB952">
        <f t="shared" si="88"/>
        <v>0</v>
      </c>
      <c r="AC952" t="str">
        <f t="shared" si="89"/>
        <v/>
      </c>
    </row>
    <row r="953" spans="1:29" x14ac:dyDescent="0.5">
      <c r="A953">
        <v>29659</v>
      </c>
      <c r="B953">
        <v>3833.2848960000001</v>
      </c>
      <c r="C953">
        <f t="shared" si="84"/>
        <v>34499.564063999998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>
        <v>6.8921114330000002</v>
      </c>
      <c r="L953">
        <v>44.675993550000001</v>
      </c>
      <c r="M953">
        <v>23.532758130000001</v>
      </c>
      <c r="N953">
        <v>14.556304000000001</v>
      </c>
      <c r="O953" t="s">
        <v>17</v>
      </c>
      <c r="P953">
        <v>10778.8544</v>
      </c>
      <c r="Q953">
        <f t="shared" si="85"/>
        <v>0.31243451018697488</v>
      </c>
      <c r="R953">
        <v>0</v>
      </c>
      <c r="S953">
        <v>0</v>
      </c>
      <c r="T953">
        <v>0</v>
      </c>
      <c r="U953">
        <v>1</v>
      </c>
      <c r="V953">
        <v>0</v>
      </c>
      <c r="W953">
        <v>0</v>
      </c>
      <c r="X953">
        <v>0</v>
      </c>
      <c r="Y953">
        <v>0</v>
      </c>
      <c r="Z953">
        <f t="shared" si="86"/>
        <v>34499.564063999998</v>
      </c>
      <c r="AA953" t="str">
        <f t="shared" si="87"/>
        <v/>
      </c>
      <c r="AB953">
        <f t="shared" si="88"/>
        <v>0.31243451018697488</v>
      </c>
      <c r="AC953" t="str">
        <f t="shared" si="89"/>
        <v/>
      </c>
    </row>
    <row r="954" spans="1:29" x14ac:dyDescent="0.5">
      <c r="A954">
        <v>29676</v>
      </c>
      <c r="B954">
        <v>1099.5703840000001</v>
      </c>
      <c r="C954">
        <f t="shared" si="84"/>
        <v>9896.1334560000014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36.046819550000002</v>
      </c>
      <c r="L954">
        <v>73.494807980000004</v>
      </c>
      <c r="M954">
        <v>54.524805710000003</v>
      </c>
      <c r="N954">
        <v>19.201460000000001</v>
      </c>
      <c r="O954" t="s">
        <v>17</v>
      </c>
      <c r="P954">
        <v>273.37670000000003</v>
      </c>
      <c r="Q954">
        <f t="shared" si="85"/>
        <v>2.7624597143468432E-2</v>
      </c>
      <c r="R954">
        <v>0</v>
      </c>
      <c r="S954">
        <v>1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f t="shared" si="86"/>
        <v>9896.1334560000014</v>
      </c>
      <c r="AA954" t="str">
        <f t="shared" si="87"/>
        <v/>
      </c>
      <c r="AB954">
        <f t="shared" si="88"/>
        <v>2.7624597143468432E-2</v>
      </c>
      <c r="AC954" t="str">
        <f t="shared" si="89"/>
        <v/>
      </c>
    </row>
    <row r="955" spans="1:29" x14ac:dyDescent="0.5">
      <c r="A955">
        <v>29788</v>
      </c>
      <c r="B955">
        <v>2946.6747839999998</v>
      </c>
      <c r="C955">
        <f t="shared" si="84"/>
        <v>26520.073055999997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>
        <v>59.203493139999999</v>
      </c>
      <c r="L955">
        <v>96.886737999999994</v>
      </c>
      <c r="M955">
        <v>81.605169340000003</v>
      </c>
      <c r="N955">
        <v>23.741446</v>
      </c>
      <c r="O955" t="s">
        <v>17</v>
      </c>
      <c r="P955">
        <v>0</v>
      </c>
      <c r="Q955">
        <f t="shared" si="85"/>
        <v>0</v>
      </c>
      <c r="R955">
        <v>0</v>
      </c>
      <c r="S955">
        <v>0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0</v>
      </c>
      <c r="Z955">
        <f t="shared" si="86"/>
        <v>26520.073055999997</v>
      </c>
      <c r="AA955" t="str">
        <f t="shared" si="87"/>
        <v/>
      </c>
      <c r="AB955">
        <f t="shared" si="88"/>
        <v>0</v>
      </c>
      <c r="AC955" t="str">
        <f t="shared" si="89"/>
        <v/>
      </c>
    </row>
    <row r="956" spans="1:29" x14ac:dyDescent="0.5">
      <c r="A956">
        <v>29814</v>
      </c>
      <c r="B956">
        <v>1555.913824</v>
      </c>
      <c r="C956">
        <f t="shared" si="84"/>
        <v>14003.224415999999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57.584959840000003</v>
      </c>
      <c r="L956">
        <v>84.578269079999998</v>
      </c>
      <c r="M956">
        <v>73.706455759999997</v>
      </c>
      <c r="N956">
        <v>23.092852000000001</v>
      </c>
      <c r="O956" t="s">
        <v>17</v>
      </c>
      <c r="P956">
        <v>39.053800000000003</v>
      </c>
      <c r="Q956">
        <f t="shared" si="85"/>
        <v>2.7889148127467961E-3</v>
      </c>
      <c r="R956">
        <v>0</v>
      </c>
      <c r="S956">
        <v>0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0</v>
      </c>
      <c r="Z956">
        <f t="shared" si="86"/>
        <v>14003.224415999999</v>
      </c>
      <c r="AA956" t="str">
        <f t="shared" si="87"/>
        <v/>
      </c>
      <c r="AB956">
        <f t="shared" si="88"/>
        <v>2.7889148127467961E-3</v>
      </c>
      <c r="AC956" t="str">
        <f t="shared" si="89"/>
        <v/>
      </c>
    </row>
    <row r="957" spans="1:29" x14ac:dyDescent="0.5">
      <c r="A957">
        <v>29837</v>
      </c>
      <c r="B957">
        <v>23069.24742</v>
      </c>
      <c r="C957">
        <f t="shared" si="84"/>
        <v>207623.22678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>
        <v>37.424660320000001</v>
      </c>
      <c r="L957">
        <v>89.542633420000001</v>
      </c>
      <c r="M957">
        <v>65.166069949999994</v>
      </c>
      <c r="N957">
        <v>12.260602</v>
      </c>
      <c r="O957" t="s">
        <v>17</v>
      </c>
      <c r="P957">
        <v>42607.717799999999</v>
      </c>
      <c r="Q957">
        <f t="shared" si="85"/>
        <v>0.20521652832776574</v>
      </c>
      <c r="R957">
        <v>0</v>
      </c>
      <c r="S957">
        <v>0</v>
      </c>
      <c r="T957">
        <v>0</v>
      </c>
      <c r="U957">
        <v>1</v>
      </c>
      <c r="V957">
        <v>0</v>
      </c>
      <c r="W957">
        <v>0</v>
      </c>
      <c r="X957">
        <v>0</v>
      </c>
      <c r="Y957">
        <v>0</v>
      </c>
      <c r="Z957">
        <f t="shared" si="86"/>
        <v>207623.22678</v>
      </c>
      <c r="AA957" t="str">
        <f t="shared" si="87"/>
        <v/>
      </c>
      <c r="AB957">
        <f t="shared" si="88"/>
        <v>0.20521652832776574</v>
      </c>
      <c r="AC957" t="str">
        <f t="shared" si="89"/>
        <v/>
      </c>
    </row>
    <row r="958" spans="1:29" x14ac:dyDescent="0.5">
      <c r="A958">
        <v>29841</v>
      </c>
      <c r="B958">
        <v>1151.7239199999999</v>
      </c>
      <c r="C958">
        <f t="shared" si="84"/>
        <v>10365.51528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>
        <v>27.435079730000002</v>
      </c>
      <c r="L958">
        <v>47.74639672</v>
      </c>
      <c r="M958">
        <v>37.536014100000003</v>
      </c>
      <c r="N958">
        <v>21.579360999999999</v>
      </c>
      <c r="O958" t="s">
        <v>17</v>
      </c>
      <c r="P958">
        <v>0</v>
      </c>
      <c r="Q958">
        <f t="shared" si="85"/>
        <v>0</v>
      </c>
      <c r="R958">
        <v>0</v>
      </c>
      <c r="S958">
        <v>0</v>
      </c>
      <c r="T958">
        <v>0</v>
      </c>
      <c r="U958">
        <v>1</v>
      </c>
      <c r="V958">
        <v>0</v>
      </c>
      <c r="W958">
        <v>0</v>
      </c>
      <c r="X958">
        <v>0</v>
      </c>
      <c r="Y958">
        <v>0</v>
      </c>
      <c r="Z958">
        <f t="shared" si="86"/>
        <v>10365.51528</v>
      </c>
      <c r="AA958" t="str">
        <f t="shared" si="87"/>
        <v/>
      </c>
      <c r="AB958">
        <f t="shared" si="88"/>
        <v>0</v>
      </c>
      <c r="AC958" t="str">
        <f t="shared" si="89"/>
        <v/>
      </c>
    </row>
    <row r="959" spans="1:29" x14ac:dyDescent="0.5">
      <c r="A959">
        <v>29859</v>
      </c>
      <c r="B959">
        <v>1390.7609600000001</v>
      </c>
      <c r="C959">
        <f t="shared" si="84"/>
        <v>12516.84864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>
        <v>61.154221440000001</v>
      </c>
      <c r="L959">
        <v>80.574112470000003</v>
      </c>
      <c r="M959">
        <v>72.123407729999997</v>
      </c>
      <c r="N959">
        <v>18.755402</v>
      </c>
      <c r="O959" t="s">
        <v>17</v>
      </c>
      <c r="P959">
        <v>585.80730000000005</v>
      </c>
      <c r="Q959">
        <f t="shared" si="85"/>
        <v>4.6801500669101326E-2</v>
      </c>
      <c r="R959">
        <v>0</v>
      </c>
      <c r="S959">
        <v>0</v>
      </c>
      <c r="T959">
        <v>0</v>
      </c>
      <c r="U959">
        <v>1</v>
      </c>
      <c r="V959">
        <v>0</v>
      </c>
      <c r="W959">
        <v>0</v>
      </c>
      <c r="X959">
        <v>0</v>
      </c>
      <c r="Y959">
        <v>0</v>
      </c>
      <c r="Z959">
        <f t="shared" si="86"/>
        <v>12516.84864</v>
      </c>
      <c r="AA959" t="str">
        <f t="shared" si="87"/>
        <v/>
      </c>
      <c r="AB959">
        <f t="shared" si="88"/>
        <v>4.6801500669101326E-2</v>
      </c>
      <c r="AC959" t="str">
        <f t="shared" si="89"/>
        <v/>
      </c>
    </row>
    <row r="960" spans="1:29" x14ac:dyDescent="0.5">
      <c r="A960">
        <v>29914</v>
      </c>
      <c r="B960">
        <v>4354.820256</v>
      </c>
      <c r="C960">
        <f t="shared" si="84"/>
        <v>39193.382303999999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>
        <v>36.716296110000002</v>
      </c>
      <c r="L960">
        <v>76.088298710000004</v>
      </c>
      <c r="M960">
        <v>55.895419320000002</v>
      </c>
      <c r="N960">
        <v>27.207689999999999</v>
      </c>
      <c r="O960" t="s">
        <v>17</v>
      </c>
      <c r="P960">
        <v>156.21530000000001</v>
      </c>
      <c r="Q960">
        <f t="shared" si="85"/>
        <v>3.9857570542988574E-3</v>
      </c>
      <c r="R960">
        <v>0</v>
      </c>
      <c r="S960">
        <v>0</v>
      </c>
      <c r="T960">
        <v>0</v>
      </c>
      <c r="U960">
        <v>1</v>
      </c>
      <c r="V960">
        <v>0</v>
      </c>
      <c r="W960">
        <v>0</v>
      </c>
      <c r="X960">
        <v>0</v>
      </c>
      <c r="Y960">
        <v>0</v>
      </c>
      <c r="Z960">
        <f t="shared" si="86"/>
        <v>39193.382303999999</v>
      </c>
      <c r="AA960" t="str">
        <f t="shared" si="87"/>
        <v/>
      </c>
      <c r="AB960">
        <f t="shared" si="88"/>
        <v>3.9857570542988574E-3</v>
      </c>
      <c r="AC960" t="str">
        <f t="shared" si="89"/>
        <v/>
      </c>
    </row>
    <row r="961" spans="1:29" x14ac:dyDescent="0.5">
      <c r="A961">
        <v>29986</v>
      </c>
      <c r="B961">
        <v>8201.1435359999996</v>
      </c>
      <c r="C961">
        <f t="shared" si="84"/>
        <v>73810.291824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>
        <v>23.435434709999999</v>
      </c>
      <c r="L961">
        <v>81.197916230000004</v>
      </c>
      <c r="M961">
        <v>53.033002719999999</v>
      </c>
      <c r="N961">
        <v>24.929584999999999</v>
      </c>
      <c r="O961" t="s">
        <v>17</v>
      </c>
      <c r="P961">
        <v>234.3229</v>
      </c>
      <c r="Q961">
        <f t="shared" si="85"/>
        <v>3.1746643213217598E-3</v>
      </c>
      <c r="R961">
        <v>0</v>
      </c>
      <c r="S961">
        <v>0</v>
      </c>
      <c r="T961">
        <v>0</v>
      </c>
      <c r="U961">
        <v>1</v>
      </c>
      <c r="V961">
        <v>0</v>
      </c>
      <c r="W961">
        <v>0</v>
      </c>
      <c r="X961">
        <v>0</v>
      </c>
      <c r="Y961">
        <v>0</v>
      </c>
      <c r="Z961">
        <f t="shared" si="86"/>
        <v>73810.291824</v>
      </c>
      <c r="AA961" t="str">
        <f t="shared" si="87"/>
        <v/>
      </c>
      <c r="AB961">
        <f t="shared" si="88"/>
        <v>3.1746643213217598E-3</v>
      </c>
      <c r="AC961" t="str">
        <f t="shared" si="89"/>
        <v/>
      </c>
    </row>
    <row r="962" spans="1:29" x14ac:dyDescent="0.5">
      <c r="A962">
        <v>30047</v>
      </c>
      <c r="B962">
        <v>1095.224256</v>
      </c>
      <c r="C962">
        <f t="shared" ref="C962:C1025" si="90">B962*9</f>
        <v>9857.0183039999993</v>
      </c>
      <c r="D962">
        <v>1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46.427599549999996</v>
      </c>
      <c r="L962">
        <v>73.033657989999995</v>
      </c>
      <c r="M962">
        <v>60.006567310000001</v>
      </c>
      <c r="N962">
        <v>13.897629999999999</v>
      </c>
      <c r="O962" t="s">
        <v>17</v>
      </c>
      <c r="P962">
        <v>0</v>
      </c>
      <c r="Q962">
        <f t="shared" ref="Q962:Q1025" si="91">P962/C962</f>
        <v>0</v>
      </c>
      <c r="R962">
        <v>1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f t="shared" ref="Z962:Z1025" si="92">IF(Y962=0,C962,"")</f>
        <v>9857.0183039999993</v>
      </c>
      <c r="AA962" t="str">
        <f t="shared" ref="AA962:AA1025" si="93">IF(Y962=1,C962,"")</f>
        <v/>
      </c>
      <c r="AB962">
        <f t="shared" ref="AB962:AB1025" si="94">IF(Y962=0,Q962,"")</f>
        <v>0</v>
      </c>
      <c r="AC962" t="str">
        <f t="shared" ref="AC962:AC1025" si="95">IF(Y962=1,Q962,"")</f>
        <v/>
      </c>
    </row>
    <row r="963" spans="1:29" x14ac:dyDescent="0.5">
      <c r="A963">
        <v>30068</v>
      </c>
      <c r="B963">
        <v>2368.63976</v>
      </c>
      <c r="C963">
        <f t="shared" si="90"/>
        <v>21317.757839999998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>
        <v>0</v>
      </c>
      <c r="L963">
        <v>31.64079645</v>
      </c>
      <c r="M963">
        <v>16.86939542</v>
      </c>
      <c r="N963">
        <v>21.474186</v>
      </c>
      <c r="O963" t="s">
        <v>17</v>
      </c>
      <c r="P963">
        <v>2108.9063000000001</v>
      </c>
      <c r="Q963">
        <f t="shared" si="91"/>
        <v>9.892720969195512E-2</v>
      </c>
      <c r="R963">
        <v>0</v>
      </c>
      <c r="S963">
        <v>0</v>
      </c>
      <c r="T963">
        <v>0</v>
      </c>
      <c r="U963">
        <v>1</v>
      </c>
      <c r="V963">
        <v>0</v>
      </c>
      <c r="W963">
        <v>0</v>
      </c>
      <c r="X963">
        <v>0</v>
      </c>
      <c r="Y963">
        <v>0</v>
      </c>
      <c r="Z963">
        <f t="shared" si="92"/>
        <v>21317.757839999998</v>
      </c>
      <c r="AA963" t="str">
        <f t="shared" si="93"/>
        <v/>
      </c>
      <c r="AB963">
        <f t="shared" si="94"/>
        <v>9.892720969195512E-2</v>
      </c>
      <c r="AC963" t="str">
        <f t="shared" si="95"/>
        <v/>
      </c>
    </row>
    <row r="964" spans="1:29" x14ac:dyDescent="0.5">
      <c r="A964">
        <v>30134</v>
      </c>
      <c r="B964">
        <v>16962.937580000002</v>
      </c>
      <c r="C964">
        <f t="shared" si="90"/>
        <v>152666.43822000001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>
        <v>3.66</v>
      </c>
      <c r="L964">
        <v>77.405242720000004</v>
      </c>
      <c r="M964">
        <v>44.032097810000003</v>
      </c>
      <c r="N964">
        <v>31.478415999999999</v>
      </c>
      <c r="O964" t="s">
        <v>17</v>
      </c>
      <c r="P964">
        <v>51785.3655</v>
      </c>
      <c r="Q964">
        <f t="shared" si="91"/>
        <v>0.33920595845286367</v>
      </c>
      <c r="R964">
        <v>0</v>
      </c>
      <c r="S964">
        <v>0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0</v>
      </c>
      <c r="Z964">
        <f t="shared" si="92"/>
        <v>152666.43822000001</v>
      </c>
      <c r="AA964" t="str">
        <f t="shared" si="93"/>
        <v/>
      </c>
      <c r="AB964">
        <f t="shared" si="94"/>
        <v>0.33920595845286367</v>
      </c>
      <c r="AC964" t="str">
        <f t="shared" si="95"/>
        <v/>
      </c>
    </row>
    <row r="965" spans="1:29" x14ac:dyDescent="0.5">
      <c r="A965">
        <v>30144</v>
      </c>
      <c r="B965">
        <v>5854.2344160000002</v>
      </c>
      <c r="C965">
        <f t="shared" si="90"/>
        <v>52688.109744000001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>
        <v>3.66</v>
      </c>
      <c r="L965">
        <v>60.794868200000003</v>
      </c>
      <c r="M965">
        <v>34.064129659999999</v>
      </c>
      <c r="N965">
        <v>16.900977999999999</v>
      </c>
      <c r="O965" t="s">
        <v>17</v>
      </c>
      <c r="P965">
        <v>1327.8299</v>
      </c>
      <c r="Q965">
        <f t="shared" si="91"/>
        <v>2.5201699329348404E-2</v>
      </c>
      <c r="R965">
        <v>0</v>
      </c>
      <c r="S965">
        <v>0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0</v>
      </c>
      <c r="Z965">
        <f t="shared" si="92"/>
        <v>52688.109744000001</v>
      </c>
      <c r="AA965" t="str">
        <f t="shared" si="93"/>
        <v/>
      </c>
      <c r="AB965">
        <f t="shared" si="94"/>
        <v>2.5201699329348404E-2</v>
      </c>
      <c r="AC965" t="str">
        <f t="shared" si="95"/>
        <v/>
      </c>
    </row>
    <row r="966" spans="1:29" x14ac:dyDescent="0.5">
      <c r="A966">
        <v>30193</v>
      </c>
      <c r="B966">
        <v>1547.2215679999999</v>
      </c>
      <c r="C966">
        <f t="shared" si="90"/>
        <v>13924.994112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0</v>
      </c>
      <c r="L966">
        <v>26.392635339999998</v>
      </c>
      <c r="M966">
        <v>12.316301660000001</v>
      </c>
      <c r="N966">
        <v>20.188704000000001</v>
      </c>
      <c r="O966" t="s">
        <v>17</v>
      </c>
      <c r="P966">
        <v>4178.7587999999996</v>
      </c>
      <c r="Q966">
        <f t="shared" si="91"/>
        <v>0.30009052545299919</v>
      </c>
      <c r="R966">
        <v>0</v>
      </c>
      <c r="S966">
        <v>0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0</v>
      </c>
      <c r="Z966">
        <f t="shared" si="92"/>
        <v>13924.994112</v>
      </c>
      <c r="AA966" t="str">
        <f t="shared" si="93"/>
        <v/>
      </c>
      <c r="AB966">
        <f t="shared" si="94"/>
        <v>0.30009052545299919</v>
      </c>
      <c r="AC966" t="str">
        <f t="shared" si="95"/>
        <v/>
      </c>
    </row>
    <row r="967" spans="1:29" x14ac:dyDescent="0.5">
      <c r="A967">
        <v>30198</v>
      </c>
      <c r="B967">
        <v>1651.52864</v>
      </c>
      <c r="C967">
        <f t="shared" si="90"/>
        <v>14863.75776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>
        <v>29.856724539999998</v>
      </c>
      <c r="L967">
        <v>58.16361062</v>
      </c>
      <c r="M967">
        <v>44.00937107</v>
      </c>
      <c r="N967">
        <v>45.904820000000001</v>
      </c>
      <c r="O967" t="s">
        <v>17</v>
      </c>
      <c r="P967">
        <v>0</v>
      </c>
      <c r="Q967">
        <f t="shared" si="91"/>
        <v>0</v>
      </c>
      <c r="R967">
        <v>0</v>
      </c>
      <c r="S967">
        <v>0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0</v>
      </c>
      <c r="Z967">
        <f t="shared" si="92"/>
        <v>14863.75776</v>
      </c>
      <c r="AA967" t="str">
        <f t="shared" si="93"/>
        <v/>
      </c>
      <c r="AB967">
        <f t="shared" si="94"/>
        <v>0</v>
      </c>
      <c r="AC967" t="str">
        <f t="shared" si="95"/>
        <v/>
      </c>
    </row>
    <row r="968" spans="1:29" x14ac:dyDescent="0.5">
      <c r="A968">
        <v>30223</v>
      </c>
      <c r="B968">
        <v>1821.027632</v>
      </c>
      <c r="C968">
        <f t="shared" si="90"/>
        <v>16389.248688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61.782049170000001</v>
      </c>
      <c r="L968">
        <v>101.176602</v>
      </c>
      <c r="M968">
        <v>83.875191700000002</v>
      </c>
      <c r="N968">
        <v>18.300592000000002</v>
      </c>
      <c r="O968" t="s">
        <v>17</v>
      </c>
      <c r="P968">
        <v>976.34550000000002</v>
      </c>
      <c r="Q968">
        <f t="shared" si="91"/>
        <v>5.9572315887479813E-2</v>
      </c>
      <c r="R968">
        <v>0</v>
      </c>
      <c r="S968">
        <v>1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f t="shared" si="92"/>
        <v>16389.248688</v>
      </c>
      <c r="AA968" t="str">
        <f t="shared" si="93"/>
        <v/>
      </c>
      <c r="AB968">
        <f t="shared" si="94"/>
        <v>5.9572315887479813E-2</v>
      </c>
      <c r="AC968" t="str">
        <f t="shared" si="95"/>
        <v/>
      </c>
    </row>
    <row r="969" spans="1:29" x14ac:dyDescent="0.5">
      <c r="A969">
        <v>30288</v>
      </c>
      <c r="B969">
        <v>1195.1851999999999</v>
      </c>
      <c r="C969">
        <f t="shared" si="90"/>
        <v>10756.666799999999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>
        <v>54.118085700000002</v>
      </c>
      <c r="L969">
        <v>76.159666490000006</v>
      </c>
      <c r="M969">
        <v>65.500262680000006</v>
      </c>
      <c r="N969">
        <v>12.16009</v>
      </c>
      <c r="O969" t="s">
        <v>17</v>
      </c>
      <c r="P969">
        <v>0</v>
      </c>
      <c r="Q969">
        <f t="shared" si="91"/>
        <v>0</v>
      </c>
      <c r="R969">
        <v>0</v>
      </c>
      <c r="S969">
        <v>0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0</v>
      </c>
      <c r="Z969">
        <f t="shared" si="92"/>
        <v>10756.666799999999</v>
      </c>
      <c r="AA969" t="str">
        <f t="shared" si="93"/>
        <v/>
      </c>
      <c r="AB969">
        <f t="shared" si="94"/>
        <v>0</v>
      </c>
      <c r="AC969" t="str">
        <f t="shared" si="95"/>
        <v/>
      </c>
    </row>
    <row r="970" spans="1:29" x14ac:dyDescent="0.5">
      <c r="A970">
        <v>30296</v>
      </c>
      <c r="B970">
        <v>2329.5246080000002</v>
      </c>
      <c r="C970">
        <f t="shared" si="90"/>
        <v>20965.721472000001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42.5550937</v>
      </c>
      <c r="L970">
        <v>76.876456730000001</v>
      </c>
      <c r="M970">
        <v>60.994648759999997</v>
      </c>
      <c r="N970">
        <v>11.346268</v>
      </c>
      <c r="O970" t="s">
        <v>17</v>
      </c>
      <c r="P970">
        <v>78.107600000000005</v>
      </c>
      <c r="Q970">
        <f t="shared" si="91"/>
        <v>3.725490682699078E-3</v>
      </c>
      <c r="R970">
        <v>0</v>
      </c>
      <c r="S970">
        <v>0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0</v>
      </c>
      <c r="Z970">
        <f t="shared" si="92"/>
        <v>20965.721472000001</v>
      </c>
      <c r="AA970" t="str">
        <f t="shared" si="93"/>
        <v/>
      </c>
      <c r="AB970">
        <f t="shared" si="94"/>
        <v>3.725490682699078E-3</v>
      </c>
      <c r="AC970" t="str">
        <f t="shared" si="95"/>
        <v/>
      </c>
    </row>
    <row r="971" spans="1:29" x14ac:dyDescent="0.5">
      <c r="A971">
        <v>30338</v>
      </c>
      <c r="B971">
        <v>1907.950192</v>
      </c>
      <c r="C971">
        <f t="shared" si="90"/>
        <v>17171.551727999999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53.941768600000003</v>
      </c>
      <c r="L971">
        <v>85.304576670000003</v>
      </c>
      <c r="M971">
        <v>69.269563099999999</v>
      </c>
      <c r="N971">
        <v>21.490276000000001</v>
      </c>
      <c r="O971" t="s">
        <v>17</v>
      </c>
      <c r="P971">
        <v>0</v>
      </c>
      <c r="Q971">
        <f t="shared" si="91"/>
        <v>0</v>
      </c>
      <c r="R971">
        <v>0</v>
      </c>
      <c r="S971">
        <v>0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0</v>
      </c>
      <c r="Z971">
        <f t="shared" si="92"/>
        <v>17171.551727999999</v>
      </c>
      <c r="AA971" t="str">
        <f t="shared" si="93"/>
        <v/>
      </c>
      <c r="AB971">
        <f t="shared" si="94"/>
        <v>0</v>
      </c>
      <c r="AC971" t="str">
        <f t="shared" si="95"/>
        <v/>
      </c>
    </row>
    <row r="972" spans="1:29" x14ac:dyDescent="0.5">
      <c r="A972">
        <v>30340</v>
      </c>
      <c r="B972">
        <v>4433.0505599999997</v>
      </c>
      <c r="C972">
        <f t="shared" si="90"/>
        <v>39897.455040000001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71.309256059999996</v>
      </c>
      <c r="L972">
        <v>118.7546597</v>
      </c>
      <c r="M972">
        <v>100.36264970000001</v>
      </c>
      <c r="N972">
        <v>12.298698</v>
      </c>
      <c r="O972" t="s">
        <v>17</v>
      </c>
      <c r="P972">
        <v>0</v>
      </c>
      <c r="Q972">
        <f t="shared" si="91"/>
        <v>0</v>
      </c>
      <c r="R972">
        <v>1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f t="shared" si="92"/>
        <v>39897.455040000001</v>
      </c>
      <c r="AA972" t="str">
        <f t="shared" si="93"/>
        <v/>
      </c>
      <c r="AB972">
        <f t="shared" si="94"/>
        <v>0</v>
      </c>
      <c r="AC972" t="str">
        <f t="shared" si="95"/>
        <v/>
      </c>
    </row>
    <row r="973" spans="1:29" x14ac:dyDescent="0.5">
      <c r="A973">
        <v>30412</v>
      </c>
      <c r="B973">
        <v>15824.252049999999</v>
      </c>
      <c r="C973">
        <f t="shared" si="90"/>
        <v>142418.26845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4.6820935490000002</v>
      </c>
      <c r="L973">
        <v>73.947778869999993</v>
      </c>
      <c r="M973">
        <v>46.670447070000002</v>
      </c>
      <c r="N973">
        <v>10.633087</v>
      </c>
      <c r="O973" t="s">
        <v>17</v>
      </c>
      <c r="P973">
        <v>8006.0330999999996</v>
      </c>
      <c r="Q973">
        <f t="shared" si="91"/>
        <v>5.6214930760871779E-2</v>
      </c>
      <c r="R973">
        <v>0</v>
      </c>
      <c r="S973">
        <v>0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0</v>
      </c>
      <c r="Z973">
        <f t="shared" si="92"/>
        <v>142418.26845</v>
      </c>
      <c r="AA973" t="str">
        <f t="shared" si="93"/>
        <v/>
      </c>
      <c r="AB973">
        <f t="shared" si="94"/>
        <v>5.6214930760871779E-2</v>
      </c>
      <c r="AC973" t="str">
        <f t="shared" si="95"/>
        <v/>
      </c>
    </row>
    <row r="974" spans="1:29" x14ac:dyDescent="0.5">
      <c r="A974">
        <v>30465</v>
      </c>
      <c r="B974">
        <v>1051.762976</v>
      </c>
      <c r="C974">
        <f t="shared" si="90"/>
        <v>9465.8667839999998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67.557738270000002</v>
      </c>
      <c r="L974">
        <v>94.154073729999993</v>
      </c>
      <c r="M974">
        <v>83.266468459999999</v>
      </c>
      <c r="N974">
        <v>17.68722</v>
      </c>
      <c r="O974" t="s">
        <v>17</v>
      </c>
      <c r="P974">
        <v>0</v>
      </c>
      <c r="Q974">
        <f t="shared" si="91"/>
        <v>0</v>
      </c>
      <c r="R974">
        <v>0</v>
      </c>
      <c r="S974">
        <v>1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f t="shared" si="92"/>
        <v>9465.8667839999998</v>
      </c>
      <c r="AA974" t="str">
        <f t="shared" si="93"/>
        <v/>
      </c>
      <c r="AB974">
        <f t="shared" si="94"/>
        <v>0</v>
      </c>
      <c r="AC974" t="str">
        <f t="shared" si="95"/>
        <v/>
      </c>
    </row>
    <row r="975" spans="1:29" x14ac:dyDescent="0.5">
      <c r="A975">
        <v>30493</v>
      </c>
      <c r="B975">
        <v>1138.685536</v>
      </c>
      <c r="C975">
        <f t="shared" si="90"/>
        <v>10248.169824000001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93.715179129999996</v>
      </c>
      <c r="L975">
        <v>116.1982805</v>
      </c>
      <c r="M975">
        <v>107.4159464</v>
      </c>
      <c r="N975">
        <v>22.694534000000001</v>
      </c>
      <c r="O975" t="s">
        <v>17</v>
      </c>
      <c r="P975">
        <v>0</v>
      </c>
      <c r="Q975">
        <f t="shared" si="91"/>
        <v>0</v>
      </c>
      <c r="R975">
        <v>0</v>
      </c>
      <c r="S975">
        <v>1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f t="shared" si="92"/>
        <v>10248.169824000001</v>
      </c>
      <c r="AA975" t="str">
        <f t="shared" si="93"/>
        <v/>
      </c>
      <c r="AB975">
        <f t="shared" si="94"/>
        <v>0</v>
      </c>
      <c r="AC975" t="str">
        <f t="shared" si="95"/>
        <v/>
      </c>
    </row>
    <row r="976" spans="1:29" x14ac:dyDescent="0.5">
      <c r="A976">
        <v>30496</v>
      </c>
      <c r="B976">
        <v>5397.8909759999997</v>
      </c>
      <c r="C976">
        <f t="shared" si="90"/>
        <v>48581.018784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>
        <v>53.005150690000001</v>
      </c>
      <c r="L976">
        <v>94.94256369</v>
      </c>
      <c r="M976">
        <v>78.317455219999999</v>
      </c>
      <c r="N976">
        <v>15.299159</v>
      </c>
      <c r="O976" t="s">
        <v>17</v>
      </c>
      <c r="P976">
        <v>2577.5520999999999</v>
      </c>
      <c r="Q976">
        <f t="shared" si="91"/>
        <v>5.3056773293706803E-2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f t="shared" si="92"/>
        <v>48581.018784</v>
      </c>
      <c r="AA976" t="str">
        <f t="shared" si="93"/>
        <v/>
      </c>
      <c r="AB976">
        <f t="shared" si="94"/>
        <v>5.3056773293706803E-2</v>
      </c>
      <c r="AC976" t="str">
        <f t="shared" si="95"/>
        <v/>
      </c>
    </row>
    <row r="977" spans="1:29" x14ac:dyDescent="0.5">
      <c r="A977">
        <v>30530</v>
      </c>
      <c r="B977">
        <v>2820.637072</v>
      </c>
      <c r="C977">
        <f t="shared" si="90"/>
        <v>25385.733648000001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>
        <v>50.546252090000003</v>
      </c>
      <c r="L977">
        <v>88.216680960000005</v>
      </c>
      <c r="M977">
        <v>69.485703599999994</v>
      </c>
      <c r="N977">
        <v>14.535284000000001</v>
      </c>
      <c r="O977" t="s">
        <v>17</v>
      </c>
      <c r="P977">
        <v>156.21530000000001</v>
      </c>
      <c r="Q977">
        <f t="shared" si="91"/>
        <v>6.1536649744336749E-3</v>
      </c>
      <c r="R977">
        <v>0</v>
      </c>
      <c r="S977">
        <v>0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0</v>
      </c>
      <c r="Z977">
        <f t="shared" si="92"/>
        <v>25385.733648000001</v>
      </c>
      <c r="AA977" t="str">
        <f t="shared" si="93"/>
        <v/>
      </c>
      <c r="AB977">
        <f t="shared" si="94"/>
        <v>6.1536649744336749E-3</v>
      </c>
      <c r="AC977" t="str">
        <f t="shared" si="95"/>
        <v/>
      </c>
    </row>
    <row r="978" spans="1:29" x14ac:dyDescent="0.5">
      <c r="A978">
        <v>30639</v>
      </c>
      <c r="B978">
        <v>3663.7859039999998</v>
      </c>
      <c r="C978">
        <f t="shared" si="90"/>
        <v>32974.073135999999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258.4981803</v>
      </c>
      <c r="L978">
        <v>305.15296949999998</v>
      </c>
      <c r="M978">
        <v>277.97404289999997</v>
      </c>
      <c r="N978">
        <v>14.202203000000001</v>
      </c>
      <c r="O978" t="s">
        <v>17</v>
      </c>
      <c r="P978">
        <v>0</v>
      </c>
      <c r="Q978">
        <f t="shared" si="91"/>
        <v>0</v>
      </c>
      <c r="R978">
        <v>0</v>
      </c>
      <c r="S978">
        <v>0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0</v>
      </c>
      <c r="Z978">
        <f t="shared" si="92"/>
        <v>32974.073135999999</v>
      </c>
      <c r="AA978" t="str">
        <f t="shared" si="93"/>
        <v/>
      </c>
      <c r="AB978">
        <f t="shared" si="94"/>
        <v>0</v>
      </c>
      <c r="AC978" t="str">
        <f t="shared" si="95"/>
        <v/>
      </c>
    </row>
    <row r="979" spans="1:29" x14ac:dyDescent="0.5">
      <c r="A979">
        <v>30686</v>
      </c>
      <c r="B979">
        <v>4337.4357440000003</v>
      </c>
      <c r="C979">
        <f t="shared" si="90"/>
        <v>39036.921696000005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>
        <v>45.741049400000001</v>
      </c>
      <c r="L979">
        <v>103.07106090000001</v>
      </c>
      <c r="M979">
        <v>81.778317700000002</v>
      </c>
      <c r="N979">
        <v>15.933942</v>
      </c>
      <c r="O979" t="s">
        <v>17</v>
      </c>
      <c r="P979">
        <v>0</v>
      </c>
      <c r="Q979">
        <f t="shared" si="91"/>
        <v>0</v>
      </c>
      <c r="R979">
        <v>0</v>
      </c>
      <c r="S979">
        <v>0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0</v>
      </c>
      <c r="Z979">
        <f t="shared" si="92"/>
        <v>39036.921696000005</v>
      </c>
      <c r="AA979" t="str">
        <f t="shared" si="93"/>
        <v/>
      </c>
      <c r="AB979">
        <f t="shared" si="94"/>
        <v>0</v>
      </c>
      <c r="AC979" t="str">
        <f t="shared" si="95"/>
        <v/>
      </c>
    </row>
    <row r="980" spans="1:29" x14ac:dyDescent="0.5">
      <c r="A980">
        <v>30712</v>
      </c>
      <c r="B980">
        <v>8853.0627359999999</v>
      </c>
      <c r="C980">
        <f t="shared" si="90"/>
        <v>79677.564623999991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>
        <v>4.6820935490000002</v>
      </c>
      <c r="L980">
        <v>71.311634389999995</v>
      </c>
      <c r="M980">
        <v>44.801997479999997</v>
      </c>
      <c r="N980">
        <v>25.62312</v>
      </c>
      <c r="O980" t="s">
        <v>17</v>
      </c>
      <c r="P980">
        <v>624.86109999999996</v>
      </c>
      <c r="Q980">
        <f t="shared" si="91"/>
        <v>7.8423719769640538E-3</v>
      </c>
      <c r="R980">
        <v>0</v>
      </c>
      <c r="S980">
        <v>0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0</v>
      </c>
      <c r="Z980">
        <f t="shared" si="92"/>
        <v>79677.564623999991</v>
      </c>
      <c r="AA980" t="str">
        <f t="shared" si="93"/>
        <v/>
      </c>
      <c r="AB980">
        <f t="shared" si="94"/>
        <v>7.8423719769640538E-3</v>
      </c>
      <c r="AC980" t="str">
        <f t="shared" si="95"/>
        <v/>
      </c>
    </row>
    <row r="981" spans="1:29" x14ac:dyDescent="0.5">
      <c r="A981">
        <v>30720</v>
      </c>
      <c r="B981">
        <v>31522.466380000002</v>
      </c>
      <c r="C981">
        <f t="shared" si="90"/>
        <v>283702.19742000004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>
        <v>0</v>
      </c>
      <c r="L981">
        <v>84.353600990000004</v>
      </c>
      <c r="M981">
        <v>43.575975939999999</v>
      </c>
      <c r="N981">
        <v>24.715637000000001</v>
      </c>
      <c r="O981" t="s">
        <v>17</v>
      </c>
      <c r="P981">
        <v>108882.05100000001</v>
      </c>
      <c r="Q981">
        <f t="shared" si="91"/>
        <v>0.38378994590164633</v>
      </c>
      <c r="R981">
        <v>0</v>
      </c>
      <c r="S981">
        <v>0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0</v>
      </c>
      <c r="Z981">
        <f t="shared" si="92"/>
        <v>283702.19742000004</v>
      </c>
      <c r="AA981" t="str">
        <f t="shared" si="93"/>
        <v/>
      </c>
      <c r="AB981">
        <f t="shared" si="94"/>
        <v>0.38378994590164633</v>
      </c>
      <c r="AC981" t="str">
        <f t="shared" si="95"/>
        <v/>
      </c>
    </row>
    <row r="982" spans="1:29" x14ac:dyDescent="0.5">
      <c r="A982">
        <v>30776</v>
      </c>
      <c r="B982">
        <v>1138.685536</v>
      </c>
      <c r="C982">
        <f t="shared" si="90"/>
        <v>10248.169824000001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>
        <v>43.547812800000003</v>
      </c>
      <c r="L982">
        <v>70.949193089999994</v>
      </c>
      <c r="M982">
        <v>56.776723959999998</v>
      </c>
      <c r="N982">
        <v>18.972677000000001</v>
      </c>
      <c r="O982" t="s">
        <v>17</v>
      </c>
      <c r="P982">
        <v>0</v>
      </c>
      <c r="Q982">
        <f t="shared" si="91"/>
        <v>0</v>
      </c>
      <c r="R982">
        <v>0</v>
      </c>
      <c r="S982">
        <v>0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0</v>
      </c>
      <c r="Z982">
        <f t="shared" si="92"/>
        <v>10248.169824000001</v>
      </c>
      <c r="AA982" t="str">
        <f t="shared" si="93"/>
        <v/>
      </c>
      <c r="AB982">
        <f t="shared" si="94"/>
        <v>0</v>
      </c>
      <c r="AC982" t="str">
        <f t="shared" si="95"/>
        <v/>
      </c>
    </row>
    <row r="983" spans="1:29" x14ac:dyDescent="0.5">
      <c r="A983">
        <v>30782</v>
      </c>
      <c r="B983">
        <v>1273.4155040000001</v>
      </c>
      <c r="C983">
        <f t="shared" si="90"/>
        <v>11460.739536000001</v>
      </c>
      <c r="D983">
        <v>0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37.794973210000002</v>
      </c>
      <c r="L983">
        <v>70.278907219999994</v>
      </c>
      <c r="M983">
        <v>58.150334630000003</v>
      </c>
      <c r="N983">
        <v>43.189365000000002</v>
      </c>
      <c r="O983" t="s">
        <v>17</v>
      </c>
      <c r="P983">
        <v>0</v>
      </c>
      <c r="Q983">
        <f t="shared" si="91"/>
        <v>0</v>
      </c>
      <c r="R983">
        <v>0</v>
      </c>
      <c r="S983">
        <v>1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f t="shared" si="92"/>
        <v>11460.739536000001</v>
      </c>
      <c r="AA983" t="str">
        <f t="shared" si="93"/>
        <v/>
      </c>
      <c r="AB983">
        <f t="shared" si="94"/>
        <v>0</v>
      </c>
      <c r="AC983" t="str">
        <f t="shared" si="95"/>
        <v/>
      </c>
    </row>
    <row r="984" spans="1:29" x14ac:dyDescent="0.5">
      <c r="A984">
        <v>30801</v>
      </c>
      <c r="B984">
        <v>1290.8000159999999</v>
      </c>
      <c r="C984">
        <f t="shared" si="90"/>
        <v>11617.200143999999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6.8921114330000002</v>
      </c>
      <c r="L984">
        <v>32.269595600000002</v>
      </c>
      <c r="M984">
        <v>21.592771519999999</v>
      </c>
      <c r="N984">
        <v>10.767844999999999</v>
      </c>
      <c r="O984" t="s">
        <v>17</v>
      </c>
      <c r="P984">
        <v>156.21530000000001</v>
      </c>
      <c r="Q984">
        <f t="shared" si="91"/>
        <v>1.3446897536725441E-2</v>
      </c>
      <c r="R984">
        <v>0</v>
      </c>
      <c r="S984">
        <v>0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0</v>
      </c>
      <c r="Z984">
        <f t="shared" si="92"/>
        <v>11617.200143999999</v>
      </c>
      <c r="AA984" t="str">
        <f t="shared" si="93"/>
        <v/>
      </c>
      <c r="AB984">
        <f t="shared" si="94"/>
        <v>1.3446897536725441E-2</v>
      </c>
      <c r="AC984" t="str">
        <f t="shared" si="95"/>
        <v/>
      </c>
    </row>
    <row r="985" spans="1:29" x14ac:dyDescent="0.5">
      <c r="A985">
        <v>30877</v>
      </c>
      <c r="B985">
        <v>2707.6377440000001</v>
      </c>
      <c r="C985">
        <f t="shared" si="90"/>
        <v>24368.739696000001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50.835050899999999</v>
      </c>
      <c r="L985">
        <v>98.824719579999993</v>
      </c>
      <c r="M985">
        <v>78.57806746</v>
      </c>
      <c r="N985">
        <v>13.494787000000001</v>
      </c>
      <c r="O985" t="s">
        <v>17</v>
      </c>
      <c r="P985">
        <v>351.48439999999999</v>
      </c>
      <c r="Q985">
        <f t="shared" si="91"/>
        <v>1.4423577270912138E-2</v>
      </c>
      <c r="R985">
        <v>0</v>
      </c>
      <c r="S985">
        <v>0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0</v>
      </c>
      <c r="Z985">
        <f t="shared" si="92"/>
        <v>24368.739696000001</v>
      </c>
      <c r="AA985" t="str">
        <f t="shared" si="93"/>
        <v/>
      </c>
      <c r="AB985">
        <f t="shared" si="94"/>
        <v>1.4423577270912138E-2</v>
      </c>
      <c r="AC985" t="str">
        <f t="shared" si="95"/>
        <v/>
      </c>
    </row>
    <row r="986" spans="1:29" x14ac:dyDescent="0.5">
      <c r="A986">
        <v>30882</v>
      </c>
      <c r="B986">
        <v>1438.568368</v>
      </c>
      <c r="C986">
        <f t="shared" si="90"/>
        <v>12947.115312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22.262910860000002</v>
      </c>
      <c r="L986">
        <v>55.694222320000002</v>
      </c>
      <c r="M986">
        <v>39.086032510000003</v>
      </c>
      <c r="N986">
        <v>11.475262000000001</v>
      </c>
      <c r="O986" t="s">
        <v>17</v>
      </c>
      <c r="P986">
        <v>0</v>
      </c>
      <c r="Q986">
        <f t="shared" si="91"/>
        <v>0</v>
      </c>
      <c r="R986">
        <v>1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f t="shared" si="92"/>
        <v>12947.115312</v>
      </c>
      <c r="AA986" t="str">
        <f t="shared" si="93"/>
        <v/>
      </c>
      <c r="AB986">
        <f t="shared" si="94"/>
        <v>0</v>
      </c>
      <c r="AC986" t="str">
        <f t="shared" si="95"/>
        <v/>
      </c>
    </row>
    <row r="987" spans="1:29" x14ac:dyDescent="0.5">
      <c r="A987">
        <v>30906</v>
      </c>
      <c r="B987">
        <v>5528.2748160000001</v>
      </c>
      <c r="C987">
        <f t="shared" si="90"/>
        <v>49754.473343999998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>
        <v>42.782332799999999</v>
      </c>
      <c r="L987">
        <v>83.026598149999998</v>
      </c>
      <c r="M987">
        <v>63.288007530000002</v>
      </c>
      <c r="N987">
        <v>26.210744999999999</v>
      </c>
      <c r="O987" t="s">
        <v>17</v>
      </c>
      <c r="P987">
        <v>0</v>
      </c>
      <c r="Q987">
        <f t="shared" si="91"/>
        <v>0</v>
      </c>
      <c r="R987">
        <v>0</v>
      </c>
      <c r="S987">
        <v>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0</v>
      </c>
      <c r="Z987">
        <f t="shared" si="92"/>
        <v>49754.473343999998</v>
      </c>
      <c r="AA987" t="str">
        <f t="shared" si="93"/>
        <v/>
      </c>
      <c r="AB987">
        <f t="shared" si="94"/>
        <v>0</v>
      </c>
      <c r="AC987" t="str">
        <f t="shared" si="95"/>
        <v/>
      </c>
    </row>
    <row r="988" spans="1:29" x14ac:dyDescent="0.5">
      <c r="A988">
        <v>30933</v>
      </c>
      <c r="B988">
        <v>2555.5232639999999</v>
      </c>
      <c r="C988">
        <f t="shared" si="90"/>
        <v>22999.709375999999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>
        <v>34.280851800000001</v>
      </c>
      <c r="L988">
        <v>85.898351559999995</v>
      </c>
      <c r="M988">
        <v>62.408508419999997</v>
      </c>
      <c r="N988">
        <v>12.029094000000001</v>
      </c>
      <c r="O988" t="s">
        <v>17</v>
      </c>
      <c r="P988">
        <v>0</v>
      </c>
      <c r="Q988">
        <f t="shared" si="91"/>
        <v>0</v>
      </c>
      <c r="R988">
        <v>0</v>
      </c>
      <c r="S988">
        <v>0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0</v>
      </c>
      <c r="Z988">
        <f t="shared" si="92"/>
        <v>22999.709375999999</v>
      </c>
      <c r="AA988" t="str">
        <f t="shared" si="93"/>
        <v/>
      </c>
      <c r="AB988">
        <f t="shared" si="94"/>
        <v>0</v>
      </c>
      <c r="AC988" t="str">
        <f t="shared" si="95"/>
        <v/>
      </c>
    </row>
    <row r="989" spans="1:29" x14ac:dyDescent="0.5">
      <c r="A989">
        <v>30937</v>
      </c>
      <c r="B989">
        <v>1073.493616</v>
      </c>
      <c r="C989">
        <f t="shared" si="90"/>
        <v>9661.4425439999995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46.858390919999998</v>
      </c>
      <c r="L989">
        <v>74.175882869999995</v>
      </c>
      <c r="M989">
        <v>61.743632409999996</v>
      </c>
      <c r="N989">
        <v>20.886581</v>
      </c>
      <c r="O989" t="s">
        <v>17</v>
      </c>
      <c r="P989">
        <v>0</v>
      </c>
      <c r="Q989">
        <f t="shared" si="91"/>
        <v>0</v>
      </c>
      <c r="R989">
        <v>1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f t="shared" si="92"/>
        <v>9661.4425439999995</v>
      </c>
      <c r="AA989" t="str">
        <f t="shared" si="93"/>
        <v/>
      </c>
      <c r="AB989">
        <f t="shared" si="94"/>
        <v>0</v>
      </c>
      <c r="AC989" t="str">
        <f t="shared" si="95"/>
        <v/>
      </c>
    </row>
    <row r="990" spans="1:29" x14ac:dyDescent="0.5">
      <c r="A990">
        <v>30947</v>
      </c>
      <c r="B990">
        <v>2151.3333600000001</v>
      </c>
      <c r="C990">
        <f t="shared" si="90"/>
        <v>19362.000240000001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30.00058666</v>
      </c>
      <c r="M990">
        <v>15.21321681</v>
      </c>
      <c r="N990">
        <v>15.368677999999999</v>
      </c>
      <c r="O990" t="s">
        <v>17</v>
      </c>
      <c r="P990">
        <v>6053.3420999999998</v>
      </c>
      <c r="Q990">
        <f t="shared" si="91"/>
        <v>0.31264032770201017</v>
      </c>
      <c r="R990">
        <v>0</v>
      </c>
      <c r="S990">
        <v>0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0</v>
      </c>
      <c r="Z990">
        <f t="shared" si="92"/>
        <v>19362.000240000001</v>
      </c>
      <c r="AA990" t="str">
        <f t="shared" si="93"/>
        <v/>
      </c>
      <c r="AB990">
        <f t="shared" si="94"/>
        <v>0.31264032770201017</v>
      </c>
      <c r="AC990" t="str">
        <f t="shared" si="95"/>
        <v/>
      </c>
    </row>
    <row r="991" spans="1:29" x14ac:dyDescent="0.5">
      <c r="A991">
        <v>31053</v>
      </c>
      <c r="B991">
        <v>1781.91248</v>
      </c>
      <c r="C991">
        <f t="shared" si="90"/>
        <v>16037.212319999999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20.440000000000001</v>
      </c>
      <c r="L991">
        <v>42.328888480000003</v>
      </c>
      <c r="M991">
        <v>32.894919100000003</v>
      </c>
      <c r="N991">
        <v>12.313805</v>
      </c>
      <c r="O991" t="s">
        <v>17</v>
      </c>
      <c r="P991">
        <v>39.053800000000003</v>
      </c>
      <c r="Q991">
        <f t="shared" si="91"/>
        <v>2.4351987877154952E-3</v>
      </c>
      <c r="R991">
        <v>0</v>
      </c>
      <c r="S991">
        <v>0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0</v>
      </c>
      <c r="Z991">
        <f t="shared" si="92"/>
        <v>16037.212319999999</v>
      </c>
      <c r="AA991" t="str">
        <f t="shared" si="93"/>
        <v/>
      </c>
      <c r="AB991">
        <f t="shared" si="94"/>
        <v>2.4351987877154952E-3</v>
      </c>
      <c r="AC991" t="str">
        <f t="shared" si="95"/>
        <v/>
      </c>
    </row>
    <row r="992" spans="1:29" x14ac:dyDescent="0.5">
      <c r="A992">
        <v>31086</v>
      </c>
      <c r="B992">
        <v>2516.4081120000001</v>
      </c>
      <c r="C992">
        <f t="shared" si="90"/>
        <v>22647.673008000002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37.062995020000002</v>
      </c>
      <c r="L992">
        <v>67.942357920000006</v>
      </c>
      <c r="M992">
        <v>52.918203699999999</v>
      </c>
      <c r="N992">
        <v>26.081398</v>
      </c>
      <c r="O992" t="s">
        <v>17</v>
      </c>
      <c r="P992">
        <v>0</v>
      </c>
      <c r="Q992">
        <f t="shared" si="91"/>
        <v>0</v>
      </c>
      <c r="R992">
        <v>0</v>
      </c>
      <c r="S992">
        <v>0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0</v>
      </c>
      <c r="Z992">
        <f t="shared" si="92"/>
        <v>22647.673008000002</v>
      </c>
      <c r="AA992" t="str">
        <f t="shared" si="93"/>
        <v/>
      </c>
      <c r="AB992">
        <f t="shared" si="94"/>
        <v>0</v>
      </c>
      <c r="AC992" t="str">
        <f t="shared" si="95"/>
        <v/>
      </c>
    </row>
    <row r="993" spans="1:29" x14ac:dyDescent="0.5">
      <c r="A993">
        <v>31094</v>
      </c>
      <c r="B993">
        <v>1964.449856</v>
      </c>
      <c r="C993">
        <f t="shared" si="90"/>
        <v>17680.048704000001</v>
      </c>
      <c r="D993">
        <v>1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87.434926660000002</v>
      </c>
      <c r="L993">
        <v>118.81516569999999</v>
      </c>
      <c r="M993">
        <v>103.2527431</v>
      </c>
      <c r="N993">
        <v>20.391869</v>
      </c>
      <c r="O993" t="s">
        <v>17</v>
      </c>
      <c r="P993">
        <v>429.59199999999998</v>
      </c>
      <c r="Q993">
        <f t="shared" si="91"/>
        <v>2.4298123109966742E-2</v>
      </c>
      <c r="R993">
        <v>1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f t="shared" si="92"/>
        <v>17680.048704000001</v>
      </c>
      <c r="AA993" t="str">
        <f t="shared" si="93"/>
        <v/>
      </c>
      <c r="AB993">
        <f t="shared" si="94"/>
        <v>2.4298123109966742E-2</v>
      </c>
      <c r="AC993" t="str">
        <f t="shared" si="95"/>
        <v/>
      </c>
    </row>
    <row r="994" spans="1:29" x14ac:dyDescent="0.5">
      <c r="A994">
        <v>31132</v>
      </c>
      <c r="B994">
        <v>10439.399460000001</v>
      </c>
      <c r="C994">
        <f t="shared" si="90"/>
        <v>93954.595140000005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21.54012071</v>
      </c>
      <c r="L994">
        <v>111.0778124</v>
      </c>
      <c r="M994">
        <v>71.522043449999998</v>
      </c>
      <c r="N994">
        <v>19.699728</v>
      </c>
      <c r="O994" t="s">
        <v>17</v>
      </c>
      <c r="P994">
        <v>53894.271800000002</v>
      </c>
      <c r="Q994">
        <f t="shared" si="91"/>
        <v>0.57362039312386104</v>
      </c>
      <c r="R994">
        <v>0</v>
      </c>
      <c r="S994">
        <v>1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f t="shared" si="92"/>
        <v>93954.595140000005</v>
      </c>
      <c r="AA994" t="str">
        <f t="shared" si="93"/>
        <v/>
      </c>
      <c r="AB994">
        <f t="shared" si="94"/>
        <v>0.57362039312386104</v>
      </c>
      <c r="AC994" t="str">
        <f t="shared" si="95"/>
        <v/>
      </c>
    </row>
    <row r="995" spans="1:29" x14ac:dyDescent="0.5">
      <c r="A995">
        <v>31156</v>
      </c>
      <c r="B995">
        <v>6171.5017600000001</v>
      </c>
      <c r="C995">
        <f t="shared" si="90"/>
        <v>55543.51584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>
        <v>83.38230987</v>
      </c>
      <c r="L995">
        <v>122.1463909</v>
      </c>
      <c r="M995">
        <v>102.6110364</v>
      </c>
      <c r="N995">
        <v>13.223545</v>
      </c>
      <c r="O995" t="s">
        <v>17</v>
      </c>
      <c r="P995">
        <v>78.107600000000005</v>
      </c>
      <c r="Q995">
        <f t="shared" si="91"/>
        <v>1.4062415534695112E-3</v>
      </c>
      <c r="R995">
        <v>0</v>
      </c>
      <c r="S995">
        <v>0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0</v>
      </c>
      <c r="Z995">
        <f t="shared" si="92"/>
        <v>55543.51584</v>
      </c>
      <c r="AA995" t="str">
        <f t="shared" si="93"/>
        <v/>
      </c>
      <c r="AB995">
        <f t="shared" si="94"/>
        <v>1.4062415534695112E-3</v>
      </c>
      <c r="AC995" t="str">
        <f t="shared" si="95"/>
        <v/>
      </c>
    </row>
    <row r="996" spans="1:29" x14ac:dyDescent="0.5">
      <c r="A996">
        <v>31260</v>
      </c>
      <c r="B996">
        <v>2946.6747839999998</v>
      </c>
      <c r="C996">
        <f t="shared" si="90"/>
        <v>26520.073055999997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71.592848799999999</v>
      </c>
      <c r="L996">
        <v>108.1639163</v>
      </c>
      <c r="M996">
        <v>87.473597769999998</v>
      </c>
      <c r="N996">
        <v>14.191811</v>
      </c>
      <c r="O996" t="s">
        <v>17</v>
      </c>
      <c r="P996">
        <v>156.21530000000001</v>
      </c>
      <c r="Q996">
        <f t="shared" si="91"/>
        <v>5.8904551156452149E-3</v>
      </c>
      <c r="R996">
        <v>0</v>
      </c>
      <c r="S996">
        <v>0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0</v>
      </c>
      <c r="Z996">
        <f t="shared" si="92"/>
        <v>26520.073055999997</v>
      </c>
      <c r="AA996" t="str">
        <f t="shared" si="93"/>
        <v/>
      </c>
      <c r="AB996">
        <f t="shared" si="94"/>
        <v>5.8904551156452149E-3</v>
      </c>
      <c r="AC996" t="str">
        <f t="shared" si="95"/>
        <v/>
      </c>
    </row>
    <row r="997" spans="1:29" x14ac:dyDescent="0.5">
      <c r="A997">
        <v>31362</v>
      </c>
      <c r="B997">
        <v>3242.2114879999999</v>
      </c>
      <c r="C997">
        <f t="shared" si="90"/>
        <v>29179.903392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25.334569269999999</v>
      </c>
      <c r="M997">
        <v>12.87256238</v>
      </c>
      <c r="N997">
        <v>17.267330000000001</v>
      </c>
      <c r="O997" t="s">
        <v>17</v>
      </c>
      <c r="P997">
        <v>7185.9029</v>
      </c>
      <c r="Q997">
        <f t="shared" si="91"/>
        <v>0.24626205246348062</v>
      </c>
      <c r="R997">
        <v>0</v>
      </c>
      <c r="S997">
        <v>0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0</v>
      </c>
      <c r="Z997">
        <f t="shared" si="92"/>
        <v>29179.903392</v>
      </c>
      <c r="AA997" t="str">
        <f t="shared" si="93"/>
        <v/>
      </c>
      <c r="AB997">
        <f t="shared" si="94"/>
        <v>0.24626205246348062</v>
      </c>
      <c r="AC997" t="str">
        <f t="shared" si="95"/>
        <v/>
      </c>
    </row>
    <row r="998" spans="1:29" x14ac:dyDescent="0.5">
      <c r="A998">
        <v>31386</v>
      </c>
      <c r="B998">
        <v>27141.569360000001</v>
      </c>
      <c r="C998">
        <f t="shared" si="90"/>
        <v>244274.12424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5.84</v>
      </c>
      <c r="L998">
        <v>89.861549060000002</v>
      </c>
      <c r="M998">
        <v>49.885206519999997</v>
      </c>
      <c r="N998">
        <v>16.007180999999999</v>
      </c>
      <c r="O998" t="s">
        <v>17</v>
      </c>
      <c r="P998">
        <v>5076.9966000000004</v>
      </c>
      <c r="Q998">
        <f t="shared" si="91"/>
        <v>2.0784013107388474E-2</v>
      </c>
      <c r="R998">
        <v>0</v>
      </c>
      <c r="S998">
        <v>0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0</v>
      </c>
      <c r="Z998">
        <f t="shared" si="92"/>
        <v>244274.12424</v>
      </c>
      <c r="AA998" t="str">
        <f t="shared" si="93"/>
        <v/>
      </c>
      <c r="AB998">
        <f t="shared" si="94"/>
        <v>2.0784013107388474E-2</v>
      </c>
      <c r="AC998" t="str">
        <f t="shared" si="95"/>
        <v/>
      </c>
    </row>
    <row r="999" spans="1:29" x14ac:dyDescent="0.5">
      <c r="A999">
        <v>31486</v>
      </c>
      <c r="B999">
        <v>1090.8781280000001</v>
      </c>
      <c r="C999">
        <f t="shared" si="90"/>
        <v>9817.9031520000008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92.732488369999999</v>
      </c>
      <c r="L999">
        <v>141.18859019999999</v>
      </c>
      <c r="M999">
        <v>117.03534500000001</v>
      </c>
      <c r="N999">
        <v>9.2793740000000007</v>
      </c>
      <c r="O999" t="s">
        <v>17</v>
      </c>
      <c r="P999">
        <v>0</v>
      </c>
      <c r="Q999">
        <f t="shared" si="91"/>
        <v>0</v>
      </c>
      <c r="R999">
        <v>0</v>
      </c>
      <c r="S999">
        <v>0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0</v>
      </c>
      <c r="Z999">
        <f t="shared" si="92"/>
        <v>9817.9031520000008</v>
      </c>
      <c r="AA999" t="str">
        <f t="shared" si="93"/>
        <v/>
      </c>
      <c r="AB999">
        <f t="shared" si="94"/>
        <v>0</v>
      </c>
      <c r="AC999" t="str">
        <f t="shared" si="95"/>
        <v/>
      </c>
    </row>
    <row r="1000" spans="1:29" x14ac:dyDescent="0.5">
      <c r="A1000">
        <v>31488</v>
      </c>
      <c r="B1000">
        <v>1351.645808</v>
      </c>
      <c r="C1000">
        <f t="shared" si="90"/>
        <v>12164.812271999999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>
        <v>44.512923970000003</v>
      </c>
      <c r="L1000">
        <v>72.926582260000004</v>
      </c>
      <c r="M1000">
        <v>57.555788669999998</v>
      </c>
      <c r="N1000">
        <v>13.402196</v>
      </c>
      <c r="O1000" t="s">
        <v>17</v>
      </c>
      <c r="P1000">
        <v>0</v>
      </c>
      <c r="Q1000">
        <f t="shared" si="91"/>
        <v>0</v>
      </c>
      <c r="R1000">
        <v>0</v>
      </c>
      <c r="S1000">
        <v>0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f t="shared" si="92"/>
        <v>12164.812271999999</v>
      </c>
      <c r="AA1000" t="str">
        <f t="shared" si="93"/>
        <v/>
      </c>
      <c r="AB1000">
        <f t="shared" si="94"/>
        <v>0</v>
      </c>
      <c r="AC1000" t="str">
        <f t="shared" si="95"/>
        <v/>
      </c>
    </row>
    <row r="1001" spans="1:29" x14ac:dyDescent="0.5">
      <c r="A1001">
        <v>31494</v>
      </c>
      <c r="B1001">
        <v>1977.4882399999999</v>
      </c>
      <c r="C1001">
        <f t="shared" si="90"/>
        <v>17797.39416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>
        <v>14.64</v>
      </c>
      <c r="L1001">
        <v>49.056392039999999</v>
      </c>
      <c r="M1001">
        <v>31.372670119999999</v>
      </c>
      <c r="N1001">
        <v>11.86007</v>
      </c>
      <c r="O1001" t="s">
        <v>17</v>
      </c>
      <c r="P1001">
        <v>0</v>
      </c>
      <c r="Q1001">
        <f t="shared" si="91"/>
        <v>0</v>
      </c>
      <c r="R1001">
        <v>0</v>
      </c>
      <c r="S1001">
        <v>0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f t="shared" si="92"/>
        <v>17797.39416</v>
      </c>
      <c r="AA1001" t="str">
        <f t="shared" si="93"/>
        <v/>
      </c>
      <c r="AB1001">
        <f t="shared" si="94"/>
        <v>0</v>
      </c>
      <c r="AC1001" t="str">
        <f t="shared" si="95"/>
        <v/>
      </c>
    </row>
    <row r="1002" spans="1:29" x14ac:dyDescent="0.5">
      <c r="A1002">
        <v>31497</v>
      </c>
      <c r="B1002">
        <v>13555.57323</v>
      </c>
      <c r="C1002">
        <f t="shared" si="90"/>
        <v>122000.15906999999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26.392635339999998</v>
      </c>
      <c r="L1002">
        <v>82.497864210000003</v>
      </c>
      <c r="M1002">
        <v>58.760283510000001</v>
      </c>
      <c r="N1002">
        <v>11.340206999999999</v>
      </c>
      <c r="O1002" t="s">
        <v>17</v>
      </c>
      <c r="P1002">
        <v>39.053800000000003</v>
      </c>
      <c r="Q1002">
        <f t="shared" si="91"/>
        <v>3.2011269737437076E-4</v>
      </c>
      <c r="R1002">
        <v>0</v>
      </c>
      <c r="S1002">
        <v>0</v>
      </c>
      <c r="T1002">
        <v>0</v>
      </c>
      <c r="U1002">
        <v>1</v>
      </c>
      <c r="V1002">
        <v>0</v>
      </c>
      <c r="W1002">
        <v>0</v>
      </c>
      <c r="X1002">
        <v>0</v>
      </c>
      <c r="Y1002">
        <v>0</v>
      </c>
      <c r="Z1002">
        <f t="shared" si="92"/>
        <v>122000.15906999999</v>
      </c>
      <c r="AA1002" t="str">
        <f t="shared" si="93"/>
        <v/>
      </c>
      <c r="AB1002">
        <f t="shared" si="94"/>
        <v>3.2011269737437076E-4</v>
      </c>
      <c r="AC1002" t="str">
        <f t="shared" si="95"/>
        <v/>
      </c>
    </row>
    <row r="1003" spans="1:29" x14ac:dyDescent="0.5">
      <c r="A1003">
        <v>31505</v>
      </c>
      <c r="B1003">
        <v>1855.796656</v>
      </c>
      <c r="C1003">
        <f t="shared" si="90"/>
        <v>16702.169903999998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>
        <v>22.125912410000002</v>
      </c>
      <c r="L1003">
        <v>60.432851990000003</v>
      </c>
      <c r="M1003">
        <v>41.089005469999996</v>
      </c>
      <c r="N1003">
        <v>10.949609000000001</v>
      </c>
      <c r="O1003" t="s">
        <v>17</v>
      </c>
      <c r="P1003">
        <v>0</v>
      </c>
      <c r="Q1003">
        <f t="shared" si="91"/>
        <v>0</v>
      </c>
      <c r="R1003">
        <v>0</v>
      </c>
      <c r="S1003">
        <v>0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0</v>
      </c>
      <c r="Z1003">
        <f t="shared" si="92"/>
        <v>16702.169903999998</v>
      </c>
      <c r="AA1003" t="str">
        <f t="shared" si="93"/>
        <v/>
      </c>
      <c r="AB1003">
        <f t="shared" si="94"/>
        <v>0</v>
      </c>
      <c r="AC1003" t="str">
        <f t="shared" si="95"/>
        <v/>
      </c>
    </row>
    <row r="1004" spans="1:29" x14ac:dyDescent="0.5">
      <c r="A1004">
        <v>31555</v>
      </c>
      <c r="B1004">
        <v>50741.044399999999</v>
      </c>
      <c r="C1004">
        <f t="shared" si="90"/>
        <v>456669.3996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15.49035829</v>
      </c>
      <c r="L1004">
        <v>104.8073433</v>
      </c>
      <c r="M1004">
        <v>71.768385100000003</v>
      </c>
      <c r="N1004">
        <v>12.761285000000001</v>
      </c>
      <c r="O1004" t="s">
        <v>17</v>
      </c>
      <c r="P1004">
        <v>10310.208500000001</v>
      </c>
      <c r="Q1004">
        <f t="shared" si="91"/>
        <v>2.2576963792692889E-2</v>
      </c>
      <c r="R1004">
        <v>0</v>
      </c>
      <c r="S1004">
        <v>0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0</v>
      </c>
      <c r="Z1004">
        <f t="shared" si="92"/>
        <v>456669.3996</v>
      </c>
      <c r="AA1004" t="str">
        <f t="shared" si="93"/>
        <v/>
      </c>
      <c r="AB1004">
        <f t="shared" si="94"/>
        <v>2.2576963792692889E-2</v>
      </c>
      <c r="AC1004" t="str">
        <f t="shared" si="95"/>
        <v/>
      </c>
    </row>
    <row r="1005" spans="1:29" x14ac:dyDescent="0.5">
      <c r="A1005">
        <v>31648</v>
      </c>
      <c r="B1005">
        <v>1960.103728</v>
      </c>
      <c r="C1005">
        <f t="shared" si="90"/>
        <v>17640.933552000002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>
        <v>29.28</v>
      </c>
      <c r="L1005">
        <v>52.403225089999999</v>
      </c>
      <c r="M1005">
        <v>40.572797229999999</v>
      </c>
      <c r="N1005">
        <v>21.156984000000001</v>
      </c>
      <c r="O1005" t="s">
        <v>17</v>
      </c>
      <c r="P1005">
        <v>0</v>
      </c>
      <c r="Q1005">
        <f t="shared" si="91"/>
        <v>0</v>
      </c>
      <c r="R1005">
        <v>0</v>
      </c>
      <c r="S1005">
        <v>0</v>
      </c>
      <c r="T1005">
        <v>0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f t="shared" si="92"/>
        <v>17640.933552000002</v>
      </c>
      <c r="AA1005" t="str">
        <f t="shared" si="93"/>
        <v/>
      </c>
      <c r="AB1005">
        <f t="shared" si="94"/>
        <v>0</v>
      </c>
      <c r="AC1005" t="str">
        <f t="shared" si="95"/>
        <v/>
      </c>
    </row>
    <row r="1006" spans="1:29" x14ac:dyDescent="0.5">
      <c r="A1006">
        <v>31660</v>
      </c>
      <c r="B1006">
        <v>1334.2612959999999</v>
      </c>
      <c r="C1006">
        <f t="shared" si="90"/>
        <v>12008.351664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>
        <v>13.51551701</v>
      </c>
      <c r="L1006">
        <v>37.891893590000002</v>
      </c>
      <c r="M1006">
        <v>25.990962450000001</v>
      </c>
      <c r="N1006">
        <v>25.114173999999998</v>
      </c>
      <c r="O1006" t="s">
        <v>17</v>
      </c>
      <c r="P1006">
        <v>0</v>
      </c>
      <c r="Q1006">
        <f t="shared" si="91"/>
        <v>0</v>
      </c>
      <c r="R1006">
        <v>0</v>
      </c>
      <c r="S1006">
        <v>0</v>
      </c>
      <c r="T1006">
        <v>0</v>
      </c>
      <c r="U1006">
        <v>1</v>
      </c>
      <c r="V1006">
        <v>0</v>
      </c>
      <c r="W1006">
        <v>0</v>
      </c>
      <c r="X1006">
        <v>0</v>
      </c>
      <c r="Y1006">
        <v>0</v>
      </c>
      <c r="Z1006">
        <f t="shared" si="92"/>
        <v>12008.351664</v>
      </c>
      <c r="AA1006" t="str">
        <f t="shared" si="93"/>
        <v/>
      </c>
      <c r="AB1006">
        <f t="shared" si="94"/>
        <v>0</v>
      </c>
      <c r="AC1006" t="str">
        <f t="shared" si="95"/>
        <v/>
      </c>
    </row>
    <row r="1007" spans="1:29" x14ac:dyDescent="0.5">
      <c r="A1007">
        <v>31714</v>
      </c>
      <c r="B1007">
        <v>17793.048030000002</v>
      </c>
      <c r="C1007">
        <f t="shared" si="90"/>
        <v>160137.43227000002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21.313864030000001</v>
      </c>
      <c r="L1007">
        <v>74.537899080000003</v>
      </c>
      <c r="M1007">
        <v>51.223147130000001</v>
      </c>
      <c r="N1007">
        <v>12.723440999999999</v>
      </c>
      <c r="O1007" t="s">
        <v>17</v>
      </c>
      <c r="P1007">
        <v>39.053800000000003</v>
      </c>
      <c r="Q1007">
        <f t="shared" si="91"/>
        <v>2.4387677163546166E-4</v>
      </c>
      <c r="R1007">
        <v>0</v>
      </c>
      <c r="S1007">
        <v>0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f t="shared" si="92"/>
        <v>160137.43227000002</v>
      </c>
      <c r="AA1007" t="str">
        <f t="shared" si="93"/>
        <v/>
      </c>
      <c r="AB1007">
        <f t="shared" si="94"/>
        <v>2.4387677163546166E-4</v>
      </c>
      <c r="AC1007" t="str">
        <f t="shared" si="95"/>
        <v/>
      </c>
    </row>
    <row r="1008" spans="1:29" x14ac:dyDescent="0.5">
      <c r="A1008">
        <v>31766</v>
      </c>
      <c r="B1008">
        <v>1668.9131520000001</v>
      </c>
      <c r="C1008">
        <f t="shared" si="90"/>
        <v>15020.218368000002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50.124245629999997</v>
      </c>
      <c r="L1008">
        <v>82.912440559999993</v>
      </c>
      <c r="M1008">
        <v>67.044401570000005</v>
      </c>
      <c r="N1008">
        <v>14.311593999999999</v>
      </c>
      <c r="O1008" t="s">
        <v>17</v>
      </c>
      <c r="P1008">
        <v>0</v>
      </c>
      <c r="Q1008">
        <f t="shared" si="91"/>
        <v>0</v>
      </c>
      <c r="R1008">
        <v>0</v>
      </c>
      <c r="S1008">
        <v>0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0</v>
      </c>
      <c r="Z1008">
        <f t="shared" si="92"/>
        <v>15020.218368000002</v>
      </c>
      <c r="AA1008" t="str">
        <f t="shared" si="93"/>
        <v/>
      </c>
      <c r="AB1008">
        <f t="shared" si="94"/>
        <v>0</v>
      </c>
      <c r="AC1008" t="str">
        <f t="shared" si="95"/>
        <v/>
      </c>
    </row>
    <row r="1009" spans="1:29" x14ac:dyDescent="0.5">
      <c r="A1009">
        <v>31768</v>
      </c>
      <c r="B1009">
        <v>1238.6464800000001</v>
      </c>
      <c r="C1009">
        <f t="shared" si="90"/>
        <v>11147.81832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35.1405976</v>
      </c>
      <c r="L1009">
        <v>57.192593930000001</v>
      </c>
      <c r="M1009">
        <v>46.775375680000003</v>
      </c>
      <c r="N1009">
        <v>13.399761</v>
      </c>
      <c r="O1009" t="s">
        <v>17</v>
      </c>
      <c r="P1009">
        <v>0</v>
      </c>
      <c r="Q1009">
        <f t="shared" si="91"/>
        <v>0</v>
      </c>
      <c r="R1009">
        <v>1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f t="shared" si="92"/>
        <v>11147.81832</v>
      </c>
      <c r="AA1009" t="str">
        <f t="shared" si="93"/>
        <v/>
      </c>
      <c r="AB1009">
        <f t="shared" si="94"/>
        <v>0</v>
      </c>
      <c r="AC1009" t="str">
        <f t="shared" si="95"/>
        <v/>
      </c>
    </row>
    <row r="1010" spans="1:29" x14ac:dyDescent="0.5">
      <c r="A1010">
        <v>31832</v>
      </c>
      <c r="B1010">
        <v>1638.490256</v>
      </c>
      <c r="C1010">
        <f t="shared" si="90"/>
        <v>14746.412304000001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11.415778550000001</v>
      </c>
      <c r="M1010">
        <v>2.4609419049999999</v>
      </c>
      <c r="N1010">
        <v>17.944520000000001</v>
      </c>
      <c r="O1010" t="s">
        <v>17</v>
      </c>
      <c r="P1010">
        <v>13122.0836</v>
      </c>
      <c r="Q1010">
        <f t="shared" si="91"/>
        <v>0.88984922769591912</v>
      </c>
      <c r="R1010">
        <v>0</v>
      </c>
      <c r="S1010">
        <v>0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f t="shared" si="92"/>
        <v>14746.412304000001</v>
      </c>
      <c r="AA1010" t="str">
        <f t="shared" si="93"/>
        <v/>
      </c>
      <c r="AB1010">
        <f t="shared" si="94"/>
        <v>0.88984922769591912</v>
      </c>
      <c r="AC1010" t="str">
        <f t="shared" si="95"/>
        <v/>
      </c>
    </row>
    <row r="1011" spans="1:29" x14ac:dyDescent="0.5">
      <c r="A1011">
        <v>31838</v>
      </c>
      <c r="B1011">
        <v>39436.765469999998</v>
      </c>
      <c r="C1011">
        <f t="shared" si="90"/>
        <v>354930.88922999997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10.05403402</v>
      </c>
      <c r="L1011">
        <v>104.1663247</v>
      </c>
      <c r="M1011">
        <v>64.250461349999995</v>
      </c>
      <c r="N1011">
        <v>24.164605999999999</v>
      </c>
      <c r="O1011" t="s">
        <v>17</v>
      </c>
      <c r="P1011">
        <v>24252.422299999998</v>
      </c>
      <c r="Q1011">
        <f t="shared" si="91"/>
        <v>6.8329984895409049E-2</v>
      </c>
      <c r="R1011">
        <v>0</v>
      </c>
      <c r="S1011">
        <v>0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f t="shared" si="92"/>
        <v>354930.88922999997</v>
      </c>
      <c r="AA1011" t="str">
        <f t="shared" si="93"/>
        <v/>
      </c>
      <c r="AB1011">
        <f t="shared" si="94"/>
        <v>6.8329984895409049E-2</v>
      </c>
      <c r="AC1011" t="str">
        <f t="shared" si="95"/>
        <v/>
      </c>
    </row>
    <row r="1012" spans="1:29" x14ac:dyDescent="0.5">
      <c r="A1012">
        <v>31864</v>
      </c>
      <c r="B1012">
        <v>5415.2754880000002</v>
      </c>
      <c r="C1012">
        <f t="shared" si="90"/>
        <v>48737.479392000001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>
        <v>68.23295392</v>
      </c>
      <c r="L1012">
        <v>100.9362115</v>
      </c>
      <c r="M1012">
        <v>84.315854369999997</v>
      </c>
      <c r="N1012">
        <v>13.256252</v>
      </c>
      <c r="O1012" t="s">
        <v>17</v>
      </c>
      <c r="P1012">
        <v>0</v>
      </c>
      <c r="Q1012">
        <f t="shared" si="91"/>
        <v>0</v>
      </c>
      <c r="R1012">
        <v>0</v>
      </c>
      <c r="S1012">
        <v>0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0</v>
      </c>
      <c r="Z1012">
        <f t="shared" si="92"/>
        <v>48737.479392000001</v>
      </c>
      <c r="AA1012" t="str">
        <f t="shared" si="93"/>
        <v/>
      </c>
      <c r="AB1012">
        <f t="shared" si="94"/>
        <v>0</v>
      </c>
      <c r="AC1012" t="str">
        <f t="shared" si="95"/>
        <v/>
      </c>
    </row>
    <row r="1013" spans="1:29" x14ac:dyDescent="0.5">
      <c r="A1013">
        <v>31884</v>
      </c>
      <c r="B1013">
        <v>1468.991264</v>
      </c>
      <c r="C1013">
        <f t="shared" si="90"/>
        <v>13220.921376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v>0</v>
      </c>
      <c r="K1013">
        <v>67.180122060000002</v>
      </c>
      <c r="L1013">
        <v>92.222869180000004</v>
      </c>
      <c r="M1013">
        <v>81.003073180000001</v>
      </c>
      <c r="N1013">
        <v>13.268841</v>
      </c>
      <c r="O1013" t="s">
        <v>17</v>
      </c>
      <c r="P1013">
        <v>0</v>
      </c>
      <c r="Q1013">
        <f t="shared" si="91"/>
        <v>0</v>
      </c>
      <c r="R1013">
        <v>0</v>
      </c>
      <c r="S1013">
        <v>0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0</v>
      </c>
      <c r="Z1013">
        <f t="shared" si="92"/>
        <v>13220.921376</v>
      </c>
      <c r="AA1013" t="str">
        <f t="shared" si="93"/>
        <v/>
      </c>
      <c r="AB1013">
        <f t="shared" si="94"/>
        <v>0</v>
      </c>
      <c r="AC1013" t="str">
        <f t="shared" si="95"/>
        <v/>
      </c>
    </row>
    <row r="1014" spans="1:29" x14ac:dyDescent="0.5">
      <c r="A1014">
        <v>31934</v>
      </c>
      <c r="B1014">
        <v>2359.9475040000002</v>
      </c>
      <c r="C1014">
        <f t="shared" si="90"/>
        <v>21239.527536000001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0</v>
      </c>
      <c r="K1014">
        <v>24.725056120000001</v>
      </c>
      <c r="L1014">
        <v>57.523442180000004</v>
      </c>
      <c r="M1014">
        <v>42.928981759999999</v>
      </c>
      <c r="N1014">
        <v>9.9346069999999997</v>
      </c>
      <c r="O1014" t="s">
        <v>17</v>
      </c>
      <c r="P1014">
        <v>0</v>
      </c>
      <c r="Q1014">
        <f t="shared" si="91"/>
        <v>0</v>
      </c>
      <c r="R1014">
        <v>0</v>
      </c>
      <c r="S1014">
        <v>0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0</v>
      </c>
      <c r="Z1014">
        <f t="shared" si="92"/>
        <v>21239.527536000001</v>
      </c>
      <c r="AA1014" t="str">
        <f t="shared" si="93"/>
        <v/>
      </c>
      <c r="AB1014">
        <f t="shared" si="94"/>
        <v>0</v>
      </c>
      <c r="AC1014" t="str">
        <f t="shared" si="95"/>
        <v/>
      </c>
    </row>
    <row r="1015" spans="1:29" x14ac:dyDescent="0.5">
      <c r="A1015">
        <v>31963</v>
      </c>
      <c r="B1015">
        <v>1277.761632</v>
      </c>
      <c r="C1015">
        <f t="shared" si="90"/>
        <v>11499.854687999999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30.32205798</v>
      </c>
      <c r="L1015">
        <v>53.027411780000001</v>
      </c>
      <c r="M1015">
        <v>43.473649450000003</v>
      </c>
      <c r="N1015">
        <v>21.894176000000002</v>
      </c>
      <c r="O1015" t="s">
        <v>17</v>
      </c>
      <c r="P1015">
        <v>0</v>
      </c>
      <c r="Q1015">
        <f t="shared" si="91"/>
        <v>0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f t="shared" si="92"/>
        <v>11499.854687999999</v>
      </c>
      <c r="AA1015" t="str">
        <f t="shared" si="93"/>
        <v/>
      </c>
      <c r="AB1015">
        <f t="shared" si="94"/>
        <v>0</v>
      </c>
      <c r="AC1015" t="str">
        <f t="shared" si="95"/>
        <v/>
      </c>
    </row>
    <row r="1016" spans="1:29" x14ac:dyDescent="0.5">
      <c r="A1016">
        <v>32075</v>
      </c>
      <c r="B1016">
        <v>1021.3400799999999</v>
      </c>
      <c r="C1016">
        <f t="shared" si="90"/>
        <v>9192.0607199999995</v>
      </c>
      <c r="D1016">
        <v>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46.032284320000002</v>
      </c>
      <c r="L1016">
        <v>71.773067370000007</v>
      </c>
      <c r="M1016">
        <v>59.144062640000001</v>
      </c>
      <c r="N1016">
        <v>34.786414999999998</v>
      </c>
      <c r="O1016" t="s">
        <v>17</v>
      </c>
      <c r="P1016">
        <v>0</v>
      </c>
      <c r="Q1016">
        <f t="shared" si="91"/>
        <v>0</v>
      </c>
      <c r="R1016">
        <v>1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f t="shared" si="92"/>
        <v>9192.0607199999995</v>
      </c>
      <c r="AA1016" t="str">
        <f t="shared" si="93"/>
        <v/>
      </c>
      <c r="AB1016">
        <f t="shared" si="94"/>
        <v>0</v>
      </c>
      <c r="AC1016" t="str">
        <f t="shared" si="95"/>
        <v/>
      </c>
    </row>
    <row r="1017" spans="1:29" x14ac:dyDescent="0.5">
      <c r="A1017">
        <v>32082</v>
      </c>
      <c r="B1017">
        <v>14594.29782</v>
      </c>
      <c r="C1017">
        <f t="shared" si="90"/>
        <v>131348.68038000001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</v>
      </c>
      <c r="K1017">
        <v>29.651988129999999</v>
      </c>
      <c r="L1017">
        <v>97.085135829999999</v>
      </c>
      <c r="M1017">
        <v>61.518581589999997</v>
      </c>
      <c r="N1017">
        <v>16.014790000000001</v>
      </c>
      <c r="O1017" t="s">
        <v>17</v>
      </c>
      <c r="P1017">
        <v>3202.4133000000002</v>
      </c>
      <c r="Q1017">
        <f t="shared" si="91"/>
        <v>2.4381008554750734E-2</v>
      </c>
      <c r="R1017">
        <v>0</v>
      </c>
      <c r="S1017">
        <v>0</v>
      </c>
      <c r="T1017">
        <v>0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f t="shared" si="92"/>
        <v>131348.68038000001</v>
      </c>
      <c r="AA1017" t="str">
        <f t="shared" si="93"/>
        <v/>
      </c>
      <c r="AB1017">
        <f t="shared" si="94"/>
        <v>2.4381008554750734E-2</v>
      </c>
      <c r="AC1017" t="str">
        <f t="shared" si="95"/>
        <v/>
      </c>
    </row>
    <row r="1018" spans="1:29" x14ac:dyDescent="0.5">
      <c r="A1018">
        <v>32094</v>
      </c>
      <c r="B1018">
        <v>1038.724592</v>
      </c>
      <c r="C1018">
        <f t="shared" si="90"/>
        <v>9348.5213280000007</v>
      </c>
      <c r="D1018">
        <v>1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30.161750609999999</v>
      </c>
      <c r="L1018">
        <v>55.254397109999999</v>
      </c>
      <c r="M1018">
        <v>45.704461449999997</v>
      </c>
      <c r="N1018">
        <v>16.378653</v>
      </c>
      <c r="O1018" t="s">
        <v>17</v>
      </c>
      <c r="P1018">
        <v>0</v>
      </c>
      <c r="Q1018">
        <f t="shared" si="91"/>
        <v>0</v>
      </c>
      <c r="R1018">
        <v>1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f t="shared" si="92"/>
        <v>9348.5213280000007</v>
      </c>
      <c r="AA1018" t="str">
        <f t="shared" si="93"/>
        <v/>
      </c>
      <c r="AB1018">
        <f t="shared" si="94"/>
        <v>0</v>
      </c>
      <c r="AC1018" t="str">
        <f t="shared" si="95"/>
        <v/>
      </c>
    </row>
    <row r="1019" spans="1:29" x14ac:dyDescent="0.5">
      <c r="A1019">
        <v>32111</v>
      </c>
      <c r="B1019">
        <v>6536.5765119999996</v>
      </c>
      <c r="C1019">
        <f t="shared" si="90"/>
        <v>58829.188607999997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89.019278810000003</v>
      </c>
      <c r="L1019">
        <v>205.2250755</v>
      </c>
      <c r="M1019">
        <v>141.676231</v>
      </c>
      <c r="N1019">
        <v>14.29522</v>
      </c>
      <c r="O1019" t="s">
        <v>17</v>
      </c>
      <c r="P1019">
        <v>0</v>
      </c>
      <c r="Q1019">
        <f t="shared" si="91"/>
        <v>0</v>
      </c>
      <c r="R1019">
        <v>0</v>
      </c>
      <c r="S1019">
        <v>0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0</v>
      </c>
      <c r="Z1019">
        <f t="shared" si="92"/>
        <v>58829.188607999997</v>
      </c>
      <c r="AA1019" t="str">
        <f t="shared" si="93"/>
        <v/>
      </c>
      <c r="AB1019">
        <f t="shared" si="94"/>
        <v>0</v>
      </c>
      <c r="AC1019" t="str">
        <f t="shared" si="95"/>
        <v/>
      </c>
    </row>
    <row r="1020" spans="1:29" x14ac:dyDescent="0.5">
      <c r="A1020">
        <v>32112</v>
      </c>
      <c r="B1020">
        <v>1903.6040640000001</v>
      </c>
      <c r="C1020">
        <f t="shared" si="90"/>
        <v>17132.436576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38.020736450000001</v>
      </c>
      <c r="L1020">
        <v>66.351141659999996</v>
      </c>
      <c r="M1020">
        <v>53.586858229999997</v>
      </c>
      <c r="N1020">
        <v>10.34132</v>
      </c>
      <c r="O1020" t="s">
        <v>17</v>
      </c>
      <c r="P1020">
        <v>0</v>
      </c>
      <c r="Q1020">
        <f t="shared" si="91"/>
        <v>0</v>
      </c>
      <c r="R1020">
        <v>0</v>
      </c>
      <c r="S1020">
        <v>0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0</v>
      </c>
      <c r="Z1020">
        <f t="shared" si="92"/>
        <v>17132.436576</v>
      </c>
      <c r="AA1020" t="str">
        <f t="shared" si="93"/>
        <v/>
      </c>
      <c r="AB1020">
        <f t="shared" si="94"/>
        <v>0</v>
      </c>
      <c r="AC1020" t="str">
        <f t="shared" si="95"/>
        <v/>
      </c>
    </row>
    <row r="1021" spans="1:29" x14ac:dyDescent="0.5">
      <c r="A1021">
        <v>32161</v>
      </c>
      <c r="B1021">
        <v>1516.7986719999999</v>
      </c>
      <c r="C1021">
        <f t="shared" si="90"/>
        <v>13651.188048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24.32843604</v>
      </c>
      <c r="L1021">
        <v>53.06168486</v>
      </c>
      <c r="M1021">
        <v>37.30374321</v>
      </c>
      <c r="N1021">
        <v>16.541049999999998</v>
      </c>
      <c r="O1021" t="s">
        <v>17</v>
      </c>
      <c r="P1021">
        <v>0</v>
      </c>
      <c r="Q1021">
        <f t="shared" si="91"/>
        <v>0</v>
      </c>
      <c r="R1021">
        <v>0</v>
      </c>
      <c r="S1021">
        <v>0</v>
      </c>
      <c r="T1021">
        <v>0</v>
      </c>
      <c r="U1021">
        <v>1</v>
      </c>
      <c r="V1021">
        <v>0</v>
      </c>
      <c r="W1021">
        <v>0</v>
      </c>
      <c r="X1021">
        <v>0</v>
      </c>
      <c r="Y1021">
        <v>0</v>
      </c>
      <c r="Z1021">
        <f t="shared" si="92"/>
        <v>13651.188048</v>
      </c>
      <c r="AA1021" t="str">
        <f t="shared" si="93"/>
        <v/>
      </c>
      <c r="AB1021">
        <f t="shared" si="94"/>
        <v>0</v>
      </c>
      <c r="AC1021" t="str">
        <f t="shared" si="95"/>
        <v/>
      </c>
    </row>
    <row r="1022" spans="1:29" x14ac:dyDescent="0.5">
      <c r="A1022">
        <v>32174</v>
      </c>
      <c r="B1022">
        <v>1986.1804959999999</v>
      </c>
      <c r="C1022">
        <f t="shared" si="90"/>
        <v>17875.624464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>
        <v>77.168392490000002</v>
      </c>
      <c r="L1022">
        <v>100.6275509</v>
      </c>
      <c r="M1022">
        <v>88.604847179999993</v>
      </c>
      <c r="N1022">
        <v>70.879530000000003</v>
      </c>
      <c r="O1022" t="s">
        <v>17</v>
      </c>
      <c r="P1022">
        <v>0</v>
      </c>
      <c r="Q1022">
        <f t="shared" si="91"/>
        <v>0</v>
      </c>
      <c r="R1022">
        <v>0</v>
      </c>
      <c r="S1022">
        <v>0</v>
      </c>
      <c r="T1022">
        <v>0</v>
      </c>
      <c r="U1022">
        <v>1</v>
      </c>
      <c r="V1022">
        <v>0</v>
      </c>
      <c r="W1022">
        <v>0</v>
      </c>
      <c r="X1022">
        <v>0</v>
      </c>
      <c r="Y1022">
        <v>0</v>
      </c>
      <c r="Z1022">
        <f t="shared" si="92"/>
        <v>17875.624464</v>
      </c>
      <c r="AA1022" t="str">
        <f t="shared" si="93"/>
        <v/>
      </c>
      <c r="AB1022">
        <f t="shared" si="94"/>
        <v>0</v>
      </c>
      <c r="AC1022" t="str">
        <f t="shared" si="95"/>
        <v/>
      </c>
    </row>
    <row r="1023" spans="1:29" x14ac:dyDescent="0.5">
      <c r="A1023">
        <v>32208</v>
      </c>
      <c r="B1023">
        <v>1973.142112</v>
      </c>
      <c r="C1023">
        <f t="shared" si="90"/>
        <v>17758.279008000001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58.061153969999999</v>
      </c>
      <c r="L1023">
        <v>82.102716150000006</v>
      </c>
      <c r="M1023">
        <v>69.941250960000005</v>
      </c>
      <c r="N1023">
        <v>15.658865</v>
      </c>
      <c r="O1023" t="s">
        <v>17</v>
      </c>
      <c r="P1023">
        <v>1171.6146000000001</v>
      </c>
      <c r="Q1023">
        <f t="shared" si="91"/>
        <v>6.5975683762609802E-2</v>
      </c>
      <c r="R1023">
        <v>1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f t="shared" si="92"/>
        <v>17758.279008000001</v>
      </c>
      <c r="AA1023" t="str">
        <f t="shared" si="93"/>
        <v/>
      </c>
      <c r="AB1023">
        <f t="shared" si="94"/>
        <v>6.5975683762609802E-2</v>
      </c>
      <c r="AC1023" t="str">
        <f t="shared" si="95"/>
        <v/>
      </c>
    </row>
    <row r="1024" spans="1:29" x14ac:dyDescent="0.5">
      <c r="A1024">
        <v>32228</v>
      </c>
      <c r="B1024">
        <v>1551.5676960000001</v>
      </c>
      <c r="C1024">
        <f t="shared" si="90"/>
        <v>13964.109264000001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60.253139339999997</v>
      </c>
      <c r="L1024">
        <v>88.807278980000007</v>
      </c>
      <c r="M1024">
        <v>75.185720709999998</v>
      </c>
      <c r="N1024">
        <v>36.59892</v>
      </c>
      <c r="O1024" t="s">
        <v>17</v>
      </c>
      <c r="P1024">
        <v>0</v>
      </c>
      <c r="Q1024">
        <f t="shared" si="91"/>
        <v>0</v>
      </c>
      <c r="R1024">
        <v>0</v>
      </c>
      <c r="S1024">
        <v>0</v>
      </c>
      <c r="T1024">
        <v>0</v>
      </c>
      <c r="U1024">
        <v>1</v>
      </c>
      <c r="V1024">
        <v>0</v>
      </c>
      <c r="W1024">
        <v>0</v>
      </c>
      <c r="X1024">
        <v>0</v>
      </c>
      <c r="Y1024">
        <v>0</v>
      </c>
      <c r="Z1024">
        <f t="shared" si="92"/>
        <v>13964.109264000001</v>
      </c>
      <c r="AA1024" t="str">
        <f t="shared" si="93"/>
        <v/>
      </c>
      <c r="AB1024">
        <f t="shared" si="94"/>
        <v>0</v>
      </c>
      <c r="AC1024" t="str">
        <f t="shared" si="95"/>
        <v/>
      </c>
    </row>
    <row r="1025" spans="1:29" x14ac:dyDescent="0.5">
      <c r="A1025">
        <v>32243</v>
      </c>
      <c r="B1025">
        <v>2338.216864</v>
      </c>
      <c r="C1025">
        <f t="shared" si="90"/>
        <v>21043.951776000002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23.642740960000001</v>
      </c>
      <c r="M1025">
        <v>13.118623619999999</v>
      </c>
      <c r="N1025">
        <v>11.119858000000001</v>
      </c>
      <c r="O1025" t="s">
        <v>17</v>
      </c>
      <c r="P1025">
        <v>546.75350000000003</v>
      </c>
      <c r="Q1025">
        <f t="shared" si="91"/>
        <v>2.5981503180574482E-2</v>
      </c>
      <c r="R1025">
        <v>1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f t="shared" si="92"/>
        <v>21043.951776000002</v>
      </c>
      <c r="AA1025" t="str">
        <f t="shared" si="93"/>
        <v/>
      </c>
      <c r="AB1025">
        <f t="shared" si="94"/>
        <v>2.5981503180574482E-2</v>
      </c>
      <c r="AC1025" t="str">
        <f t="shared" si="95"/>
        <v/>
      </c>
    </row>
    <row r="1026" spans="1:29" x14ac:dyDescent="0.5">
      <c r="A1026">
        <v>32269</v>
      </c>
      <c r="B1026">
        <v>1242.992608</v>
      </c>
      <c r="C1026">
        <f t="shared" ref="C1026:C1089" si="96">B1026*9</f>
        <v>11186.933472000001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310.02049219999998</v>
      </c>
      <c r="L1026">
        <v>361.50631090000002</v>
      </c>
      <c r="M1026">
        <v>337.8542683</v>
      </c>
      <c r="N1026">
        <v>9.8044720000000005</v>
      </c>
      <c r="O1026" t="s">
        <v>17</v>
      </c>
      <c r="P1026">
        <v>0</v>
      </c>
      <c r="Q1026">
        <f t="shared" ref="Q1026:Q1089" si="97">P1026/C1026</f>
        <v>0</v>
      </c>
      <c r="R1026">
        <v>0</v>
      </c>
      <c r="S1026">
        <v>0</v>
      </c>
      <c r="T1026">
        <v>0</v>
      </c>
      <c r="U1026">
        <v>1</v>
      </c>
      <c r="V1026">
        <v>0</v>
      </c>
      <c r="W1026">
        <v>0</v>
      </c>
      <c r="X1026">
        <v>0</v>
      </c>
      <c r="Y1026">
        <v>0</v>
      </c>
      <c r="Z1026">
        <f t="shared" ref="Z1026:Z1089" si="98">IF(Y1026=0,C1026,"")</f>
        <v>11186.933472000001</v>
      </c>
      <c r="AA1026" t="str">
        <f t="shared" ref="AA1026:AA1089" si="99">IF(Y1026=1,C1026,"")</f>
        <v/>
      </c>
      <c r="AB1026">
        <f t="shared" ref="AB1026:AB1089" si="100">IF(Y1026=0,Q1026,"")</f>
        <v>0</v>
      </c>
      <c r="AC1026" t="str">
        <f t="shared" ref="AC1026:AC1089" si="101">IF(Y1026=1,Q1026,"")</f>
        <v/>
      </c>
    </row>
    <row r="1027" spans="1:29" x14ac:dyDescent="0.5">
      <c r="A1027">
        <v>32271</v>
      </c>
      <c r="B1027">
        <v>1868.8350399999999</v>
      </c>
      <c r="C1027">
        <f t="shared" si="96"/>
        <v>16819.515359999998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49.192735239999998</v>
      </c>
      <c r="L1027">
        <v>87.210912160000007</v>
      </c>
      <c r="M1027">
        <v>67.996247159999996</v>
      </c>
      <c r="N1027">
        <v>9.5036280000000009</v>
      </c>
      <c r="O1027" t="s">
        <v>17</v>
      </c>
      <c r="P1027">
        <v>0</v>
      </c>
      <c r="Q1027">
        <f t="shared" si="97"/>
        <v>0</v>
      </c>
      <c r="R1027">
        <v>1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f t="shared" si="98"/>
        <v>16819.515359999998</v>
      </c>
      <c r="AA1027" t="str">
        <f t="shared" si="99"/>
        <v/>
      </c>
      <c r="AB1027">
        <f t="shared" si="100"/>
        <v>0</v>
      </c>
      <c r="AC1027" t="str">
        <f t="shared" si="101"/>
        <v/>
      </c>
    </row>
    <row r="1028" spans="1:29" x14ac:dyDescent="0.5">
      <c r="A1028">
        <v>32363</v>
      </c>
      <c r="B1028">
        <v>1482.029648</v>
      </c>
      <c r="C1028">
        <f t="shared" si="96"/>
        <v>13338.266831999999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30.08268605</v>
      </c>
      <c r="L1028">
        <v>56.437533610000003</v>
      </c>
      <c r="M1028">
        <v>43.196174630000002</v>
      </c>
      <c r="N1028">
        <v>10.704461</v>
      </c>
      <c r="O1028" t="s">
        <v>17</v>
      </c>
      <c r="P1028">
        <v>117.1615</v>
      </c>
      <c r="Q1028">
        <f t="shared" si="97"/>
        <v>8.7838623620061645E-3</v>
      </c>
      <c r="R1028">
        <v>1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f t="shared" si="98"/>
        <v>13338.266831999999</v>
      </c>
      <c r="AA1028" t="str">
        <f t="shared" si="99"/>
        <v/>
      </c>
      <c r="AB1028">
        <f t="shared" si="100"/>
        <v>8.7838623620061645E-3</v>
      </c>
      <c r="AC1028" t="str">
        <f t="shared" si="101"/>
        <v/>
      </c>
    </row>
    <row r="1029" spans="1:29" x14ac:dyDescent="0.5">
      <c r="A1029">
        <v>32372</v>
      </c>
      <c r="B1029">
        <v>1125.647152</v>
      </c>
      <c r="C1029">
        <f t="shared" si="96"/>
        <v>10130.824368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>
        <v>11.57393624</v>
      </c>
      <c r="L1029">
        <v>37.324822840000003</v>
      </c>
      <c r="M1029">
        <v>23.866657849999999</v>
      </c>
      <c r="N1029">
        <v>29.932587000000002</v>
      </c>
      <c r="O1029" t="s">
        <v>17</v>
      </c>
      <c r="P1029">
        <v>0</v>
      </c>
      <c r="Q1029">
        <f t="shared" si="97"/>
        <v>0</v>
      </c>
      <c r="R1029">
        <v>0</v>
      </c>
      <c r="S1029">
        <v>0</v>
      </c>
      <c r="T1029">
        <v>0</v>
      </c>
      <c r="U1029">
        <v>1</v>
      </c>
      <c r="V1029">
        <v>0</v>
      </c>
      <c r="W1029">
        <v>0</v>
      </c>
      <c r="X1029">
        <v>0</v>
      </c>
      <c r="Y1029">
        <v>0</v>
      </c>
      <c r="Z1029">
        <f t="shared" si="98"/>
        <v>10130.824368</v>
      </c>
      <c r="AA1029" t="str">
        <f t="shared" si="99"/>
        <v/>
      </c>
      <c r="AB1029">
        <f t="shared" si="100"/>
        <v>0</v>
      </c>
      <c r="AC1029" t="str">
        <f t="shared" si="101"/>
        <v/>
      </c>
    </row>
    <row r="1030" spans="1:29" x14ac:dyDescent="0.5">
      <c r="A1030">
        <v>32375</v>
      </c>
      <c r="B1030">
        <v>5237.0842400000001</v>
      </c>
      <c r="C1030">
        <f t="shared" si="96"/>
        <v>47133.758159999998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>
        <v>11.415778550000001</v>
      </c>
      <c r="L1030">
        <v>61.674059380000003</v>
      </c>
      <c r="M1030">
        <v>40.16859461</v>
      </c>
      <c r="N1030">
        <v>17.685472000000001</v>
      </c>
      <c r="O1030" t="s">
        <v>17</v>
      </c>
      <c r="P1030">
        <v>1171.6146000000001</v>
      </c>
      <c r="Q1030">
        <f t="shared" si="97"/>
        <v>2.4857228571140956E-2</v>
      </c>
      <c r="R1030">
        <v>0</v>
      </c>
      <c r="S1030">
        <v>0</v>
      </c>
      <c r="T1030">
        <v>0</v>
      </c>
      <c r="U1030">
        <v>1</v>
      </c>
      <c r="V1030">
        <v>0</v>
      </c>
      <c r="W1030">
        <v>0</v>
      </c>
      <c r="X1030">
        <v>0</v>
      </c>
      <c r="Y1030">
        <v>0</v>
      </c>
      <c r="Z1030">
        <f t="shared" si="98"/>
        <v>47133.758159999998</v>
      </c>
      <c r="AA1030" t="str">
        <f t="shared" si="99"/>
        <v/>
      </c>
      <c r="AB1030">
        <f t="shared" si="100"/>
        <v>2.4857228571140956E-2</v>
      </c>
      <c r="AC1030" t="str">
        <f t="shared" si="101"/>
        <v/>
      </c>
    </row>
    <row r="1031" spans="1:29" x14ac:dyDescent="0.5">
      <c r="A1031">
        <v>32377</v>
      </c>
      <c r="B1031">
        <v>1777.5663520000001</v>
      </c>
      <c r="C1031">
        <f t="shared" si="96"/>
        <v>15998.097168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>
        <v>68.864182270000001</v>
      </c>
      <c r="L1031">
        <v>93.782439719999999</v>
      </c>
      <c r="M1031">
        <v>82.68563485</v>
      </c>
      <c r="N1031">
        <v>16.910693999999999</v>
      </c>
      <c r="O1031" t="s">
        <v>17</v>
      </c>
      <c r="P1031">
        <v>0</v>
      </c>
      <c r="Q1031">
        <f t="shared" si="97"/>
        <v>0</v>
      </c>
      <c r="R1031">
        <v>0</v>
      </c>
      <c r="S1031">
        <v>0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f t="shared" si="98"/>
        <v>15998.097168</v>
      </c>
      <c r="AA1031" t="str">
        <f t="shared" si="99"/>
        <v/>
      </c>
      <c r="AB1031">
        <f t="shared" si="100"/>
        <v>0</v>
      </c>
      <c r="AC1031" t="str">
        <f t="shared" si="101"/>
        <v/>
      </c>
    </row>
    <row r="1032" spans="1:29" x14ac:dyDescent="0.5">
      <c r="A1032">
        <v>32393</v>
      </c>
      <c r="B1032">
        <v>2772.8296639999999</v>
      </c>
      <c r="C1032">
        <f t="shared" si="96"/>
        <v>24955.466976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>
        <v>30.780701749999999</v>
      </c>
      <c r="L1032">
        <v>67.054664270000004</v>
      </c>
      <c r="M1032">
        <v>48.191915880000003</v>
      </c>
      <c r="N1032">
        <v>16.800083000000001</v>
      </c>
      <c r="O1032" t="s">
        <v>17</v>
      </c>
      <c r="P1032">
        <v>0</v>
      </c>
      <c r="Q1032">
        <f t="shared" si="97"/>
        <v>0</v>
      </c>
      <c r="R1032">
        <v>0</v>
      </c>
      <c r="S1032">
        <v>0</v>
      </c>
      <c r="T1032">
        <v>0</v>
      </c>
      <c r="U1032">
        <v>1</v>
      </c>
      <c r="V1032">
        <v>0</v>
      </c>
      <c r="W1032">
        <v>0</v>
      </c>
      <c r="X1032">
        <v>0</v>
      </c>
      <c r="Y1032">
        <v>0</v>
      </c>
      <c r="Z1032">
        <f t="shared" si="98"/>
        <v>24955.466976</v>
      </c>
      <c r="AA1032" t="str">
        <f t="shared" si="99"/>
        <v/>
      </c>
      <c r="AB1032">
        <f t="shared" si="100"/>
        <v>0</v>
      </c>
      <c r="AC1032" t="str">
        <f t="shared" si="101"/>
        <v/>
      </c>
    </row>
    <row r="1033" spans="1:29" x14ac:dyDescent="0.5">
      <c r="A1033">
        <v>32437</v>
      </c>
      <c r="B1033">
        <v>1499.41416</v>
      </c>
      <c r="C1033">
        <f t="shared" si="96"/>
        <v>13494.727440000001</v>
      </c>
      <c r="D1033">
        <v>1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122.5806331</v>
      </c>
      <c r="L1033">
        <v>151.86735400000001</v>
      </c>
      <c r="M1033">
        <v>137.8562694</v>
      </c>
      <c r="N1033">
        <v>10.744441</v>
      </c>
      <c r="O1033" t="s">
        <v>17</v>
      </c>
      <c r="P1033">
        <v>0</v>
      </c>
      <c r="Q1033">
        <f t="shared" si="97"/>
        <v>0</v>
      </c>
      <c r="R1033">
        <v>1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f t="shared" si="98"/>
        <v>13494.727440000001</v>
      </c>
      <c r="AA1033" t="str">
        <f t="shared" si="99"/>
        <v/>
      </c>
      <c r="AB1033">
        <f t="shared" si="100"/>
        <v>0</v>
      </c>
      <c r="AC1033" t="str">
        <f t="shared" si="101"/>
        <v/>
      </c>
    </row>
    <row r="1034" spans="1:29" x14ac:dyDescent="0.5">
      <c r="A1034">
        <v>32511</v>
      </c>
      <c r="B1034">
        <v>13346.95909</v>
      </c>
      <c r="C1034">
        <f t="shared" si="96"/>
        <v>120122.63181000001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38.418516369999999</v>
      </c>
      <c r="L1034">
        <v>131.72334799999999</v>
      </c>
      <c r="M1034">
        <v>84.031962280000002</v>
      </c>
      <c r="N1034">
        <v>11.109639</v>
      </c>
      <c r="O1034" t="s">
        <v>17</v>
      </c>
      <c r="P1034">
        <v>1171.6146000000001</v>
      </c>
      <c r="Q1034">
        <f t="shared" si="97"/>
        <v>9.7534876013469531E-3</v>
      </c>
      <c r="R1034">
        <v>0</v>
      </c>
      <c r="S1034">
        <v>0</v>
      </c>
      <c r="T1034">
        <v>0</v>
      </c>
      <c r="U1034">
        <v>1</v>
      </c>
      <c r="V1034">
        <v>0</v>
      </c>
      <c r="W1034">
        <v>0</v>
      </c>
      <c r="X1034">
        <v>0</v>
      </c>
      <c r="Y1034">
        <v>0</v>
      </c>
      <c r="Z1034">
        <f t="shared" si="98"/>
        <v>120122.63181000001</v>
      </c>
      <c r="AA1034" t="str">
        <f t="shared" si="99"/>
        <v/>
      </c>
      <c r="AB1034">
        <f t="shared" si="100"/>
        <v>9.7534876013469531E-3</v>
      </c>
      <c r="AC1034" t="str">
        <f t="shared" si="101"/>
        <v/>
      </c>
    </row>
    <row r="1035" spans="1:29" x14ac:dyDescent="0.5">
      <c r="A1035">
        <v>32513</v>
      </c>
      <c r="B1035">
        <v>12712.4244</v>
      </c>
      <c r="C1035">
        <f t="shared" si="96"/>
        <v>114411.8196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>
        <v>22.125912410000002</v>
      </c>
      <c r="L1035">
        <v>86.345735270000006</v>
      </c>
      <c r="M1035">
        <v>57.129625760000003</v>
      </c>
      <c r="N1035">
        <v>28.043682</v>
      </c>
      <c r="O1035" t="s">
        <v>17</v>
      </c>
      <c r="P1035">
        <v>4256.8663999999999</v>
      </c>
      <c r="Q1035">
        <f t="shared" si="97"/>
        <v>3.7206526518698949E-2</v>
      </c>
      <c r="R1035">
        <v>0</v>
      </c>
      <c r="S1035">
        <v>0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0</v>
      </c>
      <c r="Z1035">
        <f t="shared" si="98"/>
        <v>114411.8196</v>
      </c>
      <c r="AA1035" t="str">
        <f t="shared" si="99"/>
        <v/>
      </c>
      <c r="AB1035">
        <f t="shared" si="100"/>
        <v>3.7206526518698949E-2</v>
      </c>
      <c r="AC1035" t="str">
        <f t="shared" si="101"/>
        <v/>
      </c>
    </row>
    <row r="1036" spans="1:29" x14ac:dyDescent="0.5">
      <c r="A1036">
        <v>32516</v>
      </c>
      <c r="B1036">
        <v>5111.0465279999999</v>
      </c>
      <c r="C1036">
        <f t="shared" si="96"/>
        <v>45999.418751999998</v>
      </c>
      <c r="D1036">
        <v>1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39.081090060000001</v>
      </c>
      <c r="L1036">
        <v>124.2138801</v>
      </c>
      <c r="M1036">
        <v>85.830304089999998</v>
      </c>
      <c r="N1036">
        <v>11.087797999999999</v>
      </c>
      <c r="O1036" t="s">
        <v>17</v>
      </c>
      <c r="P1036">
        <v>7146.8491000000004</v>
      </c>
      <c r="Q1036">
        <f t="shared" si="97"/>
        <v>0.15536824798876972</v>
      </c>
      <c r="R1036">
        <v>1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f t="shared" si="98"/>
        <v>45999.418751999998</v>
      </c>
      <c r="AA1036" t="str">
        <f t="shared" si="99"/>
        <v/>
      </c>
      <c r="AB1036">
        <f t="shared" si="100"/>
        <v>0.15536824798876972</v>
      </c>
      <c r="AC1036" t="str">
        <f t="shared" si="101"/>
        <v/>
      </c>
    </row>
    <row r="1037" spans="1:29" x14ac:dyDescent="0.5">
      <c r="A1037">
        <v>3192</v>
      </c>
      <c r="B1037">
        <v>1760.18184</v>
      </c>
      <c r="C1037">
        <f t="shared" si="96"/>
        <v>15841.636559999999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>
        <v>72.850010299999994</v>
      </c>
      <c r="L1037">
        <v>101.3989132</v>
      </c>
      <c r="M1037">
        <v>88.854012800000007</v>
      </c>
      <c r="N1037">
        <v>25.479702</v>
      </c>
      <c r="O1037" t="s">
        <v>17</v>
      </c>
      <c r="P1037">
        <v>0</v>
      </c>
      <c r="Q1037">
        <f t="shared" si="97"/>
        <v>0</v>
      </c>
      <c r="R1037">
        <v>0</v>
      </c>
      <c r="S1037">
        <v>0</v>
      </c>
      <c r="T1037">
        <v>0</v>
      </c>
      <c r="U1037">
        <v>1</v>
      </c>
      <c r="V1037">
        <v>0</v>
      </c>
      <c r="W1037">
        <v>0</v>
      </c>
      <c r="X1037">
        <v>0</v>
      </c>
      <c r="Y1037">
        <v>0</v>
      </c>
      <c r="Z1037">
        <f t="shared" si="98"/>
        <v>15841.636559999999</v>
      </c>
      <c r="AA1037" t="str">
        <f t="shared" si="99"/>
        <v/>
      </c>
      <c r="AB1037">
        <f t="shared" si="100"/>
        <v>0</v>
      </c>
      <c r="AC1037" t="str">
        <f t="shared" si="101"/>
        <v/>
      </c>
    </row>
    <row r="1038" spans="1:29" x14ac:dyDescent="0.5">
      <c r="A1038">
        <v>3219</v>
      </c>
      <c r="B1038">
        <v>8288.0660960000005</v>
      </c>
      <c r="C1038">
        <f t="shared" si="96"/>
        <v>74592.594863999999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>
        <v>170.2807717</v>
      </c>
      <c r="L1038">
        <v>226.6139034</v>
      </c>
      <c r="M1038">
        <v>204.87503409999999</v>
      </c>
      <c r="N1038">
        <v>18.881862999999999</v>
      </c>
      <c r="O1038" t="s">
        <v>17</v>
      </c>
      <c r="P1038">
        <v>2616.6060000000002</v>
      </c>
      <c r="Q1038">
        <f t="shared" si="97"/>
        <v>3.5078629517724835E-2</v>
      </c>
      <c r="R1038">
        <v>0</v>
      </c>
      <c r="S1038">
        <v>0</v>
      </c>
      <c r="T1038">
        <v>0</v>
      </c>
      <c r="U1038">
        <v>1</v>
      </c>
      <c r="V1038">
        <v>0</v>
      </c>
      <c r="W1038">
        <v>0</v>
      </c>
      <c r="X1038">
        <v>0</v>
      </c>
      <c r="Y1038">
        <v>0</v>
      </c>
      <c r="Z1038">
        <f t="shared" si="98"/>
        <v>74592.594863999999</v>
      </c>
      <c r="AA1038" t="str">
        <f t="shared" si="99"/>
        <v/>
      </c>
      <c r="AB1038">
        <f t="shared" si="100"/>
        <v>3.5078629517724835E-2</v>
      </c>
      <c r="AC1038" t="str">
        <f t="shared" si="101"/>
        <v/>
      </c>
    </row>
    <row r="1039" spans="1:29" x14ac:dyDescent="0.5">
      <c r="A1039">
        <v>3286</v>
      </c>
      <c r="B1039">
        <v>3055.327984</v>
      </c>
      <c r="C1039">
        <f t="shared" si="96"/>
        <v>27497.951856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>
        <v>52.785270670000003</v>
      </c>
      <c r="L1039">
        <v>92.75254821</v>
      </c>
      <c r="M1039">
        <v>73.231856370000003</v>
      </c>
      <c r="N1039">
        <v>11.115629</v>
      </c>
      <c r="O1039" t="s">
        <v>17</v>
      </c>
      <c r="P1039">
        <v>0</v>
      </c>
      <c r="Q1039">
        <f t="shared" si="97"/>
        <v>0</v>
      </c>
      <c r="R1039">
        <v>0</v>
      </c>
      <c r="S1039">
        <v>0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0</v>
      </c>
      <c r="Z1039">
        <f t="shared" si="98"/>
        <v>27497.951856</v>
      </c>
      <c r="AA1039" t="str">
        <f t="shared" si="99"/>
        <v/>
      </c>
      <c r="AB1039">
        <f t="shared" si="100"/>
        <v>0</v>
      </c>
      <c r="AC1039" t="str">
        <f t="shared" si="101"/>
        <v/>
      </c>
    </row>
    <row r="1040" spans="1:29" x14ac:dyDescent="0.5">
      <c r="A1040">
        <v>3292</v>
      </c>
      <c r="B1040">
        <v>1103.916512</v>
      </c>
      <c r="C1040">
        <f t="shared" si="96"/>
        <v>9935.2486079999999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78.862518350000002</v>
      </c>
      <c r="L1040">
        <v>107.7006035</v>
      </c>
      <c r="M1040">
        <v>93.497043160000004</v>
      </c>
      <c r="N1040">
        <v>14.167915000000001</v>
      </c>
      <c r="O1040" t="s">
        <v>17</v>
      </c>
      <c r="P1040">
        <v>0</v>
      </c>
      <c r="Q1040">
        <f t="shared" si="97"/>
        <v>0</v>
      </c>
      <c r="R1040">
        <v>0</v>
      </c>
      <c r="S1040">
        <v>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f t="shared" si="98"/>
        <v>9935.2486079999999</v>
      </c>
      <c r="AA1040" t="str">
        <f t="shared" si="99"/>
        <v/>
      </c>
      <c r="AB1040">
        <f t="shared" si="100"/>
        <v>0</v>
      </c>
      <c r="AC1040" t="str">
        <f t="shared" si="101"/>
        <v/>
      </c>
    </row>
    <row r="1041" spans="1:29" x14ac:dyDescent="0.5">
      <c r="A1041">
        <v>3299</v>
      </c>
      <c r="B1041">
        <v>2420.7932959999998</v>
      </c>
      <c r="C1041">
        <f t="shared" si="96"/>
        <v>21787.139663999998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>
        <v>35.245720310000003</v>
      </c>
      <c r="L1041">
        <v>76.704221529999998</v>
      </c>
      <c r="M1041">
        <v>58.844199619999998</v>
      </c>
      <c r="N1041">
        <v>43.779311999999997</v>
      </c>
      <c r="O1041" t="s">
        <v>17</v>
      </c>
      <c r="P1041">
        <v>351.48439999999999</v>
      </c>
      <c r="Q1041">
        <f t="shared" si="97"/>
        <v>1.6132654649512142E-2</v>
      </c>
      <c r="R1041">
        <v>0</v>
      </c>
      <c r="S1041">
        <v>0</v>
      </c>
      <c r="T1041">
        <v>0</v>
      </c>
      <c r="U1041">
        <v>1</v>
      </c>
      <c r="V1041">
        <v>0</v>
      </c>
      <c r="W1041">
        <v>0</v>
      </c>
      <c r="X1041">
        <v>0</v>
      </c>
      <c r="Y1041">
        <v>0</v>
      </c>
      <c r="Z1041">
        <f t="shared" si="98"/>
        <v>21787.139663999998</v>
      </c>
      <c r="AA1041" t="str">
        <f t="shared" si="99"/>
        <v/>
      </c>
      <c r="AB1041">
        <f t="shared" si="100"/>
        <v>1.6132654649512142E-2</v>
      </c>
      <c r="AC1041" t="str">
        <f t="shared" si="101"/>
        <v/>
      </c>
    </row>
    <row r="1042" spans="1:29" x14ac:dyDescent="0.5">
      <c r="A1042">
        <v>3313</v>
      </c>
      <c r="B1042">
        <v>2429.4855520000001</v>
      </c>
      <c r="C1042">
        <f t="shared" si="96"/>
        <v>21865.369967999999</v>
      </c>
      <c r="D1042">
        <v>1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95.441123210000001</v>
      </c>
      <c r="L1042">
        <v>135.64912530000001</v>
      </c>
      <c r="M1042">
        <v>117.41645560000001</v>
      </c>
      <c r="N1042">
        <v>16.481344</v>
      </c>
      <c r="O1042" t="s">
        <v>17</v>
      </c>
      <c r="P1042">
        <v>0</v>
      </c>
      <c r="Q1042">
        <f t="shared" si="97"/>
        <v>0</v>
      </c>
      <c r="R1042">
        <v>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f t="shared" si="98"/>
        <v>21865.369967999999</v>
      </c>
      <c r="AA1042" t="str">
        <f t="shared" si="99"/>
        <v/>
      </c>
      <c r="AB1042">
        <f t="shared" si="100"/>
        <v>0</v>
      </c>
      <c r="AC1042" t="str">
        <f t="shared" si="101"/>
        <v/>
      </c>
    </row>
    <row r="1043" spans="1:29" x14ac:dyDescent="0.5">
      <c r="A1043">
        <v>3370</v>
      </c>
      <c r="B1043">
        <v>2468.600704</v>
      </c>
      <c r="C1043">
        <f t="shared" si="96"/>
        <v>22217.406336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10.35204328</v>
      </c>
      <c r="L1043">
        <v>36.766642490000002</v>
      </c>
      <c r="M1043">
        <v>23.98858371</v>
      </c>
      <c r="N1043">
        <v>9.9450439999999993</v>
      </c>
      <c r="O1043" t="s">
        <v>17</v>
      </c>
      <c r="P1043">
        <v>0</v>
      </c>
      <c r="Q1043">
        <f t="shared" si="97"/>
        <v>0</v>
      </c>
      <c r="R1043">
        <v>0</v>
      </c>
      <c r="S1043">
        <v>0</v>
      </c>
      <c r="T1043">
        <v>0</v>
      </c>
      <c r="U1043">
        <v>1</v>
      </c>
      <c r="V1043">
        <v>0</v>
      </c>
      <c r="W1043">
        <v>0</v>
      </c>
      <c r="X1043">
        <v>0</v>
      </c>
      <c r="Y1043">
        <v>0</v>
      </c>
      <c r="Z1043">
        <f t="shared" si="98"/>
        <v>22217.406336</v>
      </c>
      <c r="AA1043" t="str">
        <f t="shared" si="99"/>
        <v/>
      </c>
      <c r="AB1043">
        <f t="shared" si="100"/>
        <v>0</v>
      </c>
      <c r="AC1043" t="str">
        <f t="shared" si="101"/>
        <v/>
      </c>
    </row>
    <row r="1044" spans="1:29" x14ac:dyDescent="0.5">
      <c r="A1044">
        <v>3536</v>
      </c>
      <c r="B1044">
        <v>1277.761632</v>
      </c>
      <c r="C1044">
        <f t="shared" si="96"/>
        <v>11499.854687999999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>
        <v>81.563683089999998</v>
      </c>
      <c r="L1044">
        <v>109.9087512</v>
      </c>
      <c r="M1044">
        <v>96.220876950000005</v>
      </c>
      <c r="N1044">
        <v>13.745276</v>
      </c>
      <c r="O1044" t="s">
        <v>17</v>
      </c>
      <c r="P1044">
        <v>0</v>
      </c>
      <c r="Q1044">
        <f t="shared" si="97"/>
        <v>0</v>
      </c>
      <c r="R1044">
        <v>0</v>
      </c>
      <c r="S1044">
        <v>0</v>
      </c>
      <c r="T1044">
        <v>0</v>
      </c>
      <c r="U1044">
        <v>1</v>
      </c>
      <c r="V1044">
        <v>0</v>
      </c>
      <c r="W1044">
        <v>0</v>
      </c>
      <c r="X1044">
        <v>0</v>
      </c>
      <c r="Y1044">
        <v>0</v>
      </c>
      <c r="Z1044">
        <f t="shared" si="98"/>
        <v>11499.854687999999</v>
      </c>
      <c r="AA1044" t="str">
        <f t="shared" si="99"/>
        <v/>
      </c>
      <c r="AB1044">
        <f t="shared" si="100"/>
        <v>0</v>
      </c>
      <c r="AC1044" t="str">
        <f t="shared" si="101"/>
        <v/>
      </c>
    </row>
    <row r="1045" spans="1:29" x14ac:dyDescent="0.5">
      <c r="A1045">
        <v>3541</v>
      </c>
      <c r="B1045">
        <v>6267.1165760000004</v>
      </c>
      <c r="C1045">
        <f t="shared" si="96"/>
        <v>56404.049184000003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59.989482410000001</v>
      </c>
      <c r="L1045">
        <v>122.3861904</v>
      </c>
      <c r="M1045">
        <v>91.727504319999994</v>
      </c>
      <c r="N1045">
        <v>14.686837000000001</v>
      </c>
      <c r="O1045" t="s">
        <v>17</v>
      </c>
      <c r="P1045">
        <v>0</v>
      </c>
      <c r="Q1045">
        <f t="shared" si="97"/>
        <v>0</v>
      </c>
      <c r="R1045">
        <v>0</v>
      </c>
      <c r="S1045">
        <v>0</v>
      </c>
      <c r="T1045">
        <v>0</v>
      </c>
      <c r="U1045">
        <v>1</v>
      </c>
      <c r="V1045">
        <v>0</v>
      </c>
      <c r="W1045">
        <v>0</v>
      </c>
      <c r="X1045">
        <v>0</v>
      </c>
      <c r="Y1045">
        <v>0</v>
      </c>
      <c r="Z1045">
        <f t="shared" si="98"/>
        <v>56404.049184000003</v>
      </c>
      <c r="AA1045" t="str">
        <f t="shared" si="99"/>
        <v/>
      </c>
      <c r="AB1045">
        <f t="shared" si="100"/>
        <v>0</v>
      </c>
      <c r="AC1045" t="str">
        <f t="shared" si="101"/>
        <v/>
      </c>
    </row>
    <row r="1046" spans="1:29" x14ac:dyDescent="0.5">
      <c r="A1046">
        <v>3605</v>
      </c>
      <c r="B1046">
        <v>77543.615779999993</v>
      </c>
      <c r="C1046">
        <f t="shared" si="96"/>
        <v>697892.54201999994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>
        <v>155.24565820000001</v>
      </c>
      <c r="L1046">
        <v>275.19969259999999</v>
      </c>
      <c r="M1046">
        <v>212.43418370000001</v>
      </c>
      <c r="N1046">
        <v>14.061140999999999</v>
      </c>
      <c r="O1046" t="s">
        <v>17</v>
      </c>
      <c r="P1046">
        <v>0</v>
      </c>
      <c r="Q1046">
        <f t="shared" si="97"/>
        <v>0</v>
      </c>
      <c r="R1046">
        <v>0</v>
      </c>
      <c r="S1046">
        <v>0</v>
      </c>
      <c r="T1046">
        <v>0</v>
      </c>
      <c r="U1046">
        <v>1</v>
      </c>
      <c r="V1046">
        <v>0</v>
      </c>
      <c r="W1046">
        <v>0</v>
      </c>
      <c r="X1046">
        <v>0</v>
      </c>
      <c r="Y1046">
        <v>0</v>
      </c>
      <c r="Z1046">
        <f t="shared" si="98"/>
        <v>697892.54201999994</v>
      </c>
      <c r="AA1046" t="str">
        <f t="shared" si="99"/>
        <v/>
      </c>
      <c r="AB1046">
        <f t="shared" si="100"/>
        <v>0</v>
      </c>
      <c r="AC1046" t="str">
        <f t="shared" si="101"/>
        <v/>
      </c>
    </row>
    <row r="1047" spans="1:29" x14ac:dyDescent="0.5">
      <c r="A1047">
        <v>3647</v>
      </c>
      <c r="B1047">
        <v>4298.320592</v>
      </c>
      <c r="C1047">
        <f t="shared" si="96"/>
        <v>38684.885328000004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160.06201920000001</v>
      </c>
      <c r="L1047">
        <v>192.0698352</v>
      </c>
      <c r="M1047">
        <v>175.09704600000001</v>
      </c>
      <c r="N1047">
        <v>11.224208000000001</v>
      </c>
      <c r="O1047" t="s">
        <v>17</v>
      </c>
      <c r="P1047">
        <v>0</v>
      </c>
      <c r="Q1047">
        <f t="shared" si="97"/>
        <v>0</v>
      </c>
      <c r="R1047">
        <v>0</v>
      </c>
      <c r="S1047">
        <v>0</v>
      </c>
      <c r="T1047">
        <v>0</v>
      </c>
      <c r="U1047">
        <v>1</v>
      </c>
      <c r="V1047">
        <v>0</v>
      </c>
      <c r="W1047">
        <v>0</v>
      </c>
      <c r="X1047">
        <v>0</v>
      </c>
      <c r="Y1047">
        <v>0</v>
      </c>
      <c r="Z1047">
        <f t="shared" si="98"/>
        <v>38684.885328000004</v>
      </c>
      <c r="AA1047" t="str">
        <f t="shared" si="99"/>
        <v/>
      </c>
      <c r="AB1047">
        <f t="shared" si="100"/>
        <v>0</v>
      </c>
      <c r="AC1047" t="str">
        <f t="shared" si="101"/>
        <v/>
      </c>
    </row>
    <row r="1048" spans="1:29" x14ac:dyDescent="0.5">
      <c r="A1048">
        <v>3666</v>
      </c>
      <c r="B1048">
        <v>1738.4512</v>
      </c>
      <c r="C1048">
        <f t="shared" si="96"/>
        <v>15646.060799999999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67.692156120000007</v>
      </c>
      <c r="L1048">
        <v>98.048188150000001</v>
      </c>
      <c r="M1048">
        <v>84.403666279999996</v>
      </c>
      <c r="N1048">
        <v>15.6516485</v>
      </c>
      <c r="O1048" t="s">
        <v>17</v>
      </c>
      <c r="P1048">
        <v>0</v>
      </c>
      <c r="Q1048">
        <f t="shared" si="97"/>
        <v>0</v>
      </c>
      <c r="R1048">
        <v>0</v>
      </c>
      <c r="S1048">
        <v>0</v>
      </c>
      <c r="T1048">
        <v>0</v>
      </c>
      <c r="U1048">
        <v>1</v>
      </c>
      <c r="V1048">
        <v>0</v>
      </c>
      <c r="W1048">
        <v>0</v>
      </c>
      <c r="X1048">
        <v>0</v>
      </c>
      <c r="Y1048">
        <v>0</v>
      </c>
      <c r="Z1048">
        <f t="shared" si="98"/>
        <v>15646.060799999999</v>
      </c>
      <c r="AA1048" t="str">
        <f t="shared" si="99"/>
        <v/>
      </c>
      <c r="AB1048">
        <f t="shared" si="100"/>
        <v>0</v>
      </c>
      <c r="AC1048" t="str">
        <f t="shared" si="101"/>
        <v/>
      </c>
    </row>
    <row r="1049" spans="1:29" x14ac:dyDescent="0.5">
      <c r="A1049">
        <v>3688</v>
      </c>
      <c r="B1049">
        <v>1486.3757760000001</v>
      </c>
      <c r="C1049">
        <f t="shared" si="96"/>
        <v>13377.381984000001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42.14085429</v>
      </c>
      <c r="L1049">
        <v>66.456954490000001</v>
      </c>
      <c r="M1049">
        <v>54.481309179999997</v>
      </c>
      <c r="N1049">
        <v>13.103439</v>
      </c>
      <c r="O1049" t="s">
        <v>17</v>
      </c>
      <c r="P1049">
        <v>117.1615</v>
      </c>
      <c r="Q1049">
        <f t="shared" si="97"/>
        <v>8.7581785539301224E-3</v>
      </c>
      <c r="R1049">
        <v>1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f t="shared" si="98"/>
        <v>13377.381984000001</v>
      </c>
      <c r="AA1049" t="str">
        <f t="shared" si="99"/>
        <v/>
      </c>
      <c r="AB1049">
        <f t="shared" si="100"/>
        <v>8.7581785539301224E-3</v>
      </c>
      <c r="AC1049" t="str">
        <f t="shared" si="101"/>
        <v/>
      </c>
    </row>
    <row r="1050" spans="1:29" x14ac:dyDescent="0.5">
      <c r="A1050">
        <v>3689</v>
      </c>
      <c r="B1050">
        <v>1403.799344</v>
      </c>
      <c r="C1050">
        <f t="shared" si="96"/>
        <v>12634.194095999999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25.78586434</v>
      </c>
      <c r="L1050">
        <v>49.880372889999997</v>
      </c>
      <c r="M1050">
        <v>37.566746950000002</v>
      </c>
      <c r="N1050">
        <v>11.357400999999999</v>
      </c>
      <c r="O1050" t="s">
        <v>17</v>
      </c>
      <c r="P1050">
        <v>0</v>
      </c>
      <c r="Q1050">
        <f t="shared" si="97"/>
        <v>0</v>
      </c>
      <c r="R1050">
        <v>0</v>
      </c>
      <c r="S1050">
        <v>0</v>
      </c>
      <c r="T1050">
        <v>0</v>
      </c>
      <c r="U1050">
        <v>1</v>
      </c>
      <c r="V1050">
        <v>0</v>
      </c>
      <c r="W1050">
        <v>0</v>
      </c>
      <c r="X1050">
        <v>0</v>
      </c>
      <c r="Y1050">
        <v>0</v>
      </c>
      <c r="Z1050">
        <f t="shared" si="98"/>
        <v>12634.194095999999</v>
      </c>
      <c r="AA1050" t="str">
        <f t="shared" si="99"/>
        <v/>
      </c>
      <c r="AB1050">
        <f t="shared" si="100"/>
        <v>0</v>
      </c>
      <c r="AC1050" t="str">
        <f t="shared" si="101"/>
        <v/>
      </c>
    </row>
    <row r="1051" spans="1:29" x14ac:dyDescent="0.5">
      <c r="A1051">
        <v>3723</v>
      </c>
      <c r="B1051">
        <v>2481.6390879999999</v>
      </c>
      <c r="C1051">
        <f t="shared" si="96"/>
        <v>22334.751791999999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10.98</v>
      </c>
      <c r="L1051">
        <v>39.513951970000001</v>
      </c>
      <c r="M1051">
        <v>25.37187802</v>
      </c>
      <c r="N1051">
        <v>14.355731</v>
      </c>
      <c r="O1051" t="s">
        <v>17</v>
      </c>
      <c r="P1051">
        <v>0</v>
      </c>
      <c r="Q1051">
        <f t="shared" si="97"/>
        <v>0</v>
      </c>
      <c r="R1051">
        <v>1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f t="shared" si="98"/>
        <v>22334.751791999999</v>
      </c>
      <c r="AA1051" t="str">
        <f t="shared" si="99"/>
        <v/>
      </c>
      <c r="AB1051">
        <f t="shared" si="100"/>
        <v>0</v>
      </c>
      <c r="AC1051" t="str">
        <f t="shared" si="101"/>
        <v/>
      </c>
    </row>
    <row r="1052" spans="1:29" x14ac:dyDescent="0.5">
      <c r="A1052">
        <v>3736</v>
      </c>
      <c r="B1052">
        <v>1595.0289760000001</v>
      </c>
      <c r="C1052">
        <f t="shared" si="96"/>
        <v>14355.260784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50.271013519999997</v>
      </c>
      <c r="L1052">
        <v>89.023684489999994</v>
      </c>
      <c r="M1052">
        <v>69.427167760000003</v>
      </c>
      <c r="N1052">
        <v>15.351616</v>
      </c>
      <c r="O1052" t="s">
        <v>17</v>
      </c>
      <c r="P1052">
        <v>0</v>
      </c>
      <c r="Q1052">
        <f t="shared" si="97"/>
        <v>0</v>
      </c>
      <c r="R1052">
        <v>0</v>
      </c>
      <c r="S1052">
        <v>0</v>
      </c>
      <c r="T1052">
        <v>0</v>
      </c>
      <c r="U1052">
        <v>1</v>
      </c>
      <c r="V1052">
        <v>0</v>
      </c>
      <c r="W1052">
        <v>0</v>
      </c>
      <c r="X1052">
        <v>0</v>
      </c>
      <c r="Y1052">
        <v>0</v>
      </c>
      <c r="Z1052">
        <f t="shared" si="98"/>
        <v>14355.260784</v>
      </c>
      <c r="AA1052" t="str">
        <f t="shared" si="99"/>
        <v/>
      </c>
      <c r="AB1052">
        <f t="shared" si="100"/>
        <v>0</v>
      </c>
      <c r="AC1052" t="str">
        <f t="shared" si="101"/>
        <v/>
      </c>
    </row>
    <row r="1053" spans="1:29" x14ac:dyDescent="0.5">
      <c r="A1053">
        <v>3801</v>
      </c>
      <c r="B1053">
        <v>3455.1717600000002</v>
      </c>
      <c r="C1053">
        <f t="shared" si="96"/>
        <v>31096.545840000002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147.6321279</v>
      </c>
      <c r="L1053">
        <v>196.8506927</v>
      </c>
      <c r="M1053">
        <v>174.41212179999999</v>
      </c>
      <c r="N1053">
        <v>13.157332</v>
      </c>
      <c r="O1053" t="s">
        <v>17</v>
      </c>
      <c r="P1053">
        <v>0</v>
      </c>
      <c r="Q1053">
        <f t="shared" si="97"/>
        <v>0</v>
      </c>
      <c r="R1053">
        <v>0</v>
      </c>
      <c r="S1053">
        <v>0</v>
      </c>
      <c r="T1053">
        <v>0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f t="shared" si="98"/>
        <v>31096.545840000002</v>
      </c>
      <c r="AA1053" t="str">
        <f t="shared" si="99"/>
        <v/>
      </c>
      <c r="AB1053">
        <f t="shared" si="100"/>
        <v>0</v>
      </c>
      <c r="AC1053" t="str">
        <f t="shared" si="101"/>
        <v/>
      </c>
    </row>
    <row r="1054" spans="1:29" x14ac:dyDescent="0.5">
      <c r="A1054">
        <v>3807</v>
      </c>
      <c r="B1054">
        <v>1225.6080959999999</v>
      </c>
      <c r="C1054">
        <f t="shared" si="96"/>
        <v>11030.472863999999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24.152126200000001</v>
      </c>
      <c r="L1054">
        <v>47.937062910000002</v>
      </c>
      <c r="M1054">
        <v>36.381032769999997</v>
      </c>
      <c r="N1054">
        <v>21.481110000000001</v>
      </c>
      <c r="O1054" t="s">
        <v>17</v>
      </c>
      <c r="P1054">
        <v>0</v>
      </c>
      <c r="Q1054">
        <f t="shared" si="97"/>
        <v>0</v>
      </c>
      <c r="R1054">
        <v>1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f t="shared" si="98"/>
        <v>11030.472863999999</v>
      </c>
      <c r="AA1054" t="str">
        <f t="shared" si="99"/>
        <v/>
      </c>
      <c r="AB1054">
        <f t="shared" si="100"/>
        <v>0</v>
      </c>
      <c r="AC1054" t="str">
        <f t="shared" si="101"/>
        <v/>
      </c>
    </row>
    <row r="1055" spans="1:29" x14ac:dyDescent="0.5">
      <c r="A1055">
        <v>3842</v>
      </c>
      <c r="B1055">
        <v>1864.488912</v>
      </c>
      <c r="C1055">
        <f t="shared" si="96"/>
        <v>16780.400207999999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>
        <v>31.523654610000001</v>
      </c>
      <c r="L1055">
        <v>63.038873719999998</v>
      </c>
      <c r="M1055">
        <v>47.202770940000001</v>
      </c>
      <c r="N1055">
        <v>16.287939999999999</v>
      </c>
      <c r="O1055" t="s">
        <v>17</v>
      </c>
      <c r="P1055">
        <v>0</v>
      </c>
      <c r="Q1055">
        <f t="shared" si="97"/>
        <v>0</v>
      </c>
      <c r="R1055">
        <v>0</v>
      </c>
      <c r="S1055">
        <v>0</v>
      </c>
      <c r="T1055">
        <v>0</v>
      </c>
      <c r="U1055">
        <v>1</v>
      </c>
      <c r="V1055">
        <v>0</v>
      </c>
      <c r="W1055">
        <v>0</v>
      </c>
      <c r="X1055">
        <v>0</v>
      </c>
      <c r="Y1055">
        <v>0</v>
      </c>
      <c r="Z1055">
        <f t="shared" si="98"/>
        <v>16780.400207999999</v>
      </c>
      <c r="AA1055" t="str">
        <f t="shared" si="99"/>
        <v/>
      </c>
      <c r="AB1055">
        <f t="shared" si="100"/>
        <v>0</v>
      </c>
      <c r="AC1055" t="str">
        <f t="shared" si="101"/>
        <v/>
      </c>
    </row>
    <row r="1056" spans="1:29" x14ac:dyDescent="0.5">
      <c r="A1056">
        <v>3856</v>
      </c>
      <c r="B1056">
        <v>7240.6492479999997</v>
      </c>
      <c r="C1056">
        <f t="shared" si="96"/>
        <v>65165.843231999999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>
        <v>34.245168999999997</v>
      </c>
      <c r="L1056">
        <v>86.535389289999998</v>
      </c>
      <c r="M1056">
        <v>63.672948750000003</v>
      </c>
      <c r="N1056">
        <v>12.867826000000001</v>
      </c>
      <c r="O1056" t="s">
        <v>17</v>
      </c>
      <c r="P1056">
        <v>0</v>
      </c>
      <c r="Q1056">
        <f t="shared" si="97"/>
        <v>0</v>
      </c>
      <c r="R1056">
        <v>0</v>
      </c>
      <c r="S1056">
        <v>0</v>
      </c>
      <c r="T1056">
        <v>0</v>
      </c>
      <c r="U1056">
        <v>1</v>
      </c>
      <c r="V1056">
        <v>0</v>
      </c>
      <c r="W1056">
        <v>0</v>
      </c>
      <c r="X1056">
        <v>0</v>
      </c>
      <c r="Y1056">
        <v>0</v>
      </c>
      <c r="Z1056">
        <f t="shared" si="98"/>
        <v>65165.843231999999</v>
      </c>
      <c r="AA1056" t="str">
        <f t="shared" si="99"/>
        <v/>
      </c>
      <c r="AB1056">
        <f t="shared" si="100"/>
        <v>0</v>
      </c>
      <c r="AC1056" t="str">
        <f t="shared" si="101"/>
        <v/>
      </c>
    </row>
    <row r="1057" spans="1:29" x14ac:dyDescent="0.5">
      <c r="A1057">
        <v>32634</v>
      </c>
      <c r="B1057">
        <v>4072.3219359999998</v>
      </c>
      <c r="C1057">
        <f t="shared" si="96"/>
        <v>36650.897423999995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38.766444249999999</v>
      </c>
      <c r="L1057">
        <v>85.381939540000005</v>
      </c>
      <c r="M1057">
        <v>63.813942050000001</v>
      </c>
      <c r="N1057">
        <v>29.714034999999999</v>
      </c>
      <c r="O1057" t="s">
        <v>17</v>
      </c>
      <c r="P1057">
        <v>898.23789999999997</v>
      </c>
      <c r="Q1057">
        <f t="shared" si="97"/>
        <v>2.450793740760655E-2</v>
      </c>
      <c r="R1057">
        <v>0</v>
      </c>
      <c r="S1057">
        <v>0</v>
      </c>
      <c r="T1057">
        <v>0</v>
      </c>
      <c r="U1057">
        <v>1</v>
      </c>
      <c r="V1057">
        <v>0</v>
      </c>
      <c r="W1057">
        <v>0</v>
      </c>
      <c r="X1057">
        <v>0</v>
      </c>
      <c r="Y1057">
        <v>0</v>
      </c>
      <c r="Z1057">
        <f t="shared" si="98"/>
        <v>36650.897423999995</v>
      </c>
      <c r="AA1057" t="str">
        <f t="shared" si="99"/>
        <v/>
      </c>
      <c r="AB1057">
        <f t="shared" si="100"/>
        <v>2.450793740760655E-2</v>
      </c>
      <c r="AC1057" t="str">
        <f t="shared" si="101"/>
        <v/>
      </c>
    </row>
    <row r="1058" spans="1:29" x14ac:dyDescent="0.5">
      <c r="A1058">
        <v>32658</v>
      </c>
      <c r="B1058">
        <v>5098.0081440000004</v>
      </c>
      <c r="C1058">
        <f t="shared" si="96"/>
        <v>45882.073296000002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>
        <v>31.465930780000001</v>
      </c>
      <c r="L1058">
        <v>78.983089329999999</v>
      </c>
      <c r="M1058">
        <v>60.22474373</v>
      </c>
      <c r="N1058">
        <v>17.592027999999999</v>
      </c>
      <c r="O1058" t="s">
        <v>17</v>
      </c>
      <c r="P1058">
        <v>390.53820000000002</v>
      </c>
      <c r="Q1058">
        <f t="shared" si="97"/>
        <v>8.5117818778700904E-3</v>
      </c>
      <c r="R1058">
        <v>0</v>
      </c>
      <c r="S1058">
        <v>0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0</v>
      </c>
      <c r="Z1058">
        <f t="shared" si="98"/>
        <v>45882.073296000002</v>
      </c>
      <c r="AA1058" t="str">
        <f t="shared" si="99"/>
        <v/>
      </c>
      <c r="AB1058">
        <f t="shared" si="100"/>
        <v>8.5117818778700904E-3</v>
      </c>
      <c r="AC1058" t="str">
        <f t="shared" si="101"/>
        <v/>
      </c>
    </row>
    <row r="1059" spans="1:29" x14ac:dyDescent="0.5">
      <c r="A1059">
        <v>32704</v>
      </c>
      <c r="B1059">
        <v>1651.52864</v>
      </c>
      <c r="C1059">
        <f t="shared" si="96"/>
        <v>14863.75776</v>
      </c>
      <c r="D1059">
        <v>1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38.830014159999998</v>
      </c>
      <c r="L1059">
        <v>65.467023760000004</v>
      </c>
      <c r="M1059">
        <v>53.039091300000003</v>
      </c>
      <c r="N1059">
        <v>13.636824000000001</v>
      </c>
      <c r="O1059" t="s">
        <v>17</v>
      </c>
      <c r="P1059">
        <v>39.053800000000003</v>
      </c>
      <c r="Q1059">
        <f t="shared" si="97"/>
        <v>2.627451323587771E-3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f t="shared" si="98"/>
        <v>14863.75776</v>
      </c>
      <c r="AA1059" t="str">
        <f t="shared" si="99"/>
        <v/>
      </c>
      <c r="AB1059">
        <f t="shared" si="100"/>
        <v>2.627451323587771E-3</v>
      </c>
      <c r="AC1059" t="str">
        <f t="shared" si="101"/>
        <v/>
      </c>
    </row>
    <row r="1060" spans="1:29" x14ac:dyDescent="0.5">
      <c r="A1060">
        <v>32790</v>
      </c>
      <c r="B1060">
        <v>2585.94616</v>
      </c>
      <c r="C1060">
        <f t="shared" si="96"/>
        <v>23273.515439999999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>
        <v>49.133259610000003</v>
      </c>
      <c r="L1060">
        <v>88.167479270000001</v>
      </c>
      <c r="M1060">
        <v>70.820824599999995</v>
      </c>
      <c r="N1060">
        <v>11.690464</v>
      </c>
      <c r="O1060" t="s">
        <v>17</v>
      </c>
      <c r="P1060">
        <v>156.21530000000001</v>
      </c>
      <c r="Q1060">
        <f t="shared" si="97"/>
        <v>6.7121488544663113E-3</v>
      </c>
      <c r="R1060">
        <v>0</v>
      </c>
      <c r="S1060">
        <v>0</v>
      </c>
      <c r="T1060">
        <v>0</v>
      </c>
      <c r="U1060">
        <v>1</v>
      </c>
      <c r="V1060">
        <v>0</v>
      </c>
      <c r="W1060">
        <v>0</v>
      </c>
      <c r="X1060">
        <v>0</v>
      </c>
      <c r="Y1060">
        <v>0</v>
      </c>
      <c r="Z1060">
        <f t="shared" si="98"/>
        <v>23273.515439999999</v>
      </c>
      <c r="AA1060" t="str">
        <f t="shared" si="99"/>
        <v/>
      </c>
      <c r="AB1060">
        <f t="shared" si="100"/>
        <v>6.7121488544663113E-3</v>
      </c>
      <c r="AC1060" t="str">
        <f t="shared" si="101"/>
        <v/>
      </c>
    </row>
    <row r="1061" spans="1:29" x14ac:dyDescent="0.5">
      <c r="A1061">
        <v>32829</v>
      </c>
      <c r="B1061">
        <v>4359.1663840000001</v>
      </c>
      <c r="C1061">
        <f t="shared" si="96"/>
        <v>39232.497455999997</v>
      </c>
      <c r="D1061">
        <v>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47.37644985</v>
      </c>
      <c r="L1061">
        <v>72.828107209999999</v>
      </c>
      <c r="M1061">
        <v>60.270221980000002</v>
      </c>
      <c r="N1061">
        <v>14.188215</v>
      </c>
      <c r="O1061" t="s">
        <v>17</v>
      </c>
      <c r="P1061">
        <v>624.86109999999996</v>
      </c>
      <c r="Q1061">
        <f t="shared" si="97"/>
        <v>1.5927130326097483E-2</v>
      </c>
      <c r="R1061">
        <v>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f t="shared" si="98"/>
        <v>39232.497455999997</v>
      </c>
      <c r="AA1061" t="str">
        <f t="shared" si="99"/>
        <v/>
      </c>
      <c r="AB1061">
        <f t="shared" si="100"/>
        <v>1.5927130326097483E-2</v>
      </c>
      <c r="AC1061" t="str">
        <f t="shared" si="101"/>
        <v/>
      </c>
    </row>
    <row r="1062" spans="1:29" x14ac:dyDescent="0.5">
      <c r="A1062">
        <v>32847</v>
      </c>
      <c r="B1062">
        <v>1203.8774559999999</v>
      </c>
      <c r="C1062">
        <f t="shared" si="96"/>
        <v>10834.897104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>
        <v>17.06069166</v>
      </c>
      <c r="L1062">
        <v>44.45748081</v>
      </c>
      <c r="M1062">
        <v>31.509271529999999</v>
      </c>
      <c r="N1062">
        <v>11.944466</v>
      </c>
      <c r="O1062" t="s">
        <v>17</v>
      </c>
      <c r="P1062">
        <v>976.34550000000002</v>
      </c>
      <c r="Q1062">
        <f t="shared" si="97"/>
        <v>9.0111192624021813E-2</v>
      </c>
      <c r="R1062">
        <v>0</v>
      </c>
      <c r="S1062">
        <v>0</v>
      </c>
      <c r="T1062">
        <v>0</v>
      </c>
      <c r="U1062">
        <v>1</v>
      </c>
      <c r="V1062">
        <v>0</v>
      </c>
      <c r="W1062">
        <v>0</v>
      </c>
      <c r="X1062">
        <v>0</v>
      </c>
      <c r="Y1062">
        <v>0</v>
      </c>
      <c r="Z1062">
        <f t="shared" si="98"/>
        <v>10834.897104</v>
      </c>
      <c r="AA1062" t="str">
        <f t="shared" si="99"/>
        <v/>
      </c>
      <c r="AB1062">
        <f t="shared" si="100"/>
        <v>9.0111192624021813E-2</v>
      </c>
      <c r="AC1062" t="str">
        <f t="shared" si="101"/>
        <v/>
      </c>
    </row>
    <row r="1063" spans="1:29" x14ac:dyDescent="0.5">
      <c r="A1063">
        <v>32951</v>
      </c>
      <c r="B1063">
        <v>3090.0970080000002</v>
      </c>
      <c r="C1063">
        <f t="shared" si="96"/>
        <v>27810.873072000002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46.820935489999997</v>
      </c>
      <c r="L1063">
        <v>83.026598149999998</v>
      </c>
      <c r="M1063">
        <v>66.001577569999995</v>
      </c>
      <c r="N1063">
        <v>19.198107</v>
      </c>
      <c r="O1063" t="s">
        <v>17</v>
      </c>
      <c r="P1063">
        <v>546.75350000000003</v>
      </c>
      <c r="Q1063">
        <f t="shared" si="97"/>
        <v>1.9659702828620354E-2</v>
      </c>
      <c r="R1063">
        <v>1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f t="shared" si="98"/>
        <v>27810.873072000002</v>
      </c>
      <c r="AA1063" t="str">
        <f t="shared" si="99"/>
        <v/>
      </c>
      <c r="AB1063">
        <f t="shared" si="100"/>
        <v>1.9659702828620354E-2</v>
      </c>
      <c r="AC1063" t="str">
        <f t="shared" si="101"/>
        <v/>
      </c>
    </row>
    <row r="1064" spans="1:29" x14ac:dyDescent="0.5">
      <c r="A1064">
        <v>33020</v>
      </c>
      <c r="B1064">
        <v>1964.449856</v>
      </c>
      <c r="C1064">
        <f t="shared" si="96"/>
        <v>17680.048704000001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40.017381219999997</v>
      </c>
      <c r="L1064">
        <v>72.254785310000003</v>
      </c>
      <c r="M1064">
        <v>55.492380169999997</v>
      </c>
      <c r="N1064">
        <v>7.3179993999999997</v>
      </c>
      <c r="O1064" t="s">
        <v>17</v>
      </c>
      <c r="P1064">
        <v>1562.1528000000001</v>
      </c>
      <c r="Q1064">
        <f t="shared" si="97"/>
        <v>8.8356815422492171E-2</v>
      </c>
      <c r="R1064">
        <v>0</v>
      </c>
      <c r="S1064">
        <v>0</v>
      </c>
      <c r="T1064">
        <v>0</v>
      </c>
      <c r="U1064">
        <v>1</v>
      </c>
      <c r="V1064">
        <v>0</v>
      </c>
      <c r="W1064">
        <v>0</v>
      </c>
      <c r="X1064">
        <v>0</v>
      </c>
      <c r="Y1064">
        <v>0</v>
      </c>
      <c r="Z1064">
        <f t="shared" si="98"/>
        <v>17680.048704000001</v>
      </c>
      <c r="AA1064" t="str">
        <f t="shared" si="99"/>
        <v/>
      </c>
      <c r="AB1064">
        <f t="shared" si="100"/>
        <v>8.8356815422492171E-2</v>
      </c>
      <c r="AC1064" t="str">
        <f t="shared" si="101"/>
        <v/>
      </c>
    </row>
    <row r="1065" spans="1:29" x14ac:dyDescent="0.5">
      <c r="A1065">
        <v>33079</v>
      </c>
      <c r="B1065">
        <v>2942.3286560000001</v>
      </c>
      <c r="C1065">
        <f t="shared" si="96"/>
        <v>26480.957904000003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>
        <v>7.32</v>
      </c>
      <c r="L1065">
        <v>42.825548449999999</v>
      </c>
      <c r="M1065">
        <v>23.649194399999999</v>
      </c>
      <c r="N1065">
        <v>9.9135390000000001</v>
      </c>
      <c r="O1065" t="s">
        <v>17</v>
      </c>
      <c r="P1065">
        <v>0</v>
      </c>
      <c r="Q1065">
        <f t="shared" si="97"/>
        <v>0</v>
      </c>
      <c r="R1065">
        <v>0</v>
      </c>
      <c r="S1065">
        <v>0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f t="shared" si="98"/>
        <v>26480.957904000003</v>
      </c>
      <c r="AA1065" t="str">
        <f t="shared" si="99"/>
        <v/>
      </c>
      <c r="AB1065">
        <f t="shared" si="100"/>
        <v>0</v>
      </c>
      <c r="AC1065" t="str">
        <f t="shared" si="101"/>
        <v/>
      </c>
    </row>
    <row r="1066" spans="1:29" x14ac:dyDescent="0.5">
      <c r="A1066">
        <v>33096</v>
      </c>
      <c r="B1066">
        <v>2090.487568</v>
      </c>
      <c r="C1066">
        <f t="shared" si="96"/>
        <v>18814.388112000001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>
        <v>3.66</v>
      </c>
      <c r="L1066">
        <v>31.678409049999999</v>
      </c>
      <c r="M1066">
        <v>17.531459340000001</v>
      </c>
      <c r="N1066">
        <v>13.311335</v>
      </c>
      <c r="O1066" t="s">
        <v>17</v>
      </c>
      <c r="P1066">
        <v>429.59199999999998</v>
      </c>
      <c r="Q1066">
        <f t="shared" si="97"/>
        <v>2.2833163504584131E-2</v>
      </c>
      <c r="R1066">
        <v>0</v>
      </c>
      <c r="S1066">
        <v>0</v>
      </c>
      <c r="T1066">
        <v>0</v>
      </c>
      <c r="U1066">
        <v>1</v>
      </c>
      <c r="V1066">
        <v>0</v>
      </c>
      <c r="W1066">
        <v>0</v>
      </c>
      <c r="X1066">
        <v>0</v>
      </c>
      <c r="Y1066">
        <v>0</v>
      </c>
      <c r="Z1066">
        <f t="shared" si="98"/>
        <v>18814.388112000001</v>
      </c>
      <c r="AA1066" t="str">
        <f t="shared" si="99"/>
        <v/>
      </c>
      <c r="AB1066">
        <f t="shared" si="100"/>
        <v>2.2833163504584131E-2</v>
      </c>
      <c r="AC1066" t="str">
        <f t="shared" si="101"/>
        <v/>
      </c>
    </row>
    <row r="1067" spans="1:29" x14ac:dyDescent="0.5">
      <c r="A1067">
        <v>33099</v>
      </c>
      <c r="B1067">
        <v>5710.8121920000003</v>
      </c>
      <c r="C1067">
        <f t="shared" si="96"/>
        <v>51397.309728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12.77550782</v>
      </c>
      <c r="L1067">
        <v>72.563100820000002</v>
      </c>
      <c r="M1067">
        <v>43.011933130000003</v>
      </c>
      <c r="N1067">
        <v>10.714962</v>
      </c>
      <c r="O1067" t="s">
        <v>17</v>
      </c>
      <c r="P1067">
        <v>0</v>
      </c>
      <c r="Q1067">
        <f t="shared" si="97"/>
        <v>0</v>
      </c>
      <c r="R1067">
        <v>0</v>
      </c>
      <c r="S1067">
        <v>0</v>
      </c>
      <c r="T1067">
        <v>0</v>
      </c>
      <c r="U1067">
        <v>1</v>
      </c>
      <c r="V1067">
        <v>0</v>
      </c>
      <c r="W1067">
        <v>0</v>
      </c>
      <c r="X1067">
        <v>0</v>
      </c>
      <c r="Y1067">
        <v>0</v>
      </c>
      <c r="Z1067">
        <f t="shared" si="98"/>
        <v>51397.309728</v>
      </c>
      <c r="AA1067" t="str">
        <f t="shared" si="99"/>
        <v/>
      </c>
      <c r="AB1067">
        <f t="shared" si="100"/>
        <v>0</v>
      </c>
      <c r="AC1067" t="str">
        <f t="shared" si="101"/>
        <v/>
      </c>
    </row>
    <row r="1068" spans="1:29" x14ac:dyDescent="0.5">
      <c r="A1068">
        <v>33103</v>
      </c>
      <c r="B1068">
        <v>1038.724592</v>
      </c>
      <c r="C1068">
        <f t="shared" si="96"/>
        <v>9348.5213280000007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56.096502559999998</v>
      </c>
      <c r="L1068">
        <v>78.241863469999998</v>
      </c>
      <c r="M1068">
        <v>66.999309139999994</v>
      </c>
      <c r="N1068">
        <v>35.866646000000003</v>
      </c>
      <c r="O1068" t="s">
        <v>17</v>
      </c>
      <c r="P1068">
        <v>0</v>
      </c>
      <c r="Q1068">
        <f t="shared" si="97"/>
        <v>0</v>
      </c>
      <c r="R1068">
        <v>0</v>
      </c>
      <c r="S1068">
        <v>0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f t="shared" si="98"/>
        <v>9348.5213280000007</v>
      </c>
      <c r="AA1068" t="str">
        <f t="shared" si="99"/>
        <v/>
      </c>
      <c r="AB1068">
        <f t="shared" si="100"/>
        <v>0</v>
      </c>
      <c r="AC1068" t="str">
        <f t="shared" si="101"/>
        <v/>
      </c>
    </row>
    <row r="1069" spans="1:29" x14ac:dyDescent="0.5">
      <c r="A1069">
        <v>33156</v>
      </c>
      <c r="B1069">
        <v>1030.032336</v>
      </c>
      <c r="C1069">
        <f t="shared" si="96"/>
        <v>9270.2910240000001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0</v>
      </c>
      <c r="L1069">
        <v>16.030683079999999</v>
      </c>
      <c r="M1069">
        <v>5.2624756550000003</v>
      </c>
      <c r="N1069">
        <v>13.190339</v>
      </c>
      <c r="O1069" t="s">
        <v>17</v>
      </c>
      <c r="P1069">
        <v>4256.8663999999999</v>
      </c>
      <c r="Q1069">
        <f t="shared" si="97"/>
        <v>0.45919447285736043</v>
      </c>
      <c r="R1069">
        <v>0</v>
      </c>
      <c r="S1069">
        <v>0</v>
      </c>
      <c r="T1069">
        <v>0</v>
      </c>
      <c r="U1069">
        <v>1</v>
      </c>
      <c r="V1069">
        <v>0</v>
      </c>
      <c r="W1069">
        <v>0</v>
      </c>
      <c r="X1069">
        <v>0</v>
      </c>
      <c r="Y1069">
        <v>0</v>
      </c>
      <c r="Z1069">
        <f t="shared" si="98"/>
        <v>9270.2910240000001</v>
      </c>
      <c r="AA1069" t="str">
        <f t="shared" si="99"/>
        <v/>
      </c>
      <c r="AB1069">
        <f t="shared" si="100"/>
        <v>0.45919447285736043</v>
      </c>
      <c r="AC1069" t="str">
        <f t="shared" si="101"/>
        <v/>
      </c>
    </row>
    <row r="1070" spans="1:29" x14ac:dyDescent="0.5">
      <c r="A1070">
        <v>33254</v>
      </c>
      <c r="B1070">
        <v>29479.786220000002</v>
      </c>
      <c r="C1070">
        <f t="shared" si="96"/>
        <v>265318.07598000002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19.209258179999999</v>
      </c>
      <c r="L1070">
        <v>94.715525650000004</v>
      </c>
      <c r="M1070">
        <v>58.771021740000002</v>
      </c>
      <c r="N1070">
        <v>19.088574999999999</v>
      </c>
      <c r="O1070" t="s">
        <v>17</v>
      </c>
      <c r="P1070">
        <v>12848.7068</v>
      </c>
      <c r="Q1070">
        <f t="shared" si="97"/>
        <v>4.8427559081834097E-2</v>
      </c>
      <c r="R1070">
        <v>0</v>
      </c>
      <c r="S1070">
        <v>0</v>
      </c>
      <c r="T1070">
        <v>0</v>
      </c>
      <c r="U1070">
        <v>1</v>
      </c>
      <c r="V1070">
        <v>0</v>
      </c>
      <c r="W1070">
        <v>0</v>
      </c>
      <c r="X1070">
        <v>0</v>
      </c>
      <c r="Y1070">
        <v>0</v>
      </c>
      <c r="Z1070">
        <f t="shared" si="98"/>
        <v>265318.07598000002</v>
      </c>
      <c r="AA1070" t="str">
        <f t="shared" si="99"/>
        <v/>
      </c>
      <c r="AB1070">
        <f t="shared" si="100"/>
        <v>4.8427559081834097E-2</v>
      </c>
      <c r="AC1070" t="str">
        <f t="shared" si="101"/>
        <v/>
      </c>
    </row>
    <row r="1071" spans="1:29" x14ac:dyDescent="0.5">
      <c r="A1071">
        <v>33255</v>
      </c>
      <c r="B1071">
        <v>5454.3906399999996</v>
      </c>
      <c r="C1071">
        <f t="shared" si="96"/>
        <v>49089.515759999995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>
        <v>60.798529590000001</v>
      </c>
      <c r="L1071">
        <v>104.4772473</v>
      </c>
      <c r="M1071">
        <v>84.435347949999993</v>
      </c>
      <c r="N1071">
        <v>12.352137000000001</v>
      </c>
      <c r="O1071" t="s">
        <v>17</v>
      </c>
      <c r="P1071">
        <v>0</v>
      </c>
      <c r="Q1071">
        <f t="shared" si="97"/>
        <v>0</v>
      </c>
      <c r="R1071">
        <v>0</v>
      </c>
      <c r="S1071">
        <v>0</v>
      </c>
      <c r="T1071">
        <v>0</v>
      </c>
      <c r="U1071">
        <v>1</v>
      </c>
      <c r="V1071">
        <v>0</v>
      </c>
      <c r="W1071">
        <v>0</v>
      </c>
      <c r="X1071">
        <v>0</v>
      </c>
      <c r="Y1071">
        <v>0</v>
      </c>
      <c r="Z1071">
        <f t="shared" si="98"/>
        <v>49089.515759999995</v>
      </c>
      <c r="AA1071" t="str">
        <f t="shared" si="99"/>
        <v/>
      </c>
      <c r="AB1071">
        <f t="shared" si="100"/>
        <v>0</v>
      </c>
      <c r="AC1071" t="str">
        <f t="shared" si="101"/>
        <v/>
      </c>
    </row>
    <row r="1072" spans="1:29" x14ac:dyDescent="0.5">
      <c r="A1072">
        <v>33265</v>
      </c>
      <c r="B1072">
        <v>1169.108432</v>
      </c>
      <c r="C1072">
        <f t="shared" si="96"/>
        <v>10521.975888000001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>
        <v>236.2232994</v>
      </c>
      <c r="L1072">
        <v>300.97086769999999</v>
      </c>
      <c r="M1072">
        <v>268.68321529999997</v>
      </c>
      <c r="N1072">
        <v>28.765879999999999</v>
      </c>
      <c r="O1072" t="s">
        <v>17</v>
      </c>
      <c r="P1072">
        <v>0</v>
      </c>
      <c r="Q1072">
        <f t="shared" si="97"/>
        <v>0</v>
      </c>
      <c r="R1072">
        <v>0</v>
      </c>
      <c r="S1072">
        <v>0</v>
      </c>
      <c r="T1072">
        <v>0</v>
      </c>
      <c r="U1072">
        <v>1</v>
      </c>
      <c r="V1072">
        <v>0</v>
      </c>
      <c r="W1072">
        <v>0</v>
      </c>
      <c r="X1072">
        <v>0</v>
      </c>
      <c r="Y1072">
        <v>0</v>
      </c>
      <c r="Z1072">
        <f t="shared" si="98"/>
        <v>10521.975888000001</v>
      </c>
      <c r="AA1072" t="str">
        <f t="shared" si="99"/>
        <v/>
      </c>
      <c r="AB1072">
        <f t="shared" si="100"/>
        <v>0</v>
      </c>
      <c r="AC1072" t="str">
        <f t="shared" si="101"/>
        <v/>
      </c>
    </row>
    <row r="1073" spans="1:29" x14ac:dyDescent="0.5">
      <c r="A1073">
        <v>33285</v>
      </c>
      <c r="B1073">
        <v>2120.910464</v>
      </c>
      <c r="C1073">
        <f t="shared" si="96"/>
        <v>19088.194176000001</v>
      </c>
      <c r="D1073">
        <v>1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86.129000919999996</v>
      </c>
      <c r="L1073">
        <v>114.4540397</v>
      </c>
      <c r="M1073">
        <v>100.9080877</v>
      </c>
      <c r="N1073">
        <v>9.9929939999999995</v>
      </c>
      <c r="O1073" t="s">
        <v>17</v>
      </c>
      <c r="P1073">
        <v>0</v>
      </c>
      <c r="Q1073">
        <f t="shared" si="97"/>
        <v>0</v>
      </c>
      <c r="R1073">
        <v>1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f t="shared" si="98"/>
        <v>19088.194176000001</v>
      </c>
      <c r="AA1073" t="str">
        <f t="shared" si="99"/>
        <v/>
      </c>
      <c r="AB1073">
        <f t="shared" si="100"/>
        <v>0</v>
      </c>
      <c r="AC1073" t="str">
        <f t="shared" si="101"/>
        <v/>
      </c>
    </row>
    <row r="1074" spans="1:29" x14ac:dyDescent="0.5">
      <c r="A1074">
        <v>33324</v>
      </c>
      <c r="B1074">
        <v>1090.8781280000001</v>
      </c>
      <c r="C1074">
        <f t="shared" si="96"/>
        <v>9817.9031520000008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>
        <v>233.48495199999999</v>
      </c>
      <c r="L1074">
        <v>259.00582309999999</v>
      </c>
      <c r="M1074">
        <v>246.4758765</v>
      </c>
      <c r="N1074">
        <v>15.708233999999999</v>
      </c>
      <c r="O1074" t="s">
        <v>17</v>
      </c>
      <c r="P1074">
        <v>0</v>
      </c>
      <c r="Q1074">
        <f t="shared" si="97"/>
        <v>0</v>
      </c>
      <c r="R1074">
        <v>0</v>
      </c>
      <c r="S1074">
        <v>0</v>
      </c>
      <c r="T1074">
        <v>0</v>
      </c>
      <c r="U1074">
        <v>1</v>
      </c>
      <c r="V1074">
        <v>0</v>
      </c>
      <c r="W1074">
        <v>0</v>
      </c>
      <c r="X1074">
        <v>0</v>
      </c>
      <c r="Y1074">
        <v>0</v>
      </c>
      <c r="Z1074">
        <f t="shared" si="98"/>
        <v>9817.9031520000008</v>
      </c>
      <c r="AA1074" t="str">
        <f t="shared" si="99"/>
        <v/>
      </c>
      <c r="AB1074">
        <f t="shared" si="100"/>
        <v>0</v>
      </c>
      <c r="AC1074" t="str">
        <f t="shared" si="101"/>
        <v/>
      </c>
    </row>
    <row r="1075" spans="1:29" x14ac:dyDescent="0.5">
      <c r="A1075">
        <v>33357</v>
      </c>
      <c r="B1075">
        <v>5810.7731359999998</v>
      </c>
      <c r="C1075">
        <f t="shared" si="96"/>
        <v>52296.958224000002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>
        <v>49.129807649999996</v>
      </c>
      <c r="L1075">
        <v>106.2805288</v>
      </c>
      <c r="M1075">
        <v>81.183927670000003</v>
      </c>
      <c r="N1075">
        <v>12.510122000000001</v>
      </c>
      <c r="O1075" t="s">
        <v>17</v>
      </c>
      <c r="P1075">
        <v>0</v>
      </c>
      <c r="Q1075">
        <f t="shared" si="97"/>
        <v>0</v>
      </c>
      <c r="R1075">
        <v>0</v>
      </c>
      <c r="S1075">
        <v>0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0</v>
      </c>
      <c r="Z1075">
        <f t="shared" si="98"/>
        <v>52296.958224000002</v>
      </c>
      <c r="AA1075" t="str">
        <f t="shared" si="99"/>
        <v/>
      </c>
      <c r="AB1075">
        <f t="shared" si="100"/>
        <v>0</v>
      </c>
      <c r="AC1075" t="str">
        <f t="shared" si="101"/>
        <v/>
      </c>
    </row>
    <row r="1076" spans="1:29" x14ac:dyDescent="0.5">
      <c r="A1076">
        <v>33374</v>
      </c>
      <c r="B1076">
        <v>3072.7124960000001</v>
      </c>
      <c r="C1076">
        <f t="shared" si="96"/>
        <v>27654.412464000001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>
        <v>14.64</v>
      </c>
      <c r="L1076">
        <v>55.815872290000001</v>
      </c>
      <c r="M1076">
        <v>36.330883839999998</v>
      </c>
      <c r="N1076">
        <v>13.678255999999999</v>
      </c>
      <c r="O1076" t="s">
        <v>17</v>
      </c>
      <c r="P1076">
        <v>4334.9740000000002</v>
      </c>
      <c r="Q1076">
        <f t="shared" si="97"/>
        <v>0.15675523772718689</v>
      </c>
      <c r="R1076">
        <v>0</v>
      </c>
      <c r="S1076">
        <v>0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0</v>
      </c>
      <c r="Z1076">
        <f t="shared" si="98"/>
        <v>27654.412464000001</v>
      </c>
      <c r="AA1076" t="str">
        <f t="shared" si="99"/>
        <v/>
      </c>
      <c r="AB1076">
        <f t="shared" si="100"/>
        <v>0.15675523772718689</v>
      </c>
      <c r="AC1076" t="str">
        <f t="shared" si="101"/>
        <v/>
      </c>
    </row>
    <row r="1077" spans="1:29" x14ac:dyDescent="0.5">
      <c r="A1077">
        <v>33480</v>
      </c>
      <c r="B1077">
        <v>1768.874096</v>
      </c>
      <c r="C1077">
        <f t="shared" si="96"/>
        <v>15919.866864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155.304631</v>
      </c>
      <c r="L1077">
        <v>206.46689710000001</v>
      </c>
      <c r="M1077">
        <v>186.55740660000001</v>
      </c>
      <c r="N1077">
        <v>15.488782</v>
      </c>
      <c r="O1077" t="s">
        <v>17</v>
      </c>
      <c r="P1077">
        <v>0</v>
      </c>
      <c r="Q1077">
        <f t="shared" si="97"/>
        <v>0</v>
      </c>
      <c r="R1077">
        <v>0</v>
      </c>
      <c r="S1077">
        <v>1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f t="shared" si="98"/>
        <v>15919.866864</v>
      </c>
      <c r="AA1077" t="str">
        <f t="shared" si="99"/>
        <v/>
      </c>
      <c r="AB1077">
        <f t="shared" si="100"/>
        <v>0</v>
      </c>
      <c r="AC1077" t="str">
        <f t="shared" si="101"/>
        <v/>
      </c>
    </row>
    <row r="1078" spans="1:29" x14ac:dyDescent="0.5">
      <c r="A1078">
        <v>33484</v>
      </c>
      <c r="B1078">
        <v>3007.5205759999999</v>
      </c>
      <c r="C1078">
        <f t="shared" si="96"/>
        <v>27067.685183999998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>
        <v>94.283404689999998</v>
      </c>
      <c r="L1078">
        <v>141.60703509999999</v>
      </c>
      <c r="M1078">
        <v>122.7742441</v>
      </c>
      <c r="N1078">
        <v>9.8821049999999993</v>
      </c>
      <c r="O1078" t="s">
        <v>17</v>
      </c>
      <c r="P1078">
        <v>0</v>
      </c>
      <c r="Q1078">
        <f t="shared" si="97"/>
        <v>0</v>
      </c>
      <c r="R1078">
        <v>0</v>
      </c>
      <c r="S1078">
        <v>0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0</v>
      </c>
      <c r="Z1078">
        <f t="shared" si="98"/>
        <v>27067.685183999998</v>
      </c>
      <c r="AA1078" t="str">
        <f t="shared" si="99"/>
        <v/>
      </c>
      <c r="AB1078">
        <f t="shared" si="100"/>
        <v>0</v>
      </c>
      <c r="AC1078" t="str">
        <f t="shared" si="101"/>
        <v/>
      </c>
    </row>
    <row r="1079" spans="1:29" x14ac:dyDescent="0.5">
      <c r="A1079">
        <v>33518</v>
      </c>
      <c r="B1079">
        <v>1151.7239199999999</v>
      </c>
      <c r="C1079">
        <f t="shared" si="96"/>
        <v>10365.51528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>
        <v>34.247335659999997</v>
      </c>
      <c r="L1079">
        <v>57.584959840000003</v>
      </c>
      <c r="M1079">
        <v>46.058303680000002</v>
      </c>
      <c r="N1079">
        <v>18.506740000000001</v>
      </c>
      <c r="O1079" t="s">
        <v>17</v>
      </c>
      <c r="P1079">
        <v>0</v>
      </c>
      <c r="Q1079">
        <f t="shared" si="97"/>
        <v>0</v>
      </c>
      <c r="R1079">
        <v>0</v>
      </c>
      <c r="S1079">
        <v>0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0</v>
      </c>
      <c r="Z1079">
        <f t="shared" si="98"/>
        <v>10365.51528</v>
      </c>
      <c r="AA1079" t="str">
        <f t="shared" si="99"/>
        <v/>
      </c>
      <c r="AB1079">
        <f t="shared" si="100"/>
        <v>0</v>
      </c>
      <c r="AC1079" t="str">
        <f t="shared" si="101"/>
        <v/>
      </c>
    </row>
    <row r="1080" spans="1:29" x14ac:dyDescent="0.5">
      <c r="A1080">
        <v>33538</v>
      </c>
      <c r="B1080">
        <v>1360.338064</v>
      </c>
      <c r="C1080">
        <f t="shared" si="96"/>
        <v>12243.042576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14.64</v>
      </c>
      <c r="L1080">
        <v>38.5924604</v>
      </c>
      <c r="M1080">
        <v>27.527496339999999</v>
      </c>
      <c r="N1080">
        <v>14.116512</v>
      </c>
      <c r="O1080" t="s">
        <v>17</v>
      </c>
      <c r="P1080">
        <v>0</v>
      </c>
      <c r="Q1080">
        <f t="shared" si="97"/>
        <v>0</v>
      </c>
      <c r="R1080">
        <v>1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f t="shared" si="98"/>
        <v>12243.042576</v>
      </c>
      <c r="AA1080" t="str">
        <f t="shared" si="99"/>
        <v/>
      </c>
      <c r="AB1080">
        <f t="shared" si="100"/>
        <v>0</v>
      </c>
      <c r="AC1080" t="str">
        <f t="shared" si="101"/>
        <v/>
      </c>
    </row>
    <row r="1081" spans="1:29" x14ac:dyDescent="0.5">
      <c r="A1081">
        <v>33543</v>
      </c>
      <c r="B1081">
        <v>1382.068704</v>
      </c>
      <c r="C1081">
        <f t="shared" si="96"/>
        <v>12438.618336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>
        <v>44.320243679999997</v>
      </c>
      <c r="L1081">
        <v>72.152749080000007</v>
      </c>
      <c r="M1081">
        <v>59.843782679999997</v>
      </c>
      <c r="N1081">
        <v>9.9241890000000001</v>
      </c>
      <c r="O1081" t="s">
        <v>17</v>
      </c>
      <c r="P1081">
        <v>0</v>
      </c>
      <c r="Q1081">
        <f t="shared" si="97"/>
        <v>0</v>
      </c>
      <c r="R1081">
        <v>0</v>
      </c>
      <c r="S1081">
        <v>0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0</v>
      </c>
      <c r="Z1081">
        <f t="shared" si="98"/>
        <v>12438.618336</v>
      </c>
      <c r="AA1081" t="str">
        <f t="shared" si="99"/>
        <v/>
      </c>
      <c r="AB1081">
        <f t="shared" si="100"/>
        <v>0</v>
      </c>
      <c r="AC1081" t="str">
        <f t="shared" si="101"/>
        <v/>
      </c>
    </row>
    <row r="1082" spans="1:29" x14ac:dyDescent="0.5">
      <c r="A1082">
        <v>33587</v>
      </c>
      <c r="B1082">
        <v>4128.8216000000002</v>
      </c>
      <c r="C1082">
        <f t="shared" si="96"/>
        <v>37159.394400000005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>
        <v>30.383001830000001</v>
      </c>
      <c r="L1082">
        <v>78.820053290000004</v>
      </c>
      <c r="M1082">
        <v>55.379384229999999</v>
      </c>
      <c r="N1082">
        <v>15.157064</v>
      </c>
      <c r="O1082" t="s">
        <v>17</v>
      </c>
      <c r="P1082">
        <v>0</v>
      </c>
      <c r="Q1082">
        <f t="shared" si="97"/>
        <v>0</v>
      </c>
      <c r="R1082">
        <v>0</v>
      </c>
      <c r="S1082">
        <v>0</v>
      </c>
      <c r="T1082">
        <v>0</v>
      </c>
      <c r="U1082">
        <v>1</v>
      </c>
      <c r="V1082">
        <v>0</v>
      </c>
      <c r="W1082">
        <v>0</v>
      </c>
      <c r="X1082">
        <v>0</v>
      </c>
      <c r="Y1082">
        <v>0</v>
      </c>
      <c r="Z1082">
        <f t="shared" si="98"/>
        <v>37159.394400000005</v>
      </c>
      <c r="AA1082" t="str">
        <f t="shared" si="99"/>
        <v/>
      </c>
      <c r="AB1082">
        <f t="shared" si="100"/>
        <v>0</v>
      </c>
      <c r="AC1082" t="str">
        <f t="shared" si="101"/>
        <v/>
      </c>
    </row>
    <row r="1083" spans="1:29" x14ac:dyDescent="0.5">
      <c r="A1083">
        <v>33637</v>
      </c>
      <c r="B1083">
        <v>3781.1313599999999</v>
      </c>
      <c r="C1083">
        <f t="shared" si="96"/>
        <v>34030.182240000002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>
        <v>32.534375670000003</v>
      </c>
      <c r="L1083">
        <v>85.752688590000005</v>
      </c>
      <c r="M1083">
        <v>60.651789729999997</v>
      </c>
      <c r="N1083">
        <v>12.148206999999999</v>
      </c>
      <c r="O1083" t="s">
        <v>17</v>
      </c>
      <c r="P1083">
        <v>0</v>
      </c>
      <c r="Q1083">
        <f t="shared" si="97"/>
        <v>0</v>
      </c>
      <c r="R1083">
        <v>0</v>
      </c>
      <c r="S1083">
        <v>0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0</v>
      </c>
      <c r="Z1083">
        <f t="shared" si="98"/>
        <v>34030.182240000002</v>
      </c>
      <c r="AA1083" t="str">
        <f t="shared" si="99"/>
        <v/>
      </c>
      <c r="AB1083">
        <f t="shared" si="100"/>
        <v>0</v>
      </c>
      <c r="AC1083" t="str">
        <f t="shared" si="101"/>
        <v/>
      </c>
    </row>
    <row r="1084" spans="1:29" x14ac:dyDescent="0.5">
      <c r="A1084">
        <v>33648</v>
      </c>
      <c r="B1084">
        <v>3663.7859039999998</v>
      </c>
      <c r="C1084">
        <f t="shared" si="96"/>
        <v>32974.073135999999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14.430814249999999</v>
      </c>
      <c r="L1084">
        <v>60.271668300000002</v>
      </c>
      <c r="M1084">
        <v>39.540403150000003</v>
      </c>
      <c r="N1084">
        <v>12.548819</v>
      </c>
      <c r="O1084" t="s">
        <v>17</v>
      </c>
      <c r="P1084">
        <v>624.86109999999996</v>
      </c>
      <c r="Q1084">
        <f t="shared" si="97"/>
        <v>1.895007321124054E-2</v>
      </c>
      <c r="R1084">
        <v>0</v>
      </c>
      <c r="S1084">
        <v>0</v>
      </c>
      <c r="T1084">
        <v>0</v>
      </c>
      <c r="U1084">
        <v>1</v>
      </c>
      <c r="V1084">
        <v>0</v>
      </c>
      <c r="W1084">
        <v>0</v>
      </c>
      <c r="X1084">
        <v>0</v>
      </c>
      <c r="Y1084">
        <v>0</v>
      </c>
      <c r="Z1084">
        <f t="shared" si="98"/>
        <v>32974.073135999999</v>
      </c>
      <c r="AA1084" t="str">
        <f t="shared" si="99"/>
        <v/>
      </c>
      <c r="AB1084">
        <f t="shared" si="100"/>
        <v>1.895007321124054E-2</v>
      </c>
      <c r="AC1084" t="str">
        <f t="shared" si="101"/>
        <v/>
      </c>
    </row>
    <row r="1085" spans="1:29" x14ac:dyDescent="0.5">
      <c r="A1085">
        <v>33819</v>
      </c>
      <c r="B1085">
        <v>38532.770850000001</v>
      </c>
      <c r="C1085">
        <f t="shared" si="96"/>
        <v>346794.93764999998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>
        <v>116.52946919999999</v>
      </c>
      <c r="L1085">
        <v>252.8595412</v>
      </c>
      <c r="M1085">
        <v>194.86441730000001</v>
      </c>
      <c r="N1085">
        <v>9.5799465000000001</v>
      </c>
      <c r="O1085" t="s">
        <v>17</v>
      </c>
      <c r="P1085">
        <v>0</v>
      </c>
      <c r="Q1085">
        <f t="shared" si="97"/>
        <v>0</v>
      </c>
      <c r="R1085">
        <v>0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0</v>
      </c>
      <c r="Z1085">
        <f t="shared" si="98"/>
        <v>346794.93764999998</v>
      </c>
      <c r="AA1085" t="str">
        <f t="shared" si="99"/>
        <v/>
      </c>
      <c r="AB1085">
        <f t="shared" si="100"/>
        <v>0</v>
      </c>
      <c r="AC1085" t="str">
        <f t="shared" si="101"/>
        <v/>
      </c>
    </row>
    <row r="1086" spans="1:29" x14ac:dyDescent="0.5">
      <c r="A1086">
        <v>33882</v>
      </c>
      <c r="B1086">
        <v>1668.9131520000001</v>
      </c>
      <c r="C1086">
        <f t="shared" si="96"/>
        <v>15020.218368000002</v>
      </c>
      <c r="D1086">
        <v>1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119.9963099</v>
      </c>
      <c r="L1086">
        <v>157.47004029999999</v>
      </c>
      <c r="M1086">
        <v>135.14375459999999</v>
      </c>
      <c r="N1086">
        <v>9.4194220000000008</v>
      </c>
      <c r="O1086" t="s">
        <v>17</v>
      </c>
      <c r="P1086">
        <v>0</v>
      </c>
      <c r="Q1086">
        <f t="shared" si="97"/>
        <v>0</v>
      </c>
      <c r="R1086">
        <v>1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f t="shared" si="98"/>
        <v>15020.218368000002</v>
      </c>
      <c r="AA1086" t="str">
        <f t="shared" si="99"/>
        <v/>
      </c>
      <c r="AB1086">
        <f t="shared" si="100"/>
        <v>0</v>
      </c>
      <c r="AC1086" t="str">
        <f t="shared" si="101"/>
        <v/>
      </c>
    </row>
    <row r="1087" spans="1:29" x14ac:dyDescent="0.5">
      <c r="A1087">
        <v>33900</v>
      </c>
      <c r="B1087">
        <v>1451.6067519999999</v>
      </c>
      <c r="C1087">
        <f t="shared" si="96"/>
        <v>13064.460767999999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108.525538</v>
      </c>
      <c r="L1087">
        <v>141.76549790000001</v>
      </c>
      <c r="M1087">
        <v>124.4441934</v>
      </c>
      <c r="N1087">
        <v>20.792614</v>
      </c>
      <c r="O1087" t="s">
        <v>17</v>
      </c>
      <c r="P1087">
        <v>0</v>
      </c>
      <c r="Q1087">
        <f t="shared" si="97"/>
        <v>0</v>
      </c>
      <c r="R1087">
        <v>0</v>
      </c>
      <c r="S1087">
        <v>0</v>
      </c>
      <c r="T1087">
        <v>0</v>
      </c>
      <c r="U1087">
        <v>1</v>
      </c>
      <c r="V1087">
        <v>0</v>
      </c>
      <c r="W1087">
        <v>0</v>
      </c>
      <c r="X1087">
        <v>0</v>
      </c>
      <c r="Y1087">
        <v>0</v>
      </c>
      <c r="Z1087">
        <f t="shared" si="98"/>
        <v>13064.460767999999</v>
      </c>
      <c r="AA1087" t="str">
        <f t="shared" si="99"/>
        <v/>
      </c>
      <c r="AB1087">
        <f t="shared" si="100"/>
        <v>0</v>
      </c>
      <c r="AC1087" t="str">
        <f t="shared" si="101"/>
        <v/>
      </c>
    </row>
    <row r="1088" spans="1:29" x14ac:dyDescent="0.5">
      <c r="A1088">
        <v>33905</v>
      </c>
      <c r="B1088">
        <v>1056.1091039999999</v>
      </c>
      <c r="C1088">
        <f t="shared" si="96"/>
        <v>9504.9819359999983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>
        <v>100.94093719999999</v>
      </c>
      <c r="L1088">
        <v>132.8815247</v>
      </c>
      <c r="M1088">
        <v>116.6969579</v>
      </c>
      <c r="N1088">
        <v>14.605197</v>
      </c>
      <c r="O1088" t="s">
        <v>17</v>
      </c>
      <c r="P1088">
        <v>0</v>
      </c>
      <c r="Q1088">
        <f t="shared" si="97"/>
        <v>0</v>
      </c>
      <c r="R1088">
        <v>0</v>
      </c>
      <c r="S1088">
        <v>0</v>
      </c>
      <c r="T1088">
        <v>0</v>
      </c>
      <c r="U1088">
        <v>1</v>
      </c>
      <c r="V1088">
        <v>0</v>
      </c>
      <c r="W1088">
        <v>0</v>
      </c>
      <c r="X1088">
        <v>0</v>
      </c>
      <c r="Y1088">
        <v>0</v>
      </c>
      <c r="Z1088">
        <f t="shared" si="98"/>
        <v>9504.9819359999983</v>
      </c>
      <c r="AA1088" t="str">
        <f t="shared" si="99"/>
        <v/>
      </c>
      <c r="AB1088">
        <f t="shared" si="100"/>
        <v>0</v>
      </c>
      <c r="AC1088" t="str">
        <f t="shared" si="101"/>
        <v/>
      </c>
    </row>
    <row r="1089" spans="1:29" x14ac:dyDescent="0.5">
      <c r="A1089">
        <v>33910</v>
      </c>
      <c r="B1089">
        <v>3650.7475199999999</v>
      </c>
      <c r="C1089">
        <f t="shared" si="96"/>
        <v>32856.727679999996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39.451484129999997</v>
      </c>
      <c r="L1089">
        <v>83.081119400000006</v>
      </c>
      <c r="M1089">
        <v>64.545393529999998</v>
      </c>
      <c r="N1089">
        <v>29.401236000000001</v>
      </c>
      <c r="O1089" t="s">
        <v>17</v>
      </c>
      <c r="P1089">
        <v>1249.7221999999999</v>
      </c>
      <c r="Q1089">
        <f t="shared" si="97"/>
        <v>3.8035504088275662E-2</v>
      </c>
      <c r="R1089">
        <v>0</v>
      </c>
      <c r="S1089">
        <v>0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0</v>
      </c>
      <c r="Z1089">
        <f t="shared" si="98"/>
        <v>32856.727679999996</v>
      </c>
      <c r="AA1089" t="str">
        <f t="shared" si="99"/>
        <v/>
      </c>
      <c r="AB1089">
        <f t="shared" si="100"/>
        <v>3.8035504088275662E-2</v>
      </c>
      <c r="AC1089" t="str">
        <f t="shared" si="101"/>
        <v/>
      </c>
    </row>
    <row r="1090" spans="1:29" x14ac:dyDescent="0.5">
      <c r="A1090">
        <v>33915</v>
      </c>
      <c r="B1090">
        <v>1099.5703840000001</v>
      </c>
      <c r="C1090">
        <f t="shared" ref="C1090:C1153" si="102">B1090*9</f>
        <v>9896.1334560000014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32.021555239999998</v>
      </c>
      <c r="L1090">
        <v>55.254397109999999</v>
      </c>
      <c r="M1090">
        <v>43.721575790000003</v>
      </c>
      <c r="N1090">
        <v>15.125154999999999</v>
      </c>
      <c r="O1090" t="s">
        <v>17</v>
      </c>
      <c r="P1090">
        <v>0</v>
      </c>
      <c r="Q1090">
        <f t="shared" ref="Q1090:Q1153" si="103">P1090/C1090</f>
        <v>0</v>
      </c>
      <c r="R1090">
        <v>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f t="shared" ref="Z1090:Z1153" si="104">IF(Y1090=0,C1090,"")</f>
        <v>9896.1334560000014</v>
      </c>
      <c r="AA1090" t="str">
        <f t="shared" ref="AA1090:AA1153" si="105">IF(Y1090=1,C1090,"")</f>
        <v/>
      </c>
      <c r="AB1090">
        <f t="shared" ref="AB1090:AB1153" si="106">IF(Y1090=0,Q1090,"")</f>
        <v>0</v>
      </c>
      <c r="AC1090" t="str">
        <f t="shared" ref="AC1090:AC1153" si="107">IF(Y1090=1,Q1090,"")</f>
        <v/>
      </c>
    </row>
    <row r="1091" spans="1:29" x14ac:dyDescent="0.5">
      <c r="A1091">
        <v>33957</v>
      </c>
      <c r="B1091">
        <v>2399.0626560000001</v>
      </c>
      <c r="C1091">
        <f t="shared" si="102"/>
        <v>21591.563904000002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>
        <v>55.95570034</v>
      </c>
      <c r="L1091">
        <v>102.01574189999999</v>
      </c>
      <c r="M1091">
        <v>80.169390230000005</v>
      </c>
      <c r="N1091">
        <v>10.527155</v>
      </c>
      <c r="O1091" t="s">
        <v>17</v>
      </c>
      <c r="P1091">
        <v>1796.4757</v>
      </c>
      <c r="Q1091">
        <f t="shared" si="103"/>
        <v>8.3202666929892422E-2</v>
      </c>
      <c r="R1091">
        <v>0</v>
      </c>
      <c r="S1091">
        <v>0</v>
      </c>
      <c r="T1091">
        <v>0</v>
      </c>
      <c r="U1091">
        <v>1</v>
      </c>
      <c r="V1091">
        <v>0</v>
      </c>
      <c r="W1091">
        <v>0</v>
      </c>
      <c r="X1091">
        <v>0</v>
      </c>
      <c r="Y1091">
        <v>0</v>
      </c>
      <c r="Z1091">
        <f t="shared" si="104"/>
        <v>21591.563904000002</v>
      </c>
      <c r="AA1091" t="str">
        <f t="shared" si="105"/>
        <v/>
      </c>
      <c r="AB1091">
        <f t="shared" si="106"/>
        <v>8.3202666929892422E-2</v>
      </c>
      <c r="AC1091" t="str">
        <f t="shared" si="107"/>
        <v/>
      </c>
    </row>
    <row r="1092" spans="1:29" x14ac:dyDescent="0.5">
      <c r="A1092">
        <v>33965</v>
      </c>
      <c r="B1092">
        <v>1273.4155040000001</v>
      </c>
      <c r="C1092">
        <f t="shared" si="102"/>
        <v>11460.739536000001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3.66</v>
      </c>
      <c r="L1092">
        <v>29.550702189999999</v>
      </c>
      <c r="M1092">
        <v>17.887777069999999</v>
      </c>
      <c r="N1092">
        <v>14.227893</v>
      </c>
      <c r="O1092" t="s">
        <v>17</v>
      </c>
      <c r="P1092">
        <v>702.96879999999999</v>
      </c>
      <c r="Q1092">
        <f t="shared" si="103"/>
        <v>6.133712382101203E-2</v>
      </c>
      <c r="R1092">
        <v>0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f t="shared" si="104"/>
        <v>11460.739536000001</v>
      </c>
      <c r="AA1092" t="str">
        <f t="shared" si="105"/>
        <v/>
      </c>
      <c r="AB1092">
        <f t="shared" si="106"/>
        <v>6.133712382101203E-2</v>
      </c>
      <c r="AC1092" t="str">
        <f t="shared" si="107"/>
        <v/>
      </c>
    </row>
    <row r="1093" spans="1:29" x14ac:dyDescent="0.5">
      <c r="A1093">
        <v>33996</v>
      </c>
      <c r="B1093">
        <v>1264.723248</v>
      </c>
      <c r="C1093">
        <f t="shared" si="102"/>
        <v>11382.509232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56.60401753</v>
      </c>
      <c r="L1093">
        <v>91.129639530000006</v>
      </c>
      <c r="M1093">
        <v>73.400311819999999</v>
      </c>
      <c r="N1093">
        <v>10.821946000000001</v>
      </c>
      <c r="O1093" t="s">
        <v>17</v>
      </c>
      <c r="P1093">
        <v>0</v>
      </c>
      <c r="Q1093">
        <f t="shared" si="103"/>
        <v>0</v>
      </c>
      <c r="R1093">
        <v>0</v>
      </c>
      <c r="S1093">
        <v>0</v>
      </c>
      <c r="T1093">
        <v>0</v>
      </c>
      <c r="U1093">
        <v>1</v>
      </c>
      <c r="V1093">
        <v>0</v>
      </c>
      <c r="W1093">
        <v>0</v>
      </c>
      <c r="X1093">
        <v>0</v>
      </c>
      <c r="Y1093">
        <v>0</v>
      </c>
      <c r="Z1093">
        <f t="shared" si="104"/>
        <v>11382.509232</v>
      </c>
      <c r="AA1093" t="str">
        <f t="shared" si="105"/>
        <v/>
      </c>
      <c r="AB1093">
        <f t="shared" si="106"/>
        <v>0</v>
      </c>
      <c r="AC1093" t="str">
        <f t="shared" si="107"/>
        <v/>
      </c>
    </row>
    <row r="1094" spans="1:29" x14ac:dyDescent="0.5">
      <c r="A1094">
        <v>34016</v>
      </c>
      <c r="B1094">
        <v>1312.5306559999999</v>
      </c>
      <c r="C1094">
        <f t="shared" si="102"/>
        <v>11812.775903999998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59.775372859999997</v>
      </c>
      <c r="L1094">
        <v>90.59926711</v>
      </c>
      <c r="M1094">
        <v>75.921617350000005</v>
      </c>
      <c r="N1094">
        <v>27.662800000000001</v>
      </c>
      <c r="O1094" t="s">
        <v>17</v>
      </c>
      <c r="P1094">
        <v>0</v>
      </c>
      <c r="Q1094">
        <f t="shared" si="103"/>
        <v>0</v>
      </c>
      <c r="R1094">
        <v>0</v>
      </c>
      <c r="S1094">
        <v>0</v>
      </c>
      <c r="T1094">
        <v>0</v>
      </c>
      <c r="U1094">
        <v>1</v>
      </c>
      <c r="V1094">
        <v>0</v>
      </c>
      <c r="W1094">
        <v>0</v>
      </c>
      <c r="X1094">
        <v>0</v>
      </c>
      <c r="Y1094">
        <v>0</v>
      </c>
      <c r="Z1094">
        <f t="shared" si="104"/>
        <v>11812.775903999998</v>
      </c>
      <c r="AA1094" t="str">
        <f t="shared" si="105"/>
        <v/>
      </c>
      <c r="AB1094">
        <f t="shared" si="106"/>
        <v>0</v>
      </c>
      <c r="AC1094" t="str">
        <f t="shared" si="107"/>
        <v/>
      </c>
    </row>
    <row r="1095" spans="1:29" x14ac:dyDescent="0.5">
      <c r="A1095">
        <v>34052</v>
      </c>
      <c r="B1095">
        <v>2464.2545759999998</v>
      </c>
      <c r="C1095">
        <f t="shared" si="102"/>
        <v>22178.291183999998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>
        <v>59.580483379999997</v>
      </c>
      <c r="L1095">
        <v>102.9958523</v>
      </c>
      <c r="M1095">
        <v>83.418450829999998</v>
      </c>
      <c r="N1095">
        <v>10.382730499999999</v>
      </c>
      <c r="O1095" t="s">
        <v>17</v>
      </c>
      <c r="P1095">
        <v>0</v>
      </c>
      <c r="Q1095">
        <f t="shared" si="103"/>
        <v>0</v>
      </c>
      <c r="R1095">
        <v>0</v>
      </c>
      <c r="S1095">
        <v>0</v>
      </c>
      <c r="T1095">
        <v>0</v>
      </c>
      <c r="U1095">
        <v>1</v>
      </c>
      <c r="V1095">
        <v>0</v>
      </c>
      <c r="W1095">
        <v>0</v>
      </c>
      <c r="X1095">
        <v>0</v>
      </c>
      <c r="Y1095">
        <v>0</v>
      </c>
      <c r="Z1095">
        <f t="shared" si="104"/>
        <v>22178.291183999998</v>
      </c>
      <c r="AA1095" t="str">
        <f t="shared" si="105"/>
        <v/>
      </c>
      <c r="AB1095">
        <f t="shared" si="106"/>
        <v>0</v>
      </c>
      <c r="AC1095" t="str">
        <f t="shared" si="107"/>
        <v/>
      </c>
    </row>
    <row r="1096" spans="1:29" x14ac:dyDescent="0.5">
      <c r="A1096">
        <v>34079</v>
      </c>
      <c r="B1096">
        <v>4815.5098239999998</v>
      </c>
      <c r="C1096">
        <f t="shared" si="102"/>
        <v>43339.588415999999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>
        <v>31.41012576</v>
      </c>
      <c r="L1096">
        <v>77.460185899999999</v>
      </c>
      <c r="M1096">
        <v>56.762270370000003</v>
      </c>
      <c r="N1096">
        <v>38.104655999999999</v>
      </c>
      <c r="O1096" t="s">
        <v>17</v>
      </c>
      <c r="P1096">
        <v>39.053800000000003</v>
      </c>
      <c r="Q1096">
        <f t="shared" si="103"/>
        <v>9.011114647683692E-4</v>
      </c>
      <c r="R1096">
        <v>0</v>
      </c>
      <c r="S1096">
        <v>0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0</v>
      </c>
      <c r="Z1096">
        <f t="shared" si="104"/>
        <v>43339.588415999999</v>
      </c>
      <c r="AA1096" t="str">
        <f t="shared" si="105"/>
        <v/>
      </c>
      <c r="AB1096">
        <f t="shared" si="106"/>
        <v>9.011114647683692E-4</v>
      </c>
      <c r="AC1096" t="str">
        <f t="shared" si="107"/>
        <v/>
      </c>
    </row>
    <row r="1097" spans="1:29" x14ac:dyDescent="0.5">
      <c r="A1097">
        <v>34096</v>
      </c>
      <c r="B1097">
        <v>3185.711824</v>
      </c>
      <c r="C1097">
        <f t="shared" si="102"/>
        <v>28671.406415999998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33.944878850000002</v>
      </c>
      <c r="L1097">
        <v>74.173715020000003</v>
      </c>
      <c r="M1097">
        <v>52.219098780000003</v>
      </c>
      <c r="N1097">
        <v>13.063269</v>
      </c>
      <c r="O1097" t="s">
        <v>17</v>
      </c>
      <c r="P1097">
        <v>0</v>
      </c>
      <c r="Q1097">
        <f t="shared" si="103"/>
        <v>0</v>
      </c>
      <c r="R1097">
        <v>0</v>
      </c>
      <c r="S1097">
        <v>0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0</v>
      </c>
      <c r="Z1097">
        <f t="shared" si="104"/>
        <v>28671.406415999998</v>
      </c>
      <c r="AA1097" t="str">
        <f t="shared" si="105"/>
        <v/>
      </c>
      <c r="AB1097">
        <f t="shared" si="106"/>
        <v>0</v>
      </c>
      <c r="AC1097" t="str">
        <f t="shared" si="107"/>
        <v/>
      </c>
    </row>
    <row r="1098" spans="1:29" x14ac:dyDescent="0.5">
      <c r="A1098">
        <v>34172</v>
      </c>
      <c r="B1098">
        <v>3163.9811840000002</v>
      </c>
      <c r="C1098">
        <f t="shared" si="102"/>
        <v>28475.830656000002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>
        <v>34.280851800000001</v>
      </c>
      <c r="L1098">
        <v>62.940142989999998</v>
      </c>
      <c r="M1098">
        <v>47.467060600000003</v>
      </c>
      <c r="N1098">
        <v>14.895148000000001</v>
      </c>
      <c r="O1098" t="s">
        <v>17</v>
      </c>
      <c r="P1098">
        <v>0</v>
      </c>
      <c r="Q1098">
        <f t="shared" si="103"/>
        <v>0</v>
      </c>
      <c r="R1098">
        <v>0</v>
      </c>
      <c r="S1098">
        <v>0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0</v>
      </c>
      <c r="Z1098">
        <f t="shared" si="104"/>
        <v>28475.830656000002</v>
      </c>
      <c r="AA1098" t="str">
        <f t="shared" si="105"/>
        <v/>
      </c>
      <c r="AB1098">
        <f t="shared" si="106"/>
        <v>0</v>
      </c>
      <c r="AC1098" t="str">
        <f t="shared" si="107"/>
        <v/>
      </c>
    </row>
    <row r="1099" spans="1:29" x14ac:dyDescent="0.5">
      <c r="A1099">
        <v>34184</v>
      </c>
      <c r="B1099">
        <v>1599.375104</v>
      </c>
      <c r="C1099">
        <f t="shared" si="102"/>
        <v>14394.375936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34.949477819999998</v>
      </c>
      <c r="M1099">
        <v>14.387814970000001</v>
      </c>
      <c r="N1099">
        <v>17.97758</v>
      </c>
      <c r="O1099" t="s">
        <v>17</v>
      </c>
      <c r="P1099">
        <v>3866.3281999999999</v>
      </c>
      <c r="Q1099">
        <f t="shared" si="103"/>
        <v>0.26859991827296958</v>
      </c>
      <c r="R1099">
        <v>1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f t="shared" si="104"/>
        <v>14394.375936</v>
      </c>
      <c r="AA1099" t="str">
        <f t="shared" si="105"/>
        <v/>
      </c>
      <c r="AB1099">
        <f t="shared" si="106"/>
        <v>0.26859991827296958</v>
      </c>
      <c r="AC1099" t="str">
        <f t="shared" si="107"/>
        <v/>
      </c>
    </row>
    <row r="1100" spans="1:29" x14ac:dyDescent="0.5">
      <c r="A1100">
        <v>34362</v>
      </c>
      <c r="B1100">
        <v>4428.7044320000005</v>
      </c>
      <c r="C1100">
        <f t="shared" si="102"/>
        <v>39858.339888000002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73.125308889999999</v>
      </c>
      <c r="L1100">
        <v>98.184715710000006</v>
      </c>
      <c r="M1100">
        <v>86.044243460000004</v>
      </c>
      <c r="N1100">
        <v>28.178518</v>
      </c>
      <c r="O1100" t="s">
        <v>17</v>
      </c>
      <c r="P1100">
        <v>0</v>
      </c>
      <c r="Q1100">
        <f t="shared" si="103"/>
        <v>0</v>
      </c>
      <c r="R1100">
        <v>0</v>
      </c>
      <c r="S1100">
        <v>0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0</v>
      </c>
      <c r="Z1100">
        <f t="shared" si="104"/>
        <v>39858.339888000002</v>
      </c>
      <c r="AA1100" t="str">
        <f t="shared" si="105"/>
        <v/>
      </c>
      <c r="AB1100">
        <f t="shared" si="106"/>
        <v>0</v>
      </c>
      <c r="AC1100" t="str">
        <f t="shared" si="107"/>
        <v/>
      </c>
    </row>
    <row r="1101" spans="1:29" x14ac:dyDescent="0.5">
      <c r="A1101">
        <v>34381</v>
      </c>
      <c r="B1101">
        <v>1086.5319999999999</v>
      </c>
      <c r="C1101">
        <f t="shared" si="102"/>
        <v>9778.7879999999986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>
        <v>47.669516459999997</v>
      </c>
      <c r="L1101">
        <v>77.773581629999995</v>
      </c>
      <c r="M1101">
        <v>62.43653776</v>
      </c>
      <c r="N1101">
        <v>19.418704999999999</v>
      </c>
      <c r="O1101" t="s">
        <v>17</v>
      </c>
      <c r="P1101">
        <v>0</v>
      </c>
      <c r="Q1101">
        <f t="shared" si="103"/>
        <v>0</v>
      </c>
      <c r="R1101">
        <v>0</v>
      </c>
      <c r="S1101">
        <v>0</v>
      </c>
      <c r="T1101">
        <v>0</v>
      </c>
      <c r="U1101">
        <v>1</v>
      </c>
      <c r="V1101">
        <v>0</v>
      </c>
      <c r="W1101">
        <v>0</v>
      </c>
      <c r="X1101">
        <v>0</v>
      </c>
      <c r="Y1101">
        <v>0</v>
      </c>
      <c r="Z1101">
        <f t="shared" si="104"/>
        <v>9778.7879999999986</v>
      </c>
      <c r="AA1101" t="str">
        <f t="shared" si="105"/>
        <v/>
      </c>
      <c r="AB1101">
        <f t="shared" si="106"/>
        <v>0</v>
      </c>
      <c r="AC1101" t="str">
        <f t="shared" si="107"/>
        <v/>
      </c>
    </row>
    <row r="1102" spans="1:29" x14ac:dyDescent="0.5">
      <c r="A1102">
        <v>34400</v>
      </c>
      <c r="B1102">
        <v>1260.3771200000001</v>
      </c>
      <c r="C1102">
        <f t="shared" si="102"/>
        <v>11343.394080000002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>
        <v>92.635099179999997</v>
      </c>
      <c r="L1102">
        <v>123.57700920000001</v>
      </c>
      <c r="M1102">
        <v>108.622299</v>
      </c>
      <c r="N1102">
        <v>10.034655000000001</v>
      </c>
      <c r="O1102" t="s">
        <v>17</v>
      </c>
      <c r="P1102">
        <v>0</v>
      </c>
      <c r="Q1102">
        <f t="shared" si="103"/>
        <v>0</v>
      </c>
      <c r="R1102">
        <v>0</v>
      </c>
      <c r="S1102">
        <v>0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0</v>
      </c>
      <c r="Z1102">
        <f t="shared" si="104"/>
        <v>11343.394080000002</v>
      </c>
      <c r="AA1102" t="str">
        <f t="shared" si="105"/>
        <v/>
      </c>
      <c r="AB1102">
        <f t="shared" si="106"/>
        <v>0</v>
      </c>
      <c r="AC1102" t="str">
        <f t="shared" si="107"/>
        <v/>
      </c>
    </row>
    <row r="1103" spans="1:29" x14ac:dyDescent="0.5">
      <c r="A1103">
        <v>34467</v>
      </c>
      <c r="B1103">
        <v>10226.439179999999</v>
      </c>
      <c r="C1103">
        <f t="shared" si="102"/>
        <v>92037.952619999996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>
        <v>17.448862429999998</v>
      </c>
      <c r="L1103">
        <v>75.510576740000005</v>
      </c>
      <c r="M1103">
        <v>48.563426360000001</v>
      </c>
      <c r="N1103">
        <v>11.150423999999999</v>
      </c>
      <c r="O1103" t="s">
        <v>17</v>
      </c>
      <c r="P1103">
        <v>351.48439999999999</v>
      </c>
      <c r="Q1103">
        <f t="shared" si="103"/>
        <v>3.8189072007195199E-3</v>
      </c>
      <c r="R1103">
        <v>0</v>
      </c>
      <c r="S1103">
        <v>0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0</v>
      </c>
      <c r="Z1103">
        <f t="shared" si="104"/>
        <v>92037.952619999996</v>
      </c>
      <c r="AA1103" t="str">
        <f t="shared" si="105"/>
        <v/>
      </c>
      <c r="AB1103">
        <f t="shared" si="106"/>
        <v>3.8189072007195199E-3</v>
      </c>
      <c r="AC1103" t="str">
        <f t="shared" si="107"/>
        <v/>
      </c>
    </row>
    <row r="1104" spans="1:29" x14ac:dyDescent="0.5">
      <c r="A1104">
        <v>34494</v>
      </c>
      <c r="B1104">
        <v>1412.4916000000001</v>
      </c>
      <c r="C1104">
        <f t="shared" si="102"/>
        <v>12712.4244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16.030683079999999</v>
      </c>
      <c r="L1104">
        <v>51.702874190000003</v>
      </c>
      <c r="M1104">
        <v>35.001009670000002</v>
      </c>
      <c r="N1104">
        <v>13.407779</v>
      </c>
      <c r="O1104" t="s">
        <v>17</v>
      </c>
      <c r="P1104">
        <v>0</v>
      </c>
      <c r="Q1104">
        <f t="shared" si="103"/>
        <v>0</v>
      </c>
      <c r="R1104">
        <v>1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f t="shared" si="104"/>
        <v>12712.4244</v>
      </c>
      <c r="AA1104" t="str">
        <f t="shared" si="105"/>
        <v/>
      </c>
      <c r="AB1104">
        <f t="shared" si="106"/>
        <v>0</v>
      </c>
      <c r="AC1104" t="str">
        <f t="shared" si="107"/>
        <v/>
      </c>
    </row>
    <row r="1105" spans="1:29" x14ac:dyDescent="0.5">
      <c r="A1105">
        <v>34497</v>
      </c>
      <c r="B1105">
        <v>4220.0902880000003</v>
      </c>
      <c r="C1105">
        <f t="shared" si="102"/>
        <v>37980.812592000002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19.924828730000002</v>
      </c>
      <c r="L1105">
        <v>59.775372859999997</v>
      </c>
      <c r="M1105">
        <v>40.34311246</v>
      </c>
      <c r="N1105">
        <v>9.8892910000000001</v>
      </c>
      <c r="O1105" t="s">
        <v>17</v>
      </c>
      <c r="P1105">
        <v>1835.5295000000001</v>
      </c>
      <c r="Q1105">
        <f t="shared" si="103"/>
        <v>4.8327810142393388E-2</v>
      </c>
      <c r="R1105">
        <v>0</v>
      </c>
      <c r="S1105">
        <v>0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0</v>
      </c>
      <c r="Z1105">
        <f t="shared" si="104"/>
        <v>37980.812592000002</v>
      </c>
      <c r="AA1105" t="str">
        <f t="shared" si="105"/>
        <v/>
      </c>
      <c r="AB1105">
        <f t="shared" si="106"/>
        <v>4.8327810142393388E-2</v>
      </c>
      <c r="AC1105" t="str">
        <f t="shared" si="107"/>
        <v/>
      </c>
    </row>
    <row r="1106" spans="1:29" x14ac:dyDescent="0.5">
      <c r="A1106">
        <v>34498</v>
      </c>
      <c r="B1106">
        <v>8348.9118880000005</v>
      </c>
      <c r="C1106">
        <f t="shared" si="102"/>
        <v>75140.206992000007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>
        <v>64.670676510000007</v>
      </c>
      <c r="L1106">
        <v>110.446425</v>
      </c>
      <c r="M1106">
        <v>87.536878509999994</v>
      </c>
      <c r="N1106">
        <v>12.654742000000001</v>
      </c>
      <c r="O1106" t="s">
        <v>17</v>
      </c>
      <c r="P1106">
        <v>78.107600000000005</v>
      </c>
      <c r="Q1106">
        <f t="shared" si="103"/>
        <v>1.0394914138088006E-3</v>
      </c>
      <c r="R1106">
        <v>0</v>
      </c>
      <c r="S1106">
        <v>0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0</v>
      </c>
      <c r="Z1106">
        <f t="shared" si="104"/>
        <v>75140.206992000007</v>
      </c>
      <c r="AA1106" t="str">
        <f t="shared" si="105"/>
        <v/>
      </c>
      <c r="AB1106">
        <f t="shared" si="106"/>
        <v>1.0394914138088006E-3</v>
      </c>
      <c r="AC1106" t="str">
        <f t="shared" si="107"/>
        <v/>
      </c>
    </row>
    <row r="1107" spans="1:29" x14ac:dyDescent="0.5">
      <c r="A1107">
        <v>34549</v>
      </c>
      <c r="B1107">
        <v>1269.0693759999999</v>
      </c>
      <c r="C1107">
        <f t="shared" si="102"/>
        <v>11421.624383999999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87.041061569999997</v>
      </c>
      <c r="L1107">
        <v>115.5696586</v>
      </c>
      <c r="M1107">
        <v>102.41090869999999</v>
      </c>
      <c r="N1107">
        <v>14.310691</v>
      </c>
      <c r="O1107" t="s">
        <v>17</v>
      </c>
      <c r="P1107">
        <v>0</v>
      </c>
      <c r="Q1107">
        <f t="shared" si="103"/>
        <v>0</v>
      </c>
      <c r="R1107">
        <v>0</v>
      </c>
      <c r="S1107">
        <v>0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f t="shared" si="104"/>
        <v>11421.624383999999</v>
      </c>
      <c r="AA1107" t="str">
        <f t="shared" si="105"/>
        <v/>
      </c>
      <c r="AB1107">
        <f t="shared" si="106"/>
        <v>0</v>
      </c>
      <c r="AC1107" t="str">
        <f t="shared" si="107"/>
        <v/>
      </c>
    </row>
    <row r="1108" spans="1:29" x14ac:dyDescent="0.5">
      <c r="A1108">
        <v>34706</v>
      </c>
      <c r="B1108">
        <v>1629.798</v>
      </c>
      <c r="C1108">
        <f t="shared" si="102"/>
        <v>14668.182000000001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10.755984379999999</v>
      </c>
      <c r="L1108">
        <v>42.32463113</v>
      </c>
      <c r="M1108">
        <v>26.197754929999999</v>
      </c>
      <c r="N1108">
        <v>17.310030000000001</v>
      </c>
      <c r="O1108" t="s">
        <v>17</v>
      </c>
      <c r="P1108">
        <v>78.107600000000005</v>
      </c>
      <c r="Q1108">
        <f t="shared" si="103"/>
        <v>5.3249680158045489E-3</v>
      </c>
      <c r="R1108">
        <v>0</v>
      </c>
      <c r="S1108">
        <v>0</v>
      </c>
      <c r="T1108">
        <v>0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f t="shared" si="104"/>
        <v>14668.182000000001</v>
      </c>
      <c r="AA1108" t="str">
        <f t="shared" si="105"/>
        <v/>
      </c>
      <c r="AB1108">
        <f t="shared" si="106"/>
        <v>5.3249680158045489E-3</v>
      </c>
      <c r="AC1108" t="str">
        <f t="shared" si="107"/>
        <v/>
      </c>
    </row>
    <row r="1109" spans="1:29" x14ac:dyDescent="0.5">
      <c r="A1109">
        <v>34707</v>
      </c>
      <c r="B1109">
        <v>1434.2222400000001</v>
      </c>
      <c r="C1109">
        <f t="shared" si="102"/>
        <v>12908.00016</v>
      </c>
      <c r="D1109">
        <v>0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12.24001634</v>
      </c>
      <c r="L1109">
        <v>50.41714391</v>
      </c>
      <c r="M1109">
        <v>31.485519450000002</v>
      </c>
      <c r="N1109">
        <v>10.349214</v>
      </c>
      <c r="O1109" t="s">
        <v>17</v>
      </c>
      <c r="P1109">
        <v>0</v>
      </c>
      <c r="Q1109">
        <f t="shared" si="103"/>
        <v>0</v>
      </c>
      <c r="R1109">
        <v>0</v>
      </c>
      <c r="S1109">
        <v>0</v>
      </c>
      <c r="T1109">
        <v>0</v>
      </c>
      <c r="U1109">
        <v>1</v>
      </c>
      <c r="V1109">
        <v>0</v>
      </c>
      <c r="W1109">
        <v>0</v>
      </c>
      <c r="X1109">
        <v>0</v>
      </c>
      <c r="Y1109">
        <v>0</v>
      </c>
      <c r="Z1109">
        <f t="shared" si="104"/>
        <v>12908.00016</v>
      </c>
      <c r="AA1109" t="str">
        <f t="shared" si="105"/>
        <v/>
      </c>
      <c r="AB1109">
        <f t="shared" si="106"/>
        <v>0</v>
      </c>
      <c r="AC1109" t="str">
        <f t="shared" si="107"/>
        <v/>
      </c>
    </row>
    <row r="1110" spans="1:29" x14ac:dyDescent="0.5">
      <c r="A1110">
        <v>34830</v>
      </c>
      <c r="B1110">
        <v>1634.1441279999999</v>
      </c>
      <c r="C1110">
        <f t="shared" si="102"/>
        <v>14707.297151999999</v>
      </c>
      <c r="D1110">
        <v>0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26.784876329999999</v>
      </c>
      <c r="M1110">
        <v>11.56179197</v>
      </c>
      <c r="N1110">
        <v>18.698291999999999</v>
      </c>
      <c r="O1110" t="s">
        <v>17</v>
      </c>
      <c r="P1110">
        <v>46630.261299999998</v>
      </c>
      <c r="Q1110">
        <f t="shared" si="103"/>
        <v>3.1705527411376804</v>
      </c>
      <c r="R1110">
        <v>0</v>
      </c>
      <c r="S1110">
        <v>1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f t="shared" si="104"/>
        <v>14707.297151999999</v>
      </c>
      <c r="AA1110" t="str">
        <f t="shared" si="105"/>
        <v/>
      </c>
      <c r="AB1110">
        <f t="shared" si="106"/>
        <v>3.1705527411376804</v>
      </c>
      <c r="AC1110" t="str">
        <f t="shared" si="107"/>
        <v/>
      </c>
    </row>
    <row r="1111" spans="1:29" x14ac:dyDescent="0.5">
      <c r="A1111">
        <v>34855</v>
      </c>
      <c r="B1111">
        <v>1116.954896</v>
      </c>
      <c r="C1111">
        <f t="shared" si="102"/>
        <v>10052.594063999999</v>
      </c>
      <c r="D1111">
        <v>0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67.577585040000002</v>
      </c>
      <c r="L1111">
        <v>91.686989260000004</v>
      </c>
      <c r="M1111">
        <v>80.750836140000004</v>
      </c>
      <c r="N1111">
        <v>20.356929999999998</v>
      </c>
      <c r="O1111" t="s">
        <v>17</v>
      </c>
      <c r="P1111">
        <v>0</v>
      </c>
      <c r="Q1111">
        <f t="shared" si="103"/>
        <v>0</v>
      </c>
      <c r="R1111">
        <v>0</v>
      </c>
      <c r="S1111">
        <v>1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f t="shared" si="104"/>
        <v>10052.594063999999</v>
      </c>
      <c r="AA1111" t="str">
        <f t="shared" si="105"/>
        <v/>
      </c>
      <c r="AB1111">
        <f t="shared" si="106"/>
        <v>0</v>
      </c>
      <c r="AC1111" t="str">
        <f t="shared" si="107"/>
        <v/>
      </c>
    </row>
    <row r="1112" spans="1:29" x14ac:dyDescent="0.5">
      <c r="A1112">
        <v>34871</v>
      </c>
      <c r="B1112">
        <v>1164.7623040000001</v>
      </c>
      <c r="C1112">
        <f t="shared" si="102"/>
        <v>10482.860736000001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31.252686279999999</v>
      </c>
      <c r="L1112">
        <v>58.52076555</v>
      </c>
      <c r="M1112">
        <v>46.723797230000002</v>
      </c>
      <c r="N1112">
        <v>9.8381404999999997</v>
      </c>
      <c r="O1112" t="s">
        <v>17</v>
      </c>
      <c r="P1112">
        <v>39.053800000000003</v>
      </c>
      <c r="Q1112">
        <f t="shared" si="103"/>
        <v>3.725490682699078E-3</v>
      </c>
      <c r="R1112">
        <v>1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f t="shared" si="104"/>
        <v>10482.860736000001</v>
      </c>
      <c r="AA1112" t="str">
        <f t="shared" si="105"/>
        <v/>
      </c>
      <c r="AB1112">
        <f t="shared" si="106"/>
        <v>3.725490682699078E-3</v>
      </c>
      <c r="AC1112" t="str">
        <f t="shared" si="107"/>
        <v/>
      </c>
    </row>
    <row r="1113" spans="1:29" x14ac:dyDescent="0.5">
      <c r="A1113">
        <v>34881</v>
      </c>
      <c r="B1113">
        <v>1316.876784</v>
      </c>
      <c r="C1113">
        <f t="shared" si="102"/>
        <v>11851.891056</v>
      </c>
      <c r="D1113">
        <v>0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3.66</v>
      </c>
      <c r="L1113">
        <v>32.474857970000002</v>
      </c>
      <c r="M1113">
        <v>19.9599479</v>
      </c>
      <c r="N1113">
        <v>11.403712000000001</v>
      </c>
      <c r="O1113" t="s">
        <v>17</v>
      </c>
      <c r="P1113">
        <v>0</v>
      </c>
      <c r="Q1113">
        <f t="shared" si="103"/>
        <v>0</v>
      </c>
      <c r="R1113">
        <v>0</v>
      </c>
      <c r="S1113">
        <v>0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0</v>
      </c>
      <c r="Z1113">
        <f t="shared" si="104"/>
        <v>11851.891056</v>
      </c>
      <c r="AA1113" t="str">
        <f t="shared" si="105"/>
        <v/>
      </c>
      <c r="AB1113">
        <f t="shared" si="106"/>
        <v>0</v>
      </c>
      <c r="AC1113" t="str">
        <f t="shared" si="107"/>
        <v/>
      </c>
    </row>
    <row r="1114" spans="1:29" x14ac:dyDescent="0.5">
      <c r="A1114">
        <v>34883</v>
      </c>
      <c r="B1114">
        <v>1508.1064160000001</v>
      </c>
      <c r="C1114">
        <f t="shared" si="102"/>
        <v>13572.957744000001</v>
      </c>
      <c r="D1114">
        <v>0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119.8654062</v>
      </c>
      <c r="L1114">
        <v>165.4214412</v>
      </c>
      <c r="M1114">
        <v>141.67482849999999</v>
      </c>
      <c r="N1114">
        <v>16.807493000000001</v>
      </c>
      <c r="O1114" t="s">
        <v>17</v>
      </c>
      <c r="P1114">
        <v>0</v>
      </c>
      <c r="Q1114">
        <f t="shared" si="103"/>
        <v>0</v>
      </c>
      <c r="R1114">
        <v>0</v>
      </c>
      <c r="S1114">
        <v>0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0</v>
      </c>
      <c r="Z1114">
        <f t="shared" si="104"/>
        <v>13572.957744000001</v>
      </c>
      <c r="AA1114" t="str">
        <f t="shared" si="105"/>
        <v/>
      </c>
      <c r="AB1114">
        <f t="shared" si="106"/>
        <v>0</v>
      </c>
      <c r="AC1114" t="str">
        <f t="shared" si="107"/>
        <v/>
      </c>
    </row>
    <row r="1115" spans="1:29" x14ac:dyDescent="0.5">
      <c r="A1115">
        <v>34926</v>
      </c>
      <c r="B1115">
        <v>5741.2350880000004</v>
      </c>
      <c r="C1115">
        <f t="shared" si="102"/>
        <v>51671.115792000004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>
        <v>32.922241720000002</v>
      </c>
      <c r="L1115">
        <v>80.454608320000006</v>
      </c>
      <c r="M1115">
        <v>55.509711580000001</v>
      </c>
      <c r="N1115">
        <v>27.65625</v>
      </c>
      <c r="O1115" t="s">
        <v>17</v>
      </c>
      <c r="P1115">
        <v>0</v>
      </c>
      <c r="Q1115">
        <f t="shared" si="103"/>
        <v>0</v>
      </c>
      <c r="R1115">
        <v>0</v>
      </c>
      <c r="S1115">
        <v>0</v>
      </c>
      <c r="T1115">
        <v>0</v>
      </c>
      <c r="U1115">
        <v>1</v>
      </c>
      <c r="V1115">
        <v>0</v>
      </c>
      <c r="W1115">
        <v>0</v>
      </c>
      <c r="X1115">
        <v>0</v>
      </c>
      <c r="Y1115">
        <v>0</v>
      </c>
      <c r="Z1115">
        <f t="shared" si="104"/>
        <v>51671.115792000004</v>
      </c>
      <c r="AA1115" t="str">
        <f t="shared" si="105"/>
        <v/>
      </c>
      <c r="AB1115">
        <f t="shared" si="106"/>
        <v>0</v>
      </c>
      <c r="AC1115" t="str">
        <f t="shared" si="107"/>
        <v/>
      </c>
    </row>
    <row r="1116" spans="1:29" x14ac:dyDescent="0.5">
      <c r="A1116">
        <v>34934</v>
      </c>
      <c r="B1116">
        <v>2255.6404320000001</v>
      </c>
      <c r="C1116">
        <f t="shared" si="102"/>
        <v>20300.763888000001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>
        <v>56.074325680000001</v>
      </c>
      <c r="L1116">
        <v>93.523271969999996</v>
      </c>
      <c r="M1116">
        <v>76.122170940000004</v>
      </c>
      <c r="N1116">
        <v>8.7996210000000001</v>
      </c>
      <c r="O1116" t="s">
        <v>17</v>
      </c>
      <c r="P1116">
        <v>0</v>
      </c>
      <c r="Q1116">
        <f t="shared" si="103"/>
        <v>0</v>
      </c>
      <c r="R1116">
        <v>0</v>
      </c>
      <c r="S1116">
        <v>0</v>
      </c>
      <c r="T1116">
        <v>0</v>
      </c>
      <c r="U1116">
        <v>1</v>
      </c>
      <c r="V1116">
        <v>0</v>
      </c>
      <c r="W1116">
        <v>0</v>
      </c>
      <c r="X1116">
        <v>0</v>
      </c>
      <c r="Y1116">
        <v>0</v>
      </c>
      <c r="Z1116">
        <f t="shared" si="104"/>
        <v>20300.763888000001</v>
      </c>
      <c r="AA1116" t="str">
        <f t="shared" si="105"/>
        <v/>
      </c>
      <c r="AB1116">
        <f t="shared" si="106"/>
        <v>0</v>
      </c>
      <c r="AC1116" t="str">
        <f t="shared" si="107"/>
        <v/>
      </c>
    </row>
    <row r="1117" spans="1:29" x14ac:dyDescent="0.5">
      <c r="A1117">
        <v>34941</v>
      </c>
      <c r="B1117">
        <v>3681.1704159999999</v>
      </c>
      <c r="C1117">
        <f t="shared" si="102"/>
        <v>33130.533744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>
        <v>0</v>
      </c>
      <c r="L1117">
        <v>39.404568259999998</v>
      </c>
      <c r="M1117">
        <v>16.321136979999999</v>
      </c>
      <c r="N1117">
        <v>45.402572999999997</v>
      </c>
      <c r="O1117" t="s">
        <v>17</v>
      </c>
      <c r="P1117">
        <v>11130.3387</v>
      </c>
      <c r="Q1117">
        <f t="shared" si="103"/>
        <v>0.33595410161527278</v>
      </c>
      <c r="R1117">
        <v>0</v>
      </c>
      <c r="S1117">
        <v>0</v>
      </c>
      <c r="T1117">
        <v>0</v>
      </c>
      <c r="U1117">
        <v>1</v>
      </c>
      <c r="V1117">
        <v>0</v>
      </c>
      <c r="W1117">
        <v>0</v>
      </c>
      <c r="X1117">
        <v>0</v>
      </c>
      <c r="Y1117">
        <v>0</v>
      </c>
      <c r="Z1117">
        <f t="shared" si="104"/>
        <v>33130.533744</v>
      </c>
      <c r="AA1117" t="str">
        <f t="shared" si="105"/>
        <v/>
      </c>
      <c r="AB1117">
        <f t="shared" si="106"/>
        <v>0.33595410161527278</v>
      </c>
      <c r="AC1117" t="str">
        <f t="shared" si="107"/>
        <v/>
      </c>
    </row>
    <row r="1118" spans="1:29" x14ac:dyDescent="0.5">
      <c r="A1118">
        <v>34967</v>
      </c>
      <c r="B1118">
        <v>1047.4168480000001</v>
      </c>
      <c r="C1118">
        <f t="shared" si="102"/>
        <v>9426.7516320000013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>
        <v>50.835050899999999</v>
      </c>
      <c r="L1118">
        <v>102.7114969</v>
      </c>
      <c r="M1118">
        <v>67.939602519999994</v>
      </c>
      <c r="N1118">
        <v>9.6204230000000006</v>
      </c>
      <c r="O1118" t="s">
        <v>17</v>
      </c>
      <c r="P1118">
        <v>8318.4637000000002</v>
      </c>
      <c r="Q1118">
        <f t="shared" si="103"/>
        <v>0.88243161851874696</v>
      </c>
      <c r="R1118">
        <v>0</v>
      </c>
      <c r="S1118">
        <v>0</v>
      </c>
      <c r="T1118">
        <v>0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f t="shared" si="104"/>
        <v>9426.7516320000013</v>
      </c>
      <c r="AA1118" t="str">
        <f t="shared" si="105"/>
        <v/>
      </c>
      <c r="AB1118">
        <f t="shared" si="106"/>
        <v>0.88243161851874696</v>
      </c>
      <c r="AC1118" t="str">
        <f t="shared" si="107"/>
        <v/>
      </c>
    </row>
    <row r="1119" spans="1:29" x14ac:dyDescent="0.5">
      <c r="A1119">
        <v>34975</v>
      </c>
      <c r="B1119">
        <v>1725.412816</v>
      </c>
      <c r="C1119">
        <f t="shared" si="102"/>
        <v>15528.715344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44.45748081</v>
      </c>
      <c r="L1119">
        <v>73.581851020000002</v>
      </c>
      <c r="M1119">
        <v>59.29221416</v>
      </c>
      <c r="N1119">
        <v>25.229126000000001</v>
      </c>
      <c r="O1119" t="s">
        <v>17</v>
      </c>
      <c r="P1119">
        <v>0</v>
      </c>
      <c r="Q1119">
        <f t="shared" si="103"/>
        <v>0</v>
      </c>
      <c r="R1119">
        <v>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f t="shared" si="104"/>
        <v>15528.715344</v>
      </c>
      <c r="AA1119" t="str">
        <f t="shared" si="105"/>
        <v/>
      </c>
      <c r="AB1119">
        <f t="shared" si="106"/>
        <v>0</v>
      </c>
      <c r="AC1119" t="str">
        <f t="shared" si="107"/>
        <v/>
      </c>
    </row>
    <row r="1120" spans="1:29" x14ac:dyDescent="0.5">
      <c r="A1120">
        <v>35003</v>
      </c>
      <c r="B1120">
        <v>1938.3730880000001</v>
      </c>
      <c r="C1120">
        <f t="shared" si="102"/>
        <v>17445.357791999999</v>
      </c>
      <c r="D1120">
        <v>0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>
        <v>42.554346430000002</v>
      </c>
      <c r="L1120">
        <v>65.88</v>
      </c>
      <c r="M1120">
        <v>54.561572699999999</v>
      </c>
      <c r="N1120">
        <v>18.679613</v>
      </c>
      <c r="O1120" t="s">
        <v>17</v>
      </c>
      <c r="P1120">
        <v>507.69970000000001</v>
      </c>
      <c r="Q1120">
        <f t="shared" si="103"/>
        <v>2.9102280735842419E-2</v>
      </c>
      <c r="R1120">
        <v>0</v>
      </c>
      <c r="S1120">
        <v>0</v>
      </c>
      <c r="T1120">
        <v>0</v>
      </c>
      <c r="U1120">
        <v>1</v>
      </c>
      <c r="V1120">
        <v>0</v>
      </c>
      <c r="W1120">
        <v>0</v>
      </c>
      <c r="X1120">
        <v>0</v>
      </c>
      <c r="Y1120">
        <v>0</v>
      </c>
      <c r="Z1120">
        <f t="shared" si="104"/>
        <v>17445.357791999999</v>
      </c>
      <c r="AA1120" t="str">
        <f t="shared" si="105"/>
        <v/>
      </c>
      <c r="AB1120">
        <f t="shared" si="106"/>
        <v>2.9102280735842419E-2</v>
      </c>
      <c r="AC1120" t="str">
        <f t="shared" si="107"/>
        <v/>
      </c>
    </row>
    <row r="1121" spans="1:29" x14ac:dyDescent="0.5">
      <c r="A1121">
        <v>35043</v>
      </c>
      <c r="B1121">
        <v>2499.0236</v>
      </c>
      <c r="C1121">
        <f t="shared" si="102"/>
        <v>22491.2124</v>
      </c>
      <c r="D1121">
        <v>1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37.095967440000003</v>
      </c>
      <c r="L1121">
        <v>70.961792540000005</v>
      </c>
      <c r="M1121">
        <v>52.243026139999998</v>
      </c>
      <c r="N1121">
        <v>14.834294999999999</v>
      </c>
      <c r="O1121" t="s">
        <v>17</v>
      </c>
      <c r="P1121">
        <v>195.26910000000001</v>
      </c>
      <c r="Q1121">
        <f t="shared" si="103"/>
        <v>8.6820175154274926E-3</v>
      </c>
      <c r="R1121">
        <v>1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f t="shared" si="104"/>
        <v>22491.2124</v>
      </c>
      <c r="AA1121" t="str">
        <f t="shared" si="105"/>
        <v/>
      </c>
      <c r="AB1121">
        <f t="shared" si="106"/>
        <v>8.6820175154274926E-3</v>
      </c>
      <c r="AC1121" t="str">
        <f t="shared" si="107"/>
        <v/>
      </c>
    </row>
    <row r="1122" spans="1:29" x14ac:dyDescent="0.5">
      <c r="A1122">
        <v>35108</v>
      </c>
      <c r="B1122">
        <v>1238.6464800000001</v>
      </c>
      <c r="C1122">
        <f t="shared" si="102"/>
        <v>11147.81832</v>
      </c>
      <c r="D1122">
        <v>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45.740354170000003</v>
      </c>
      <c r="L1122">
        <v>74.706733299999996</v>
      </c>
      <c r="M1122">
        <v>58.747734370000003</v>
      </c>
      <c r="N1122">
        <v>10.573573</v>
      </c>
      <c r="O1122" t="s">
        <v>17</v>
      </c>
      <c r="P1122">
        <v>0</v>
      </c>
      <c r="Q1122">
        <f t="shared" si="103"/>
        <v>0</v>
      </c>
      <c r="R1122">
        <v>1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f t="shared" si="104"/>
        <v>11147.81832</v>
      </c>
      <c r="AA1122" t="str">
        <f t="shared" si="105"/>
        <v/>
      </c>
      <c r="AB1122">
        <f t="shared" si="106"/>
        <v>0</v>
      </c>
      <c r="AC1122" t="str">
        <f t="shared" si="107"/>
        <v/>
      </c>
    </row>
    <row r="1123" spans="1:29" x14ac:dyDescent="0.5">
      <c r="A1123">
        <v>35255</v>
      </c>
      <c r="B1123">
        <v>1760.18184</v>
      </c>
      <c r="C1123">
        <f t="shared" si="102"/>
        <v>15841.636559999999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0</v>
      </c>
      <c r="K1123">
        <v>44.33534933</v>
      </c>
      <c r="L1123">
        <v>81.725677730000001</v>
      </c>
      <c r="M1123">
        <v>62.617128119999997</v>
      </c>
      <c r="N1123">
        <v>11.029363</v>
      </c>
      <c r="O1123" t="s">
        <v>17</v>
      </c>
      <c r="P1123">
        <v>0</v>
      </c>
      <c r="Q1123">
        <f t="shared" si="103"/>
        <v>0</v>
      </c>
      <c r="R1123">
        <v>0</v>
      </c>
      <c r="S1123">
        <v>0</v>
      </c>
      <c r="T1123">
        <v>0</v>
      </c>
      <c r="U1123">
        <v>1</v>
      </c>
      <c r="V1123">
        <v>0</v>
      </c>
      <c r="W1123">
        <v>0</v>
      </c>
      <c r="X1123">
        <v>0</v>
      </c>
      <c r="Y1123">
        <v>0</v>
      </c>
      <c r="Z1123">
        <f t="shared" si="104"/>
        <v>15841.636559999999</v>
      </c>
      <c r="AA1123" t="str">
        <f t="shared" si="105"/>
        <v/>
      </c>
      <c r="AB1123">
        <f t="shared" si="106"/>
        <v>0</v>
      </c>
      <c r="AC1123" t="str">
        <f t="shared" si="107"/>
        <v/>
      </c>
    </row>
    <row r="1124" spans="1:29" x14ac:dyDescent="0.5">
      <c r="A1124">
        <v>35257</v>
      </c>
      <c r="B1124">
        <v>2064.4108000000001</v>
      </c>
      <c r="C1124">
        <f t="shared" si="102"/>
        <v>18579.697200000002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65.129191610000007</v>
      </c>
      <c r="L1124">
        <v>93.092581870000004</v>
      </c>
      <c r="M1124">
        <v>79.679328279999993</v>
      </c>
      <c r="N1124">
        <v>13.906893999999999</v>
      </c>
      <c r="O1124" t="s">
        <v>17</v>
      </c>
      <c r="P1124">
        <v>0</v>
      </c>
      <c r="Q1124">
        <f t="shared" si="103"/>
        <v>0</v>
      </c>
      <c r="R1124">
        <v>1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f t="shared" si="104"/>
        <v>18579.697200000002</v>
      </c>
      <c r="AA1124" t="str">
        <f t="shared" si="105"/>
        <v/>
      </c>
      <c r="AB1124">
        <f t="shared" si="106"/>
        <v>0</v>
      </c>
      <c r="AC1124" t="str">
        <f t="shared" si="107"/>
        <v/>
      </c>
    </row>
    <row r="1125" spans="1:29" x14ac:dyDescent="0.5">
      <c r="A1125">
        <v>35260</v>
      </c>
      <c r="B1125">
        <v>2807.598688</v>
      </c>
      <c r="C1125">
        <f t="shared" si="102"/>
        <v>25268.388191999999</v>
      </c>
      <c r="D1125">
        <v>1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110.69786089999999</v>
      </c>
      <c r="L1125">
        <v>141.55341319999999</v>
      </c>
      <c r="M1125">
        <v>126.2234929</v>
      </c>
      <c r="N1125">
        <v>15.917377</v>
      </c>
      <c r="O1125" t="s">
        <v>17</v>
      </c>
      <c r="P1125">
        <v>0</v>
      </c>
      <c r="Q1125">
        <f t="shared" si="103"/>
        <v>0</v>
      </c>
      <c r="R1125">
        <v>1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f t="shared" si="104"/>
        <v>25268.388191999999</v>
      </c>
      <c r="AA1125" t="str">
        <f t="shared" si="105"/>
        <v/>
      </c>
      <c r="AB1125">
        <f t="shared" si="106"/>
        <v>0</v>
      </c>
      <c r="AC1125" t="str">
        <f t="shared" si="107"/>
        <v/>
      </c>
    </row>
    <row r="1126" spans="1:29" x14ac:dyDescent="0.5">
      <c r="A1126">
        <v>35314</v>
      </c>
      <c r="B1126">
        <v>1134.339408</v>
      </c>
      <c r="C1126">
        <f t="shared" si="102"/>
        <v>10209.054672</v>
      </c>
      <c r="D1126">
        <v>0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51.311324290000002</v>
      </c>
      <c r="L1126">
        <v>74.341237550000002</v>
      </c>
      <c r="M1126">
        <v>60.995701410000002</v>
      </c>
      <c r="N1126">
        <v>9.4635079999999991</v>
      </c>
      <c r="O1126" t="s">
        <v>17</v>
      </c>
      <c r="P1126">
        <v>0</v>
      </c>
      <c r="Q1126">
        <f t="shared" si="103"/>
        <v>0</v>
      </c>
      <c r="R1126">
        <v>0</v>
      </c>
      <c r="S1126">
        <v>0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0</v>
      </c>
      <c r="Z1126">
        <f t="shared" si="104"/>
        <v>10209.054672</v>
      </c>
      <c r="AA1126" t="str">
        <f t="shared" si="105"/>
        <v/>
      </c>
      <c r="AB1126">
        <f t="shared" si="106"/>
        <v>0</v>
      </c>
      <c r="AC1126" t="str">
        <f t="shared" si="107"/>
        <v/>
      </c>
    </row>
    <row r="1127" spans="1:29" x14ac:dyDescent="0.5">
      <c r="A1127">
        <v>35427</v>
      </c>
      <c r="B1127">
        <v>1147.377792</v>
      </c>
      <c r="C1127">
        <f t="shared" si="102"/>
        <v>10326.400127999999</v>
      </c>
      <c r="D1127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66.464956180000001</v>
      </c>
      <c r="L1127">
        <v>95.231898020000003</v>
      </c>
      <c r="M1127">
        <v>80.259713079999997</v>
      </c>
      <c r="N1127">
        <v>7.882841</v>
      </c>
      <c r="O1127" t="s">
        <v>17</v>
      </c>
      <c r="P1127">
        <v>1718.3680999999999</v>
      </c>
      <c r="Q1127">
        <f t="shared" si="103"/>
        <v>0.16640533764914364</v>
      </c>
      <c r="R1127">
        <v>1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f t="shared" si="104"/>
        <v>10326.400127999999</v>
      </c>
      <c r="AA1127" t="str">
        <f t="shared" si="105"/>
        <v/>
      </c>
      <c r="AB1127">
        <f t="shared" si="106"/>
        <v>0.16640533764914364</v>
      </c>
      <c r="AC1127" t="str">
        <f t="shared" si="107"/>
        <v/>
      </c>
    </row>
    <row r="1128" spans="1:29" x14ac:dyDescent="0.5">
      <c r="A1128">
        <v>35431</v>
      </c>
      <c r="B1128">
        <v>2333.8707359999999</v>
      </c>
      <c r="C1128">
        <f t="shared" si="102"/>
        <v>21004.836624</v>
      </c>
      <c r="D1128">
        <v>0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v>0</v>
      </c>
      <c r="K1128">
        <v>39.59189816</v>
      </c>
      <c r="L1128">
        <v>77.213825189999994</v>
      </c>
      <c r="M1128">
        <v>59.898446759999999</v>
      </c>
      <c r="N1128">
        <v>12.358370000000001</v>
      </c>
      <c r="O1128" t="s">
        <v>17</v>
      </c>
      <c r="P1128">
        <v>0</v>
      </c>
      <c r="Q1128">
        <f t="shared" si="103"/>
        <v>0</v>
      </c>
      <c r="R1128">
        <v>0</v>
      </c>
      <c r="S1128">
        <v>0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0</v>
      </c>
      <c r="Z1128">
        <f t="shared" si="104"/>
        <v>21004.836624</v>
      </c>
      <c r="AA1128" t="str">
        <f t="shared" si="105"/>
        <v/>
      </c>
      <c r="AB1128">
        <f t="shared" si="106"/>
        <v>0</v>
      </c>
      <c r="AC1128" t="str">
        <f t="shared" si="107"/>
        <v/>
      </c>
    </row>
    <row r="1129" spans="1:29" x14ac:dyDescent="0.5">
      <c r="A1129">
        <v>35434</v>
      </c>
      <c r="B1129">
        <v>2320.8323519999999</v>
      </c>
      <c r="C1129">
        <f t="shared" si="102"/>
        <v>20887.491168</v>
      </c>
      <c r="D1129">
        <v>0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v>0</v>
      </c>
      <c r="K1129">
        <v>7.32</v>
      </c>
      <c r="L1129">
        <v>36.716296110000002</v>
      </c>
      <c r="M1129">
        <v>21.52657172</v>
      </c>
      <c r="N1129">
        <v>14.166682</v>
      </c>
      <c r="O1129" t="s">
        <v>17</v>
      </c>
      <c r="P1129">
        <v>585.80730000000005</v>
      </c>
      <c r="Q1129">
        <f t="shared" si="103"/>
        <v>2.8045843097588809E-2</v>
      </c>
      <c r="R1129">
        <v>0</v>
      </c>
      <c r="S1129">
        <v>0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0</v>
      </c>
      <c r="Z1129">
        <f t="shared" si="104"/>
        <v>20887.491168</v>
      </c>
      <c r="AA1129" t="str">
        <f t="shared" si="105"/>
        <v/>
      </c>
      <c r="AB1129">
        <f t="shared" si="106"/>
        <v>2.8045843097588809E-2</v>
      </c>
      <c r="AC1129" t="str">
        <f t="shared" si="107"/>
        <v/>
      </c>
    </row>
    <row r="1130" spans="1:29" x14ac:dyDescent="0.5">
      <c r="A1130">
        <v>35451</v>
      </c>
      <c r="B1130">
        <v>3581.209472</v>
      </c>
      <c r="C1130">
        <f t="shared" si="102"/>
        <v>32230.885247999999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23.36</v>
      </c>
      <c r="L1130">
        <v>76.797150990000006</v>
      </c>
      <c r="M1130">
        <v>49.893301510000001</v>
      </c>
      <c r="N1130">
        <v>27.562453999999999</v>
      </c>
      <c r="O1130" t="s">
        <v>17</v>
      </c>
      <c r="P1130">
        <v>0</v>
      </c>
      <c r="Q1130">
        <f t="shared" si="103"/>
        <v>0</v>
      </c>
      <c r="R1130">
        <v>1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f t="shared" si="104"/>
        <v>32230.885247999999</v>
      </c>
      <c r="AA1130" t="str">
        <f t="shared" si="105"/>
        <v/>
      </c>
      <c r="AB1130">
        <f t="shared" si="106"/>
        <v>0</v>
      </c>
      <c r="AC1130" t="str">
        <f t="shared" si="107"/>
        <v/>
      </c>
    </row>
    <row r="1131" spans="1:29" x14ac:dyDescent="0.5">
      <c r="A1131">
        <v>35487</v>
      </c>
      <c r="B1131">
        <v>1577.644464</v>
      </c>
      <c r="C1131">
        <f t="shared" si="102"/>
        <v>14198.800176000001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>
        <v>56.074325680000001</v>
      </c>
      <c r="L1131">
        <v>79.224082199999998</v>
      </c>
      <c r="M1131">
        <v>68.102812220000004</v>
      </c>
      <c r="N1131">
        <v>14.841927</v>
      </c>
      <c r="O1131" t="s">
        <v>17</v>
      </c>
      <c r="P1131">
        <v>0</v>
      </c>
      <c r="Q1131">
        <f t="shared" si="103"/>
        <v>0</v>
      </c>
      <c r="R1131">
        <v>0</v>
      </c>
      <c r="S1131">
        <v>0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0</v>
      </c>
      <c r="Z1131">
        <f t="shared" si="104"/>
        <v>14198.800176000001</v>
      </c>
      <c r="AA1131" t="str">
        <f t="shared" si="105"/>
        <v/>
      </c>
      <c r="AB1131">
        <f t="shared" si="106"/>
        <v>0</v>
      </c>
      <c r="AC1131" t="str">
        <f t="shared" si="107"/>
        <v/>
      </c>
    </row>
    <row r="1132" spans="1:29" x14ac:dyDescent="0.5">
      <c r="A1132">
        <v>35532</v>
      </c>
      <c r="B1132">
        <v>1308.184528</v>
      </c>
      <c r="C1132">
        <f t="shared" si="102"/>
        <v>11773.660752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  <c r="K1132">
        <v>284.95594469999998</v>
      </c>
      <c r="L1132">
        <v>329.17059469999998</v>
      </c>
      <c r="M1132">
        <v>307.47918140000002</v>
      </c>
      <c r="N1132">
        <v>14.062563000000001</v>
      </c>
      <c r="O1132" t="s">
        <v>17</v>
      </c>
      <c r="P1132">
        <v>0</v>
      </c>
      <c r="Q1132">
        <f t="shared" si="103"/>
        <v>0</v>
      </c>
      <c r="R1132">
        <v>0</v>
      </c>
      <c r="S1132">
        <v>0</v>
      </c>
      <c r="T1132">
        <v>0</v>
      </c>
      <c r="U1132">
        <v>1</v>
      </c>
      <c r="V1132">
        <v>0</v>
      </c>
      <c r="W1132">
        <v>0</v>
      </c>
      <c r="X1132">
        <v>0</v>
      </c>
      <c r="Y1132">
        <v>0</v>
      </c>
      <c r="Z1132">
        <f t="shared" si="104"/>
        <v>11773.660752</v>
      </c>
      <c r="AA1132" t="str">
        <f t="shared" si="105"/>
        <v/>
      </c>
      <c r="AB1132">
        <f t="shared" si="106"/>
        <v>0</v>
      </c>
      <c r="AC1132" t="str">
        <f t="shared" si="107"/>
        <v/>
      </c>
    </row>
    <row r="1133" spans="1:29" x14ac:dyDescent="0.5">
      <c r="A1133">
        <v>35533</v>
      </c>
      <c r="B1133">
        <v>3385.6337119999998</v>
      </c>
      <c r="C1133">
        <f t="shared" si="102"/>
        <v>30470.703407999998</v>
      </c>
      <c r="D1133">
        <v>0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0</v>
      </c>
      <c r="K1133">
        <v>25.407062010000001</v>
      </c>
      <c r="L1133">
        <v>55.981332600000002</v>
      </c>
      <c r="M1133">
        <v>40.359472699999998</v>
      </c>
      <c r="N1133">
        <v>14.752599</v>
      </c>
      <c r="O1133" t="s">
        <v>17</v>
      </c>
      <c r="P1133">
        <v>0</v>
      </c>
      <c r="Q1133">
        <f t="shared" si="103"/>
        <v>0</v>
      </c>
      <c r="R1133">
        <v>0</v>
      </c>
      <c r="S1133">
        <v>0</v>
      </c>
      <c r="T1133">
        <v>0</v>
      </c>
      <c r="U1133">
        <v>1</v>
      </c>
      <c r="V1133">
        <v>0</v>
      </c>
      <c r="W1133">
        <v>0</v>
      </c>
      <c r="X1133">
        <v>0</v>
      </c>
      <c r="Y1133">
        <v>0</v>
      </c>
      <c r="Z1133">
        <f t="shared" si="104"/>
        <v>30470.703407999998</v>
      </c>
      <c r="AA1133" t="str">
        <f t="shared" si="105"/>
        <v/>
      </c>
      <c r="AB1133">
        <f t="shared" si="106"/>
        <v>0</v>
      </c>
      <c r="AC1133" t="str">
        <f t="shared" si="107"/>
        <v/>
      </c>
    </row>
    <row r="1134" spans="1:29" x14ac:dyDescent="0.5">
      <c r="A1134">
        <v>35667</v>
      </c>
      <c r="B1134">
        <v>1103.916512</v>
      </c>
      <c r="C1134">
        <f t="shared" si="102"/>
        <v>9935.2486079999999</v>
      </c>
      <c r="D1134">
        <v>1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12.24001634</v>
      </c>
      <c r="L1134">
        <v>38.311262050000003</v>
      </c>
      <c r="M1134">
        <v>26.162346379999999</v>
      </c>
      <c r="N1134">
        <v>9.9858170000000008</v>
      </c>
      <c r="O1134" t="s">
        <v>17</v>
      </c>
      <c r="P1134">
        <v>0</v>
      </c>
      <c r="Q1134">
        <f t="shared" si="103"/>
        <v>0</v>
      </c>
      <c r="R1134">
        <v>1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f t="shared" si="104"/>
        <v>9935.2486079999999</v>
      </c>
      <c r="AA1134" t="str">
        <f t="shared" si="105"/>
        <v/>
      </c>
      <c r="AB1134">
        <f t="shared" si="106"/>
        <v>0</v>
      </c>
      <c r="AC1134" t="str">
        <f t="shared" si="107"/>
        <v/>
      </c>
    </row>
    <row r="1135" spans="1:29" x14ac:dyDescent="0.5">
      <c r="A1135">
        <v>35746</v>
      </c>
      <c r="B1135">
        <v>1360.338064</v>
      </c>
      <c r="C1135">
        <f t="shared" si="102"/>
        <v>12243.042576</v>
      </c>
      <c r="D1135">
        <v>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69.224957930000002</v>
      </c>
      <c r="L1135">
        <v>90.295304419999994</v>
      </c>
      <c r="M1135">
        <v>79.173239319999993</v>
      </c>
      <c r="N1135">
        <v>37.276694999999997</v>
      </c>
      <c r="O1135" t="s">
        <v>17</v>
      </c>
      <c r="P1135">
        <v>156.21530000000001</v>
      </c>
      <c r="Q1135">
        <f t="shared" si="103"/>
        <v>1.2759516192995065E-2</v>
      </c>
      <c r="R1135">
        <v>1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f t="shared" si="104"/>
        <v>12243.042576</v>
      </c>
      <c r="AA1135" t="str">
        <f t="shared" si="105"/>
        <v/>
      </c>
      <c r="AB1135">
        <f t="shared" si="106"/>
        <v>1.2759516192995065E-2</v>
      </c>
      <c r="AC1135" t="str">
        <f t="shared" si="107"/>
        <v/>
      </c>
    </row>
    <row r="1136" spans="1:29" x14ac:dyDescent="0.5">
      <c r="A1136">
        <v>35805</v>
      </c>
      <c r="B1136">
        <v>9113.8304160000007</v>
      </c>
      <c r="C1136">
        <f t="shared" si="102"/>
        <v>82024.473744000003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>
        <v>267.58079529999998</v>
      </c>
      <c r="L1136">
        <v>314.24773479999999</v>
      </c>
      <c r="M1136">
        <v>290.40425290000002</v>
      </c>
      <c r="N1136">
        <v>15.664697</v>
      </c>
      <c r="O1136" t="s">
        <v>17</v>
      </c>
      <c r="P1136">
        <v>0</v>
      </c>
      <c r="Q1136">
        <f t="shared" si="103"/>
        <v>0</v>
      </c>
      <c r="R1136">
        <v>0</v>
      </c>
      <c r="S1136">
        <v>0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0</v>
      </c>
      <c r="Z1136">
        <f t="shared" si="104"/>
        <v>82024.473744000003</v>
      </c>
      <c r="AA1136" t="str">
        <f t="shared" si="105"/>
        <v/>
      </c>
      <c r="AB1136">
        <f t="shared" si="106"/>
        <v>0</v>
      </c>
      <c r="AC1136" t="str">
        <f t="shared" si="107"/>
        <v/>
      </c>
    </row>
    <row r="1137" spans="1:29" x14ac:dyDescent="0.5">
      <c r="A1137">
        <v>35816</v>
      </c>
      <c r="B1137">
        <v>1086.5319999999999</v>
      </c>
      <c r="C1137">
        <f t="shared" si="102"/>
        <v>9778.7879999999986</v>
      </c>
      <c r="D1137">
        <v>0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0</v>
      </c>
      <c r="K1137">
        <v>44.759436989999998</v>
      </c>
      <c r="L1137">
        <v>67.65132371</v>
      </c>
      <c r="M1137">
        <v>55.938285049999998</v>
      </c>
      <c r="N1137">
        <v>13.085583</v>
      </c>
      <c r="O1137" t="s">
        <v>17</v>
      </c>
      <c r="P1137">
        <v>1757.4219000000001</v>
      </c>
      <c r="Q1137">
        <f t="shared" si="103"/>
        <v>0.17971776256934913</v>
      </c>
      <c r="R1137">
        <v>0</v>
      </c>
      <c r="S1137">
        <v>0</v>
      </c>
      <c r="T1137">
        <v>0</v>
      </c>
      <c r="U1137">
        <v>1</v>
      </c>
      <c r="V1137">
        <v>0</v>
      </c>
      <c r="W1137">
        <v>0</v>
      </c>
      <c r="X1137">
        <v>0</v>
      </c>
      <c r="Y1137">
        <v>0</v>
      </c>
      <c r="Z1137">
        <f t="shared" si="104"/>
        <v>9778.7879999999986</v>
      </c>
      <c r="AA1137" t="str">
        <f t="shared" si="105"/>
        <v/>
      </c>
      <c r="AB1137">
        <f t="shared" si="106"/>
        <v>0.17971776256934913</v>
      </c>
      <c r="AC1137" t="str">
        <f t="shared" si="107"/>
        <v/>
      </c>
    </row>
    <row r="1138" spans="1:29" x14ac:dyDescent="0.5">
      <c r="A1138">
        <v>35819</v>
      </c>
      <c r="B1138">
        <v>1573.2983360000001</v>
      </c>
      <c r="C1138">
        <f t="shared" si="102"/>
        <v>14159.685024</v>
      </c>
      <c r="D1138">
        <v>0</v>
      </c>
      <c r="E1138">
        <v>0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310.1236528</v>
      </c>
      <c r="L1138">
        <v>360.73215599999997</v>
      </c>
      <c r="M1138">
        <v>332.55124439999997</v>
      </c>
      <c r="N1138">
        <v>16.279935999999999</v>
      </c>
      <c r="O1138" t="s">
        <v>17</v>
      </c>
      <c r="P1138">
        <v>0</v>
      </c>
      <c r="Q1138">
        <f t="shared" si="103"/>
        <v>0</v>
      </c>
      <c r="R1138">
        <v>0</v>
      </c>
      <c r="S1138">
        <v>0</v>
      </c>
      <c r="T1138">
        <v>0</v>
      </c>
      <c r="U1138">
        <v>1</v>
      </c>
      <c r="V1138">
        <v>0</v>
      </c>
      <c r="W1138">
        <v>0</v>
      </c>
      <c r="X1138">
        <v>0</v>
      </c>
      <c r="Y1138">
        <v>0</v>
      </c>
      <c r="Z1138">
        <f t="shared" si="104"/>
        <v>14159.685024</v>
      </c>
      <c r="AA1138" t="str">
        <f t="shared" si="105"/>
        <v/>
      </c>
      <c r="AB1138">
        <f t="shared" si="106"/>
        <v>0</v>
      </c>
      <c r="AC1138" t="str">
        <f t="shared" si="107"/>
        <v/>
      </c>
    </row>
    <row r="1139" spans="1:29" x14ac:dyDescent="0.5">
      <c r="A1139">
        <v>35868</v>
      </c>
      <c r="B1139">
        <v>4919.8168960000003</v>
      </c>
      <c r="C1139">
        <f t="shared" si="102"/>
        <v>44278.352064000006</v>
      </c>
      <c r="D1139">
        <v>0</v>
      </c>
      <c r="E1139">
        <v>0</v>
      </c>
      <c r="F1139">
        <v>0</v>
      </c>
      <c r="G1139">
        <v>1</v>
      </c>
      <c r="H1139">
        <v>0</v>
      </c>
      <c r="I1139">
        <v>0</v>
      </c>
      <c r="J1139">
        <v>0</v>
      </c>
      <c r="K1139">
        <v>14.430814249999999</v>
      </c>
      <c r="L1139">
        <v>44.168862339999997</v>
      </c>
      <c r="M1139">
        <v>28.588115640000002</v>
      </c>
      <c r="N1139">
        <v>40.098730000000003</v>
      </c>
      <c r="O1139" t="s">
        <v>17</v>
      </c>
      <c r="P1139">
        <v>2187.0138999999999</v>
      </c>
      <c r="Q1139">
        <f t="shared" si="103"/>
        <v>4.9392396014171579E-2</v>
      </c>
      <c r="R1139">
        <v>0</v>
      </c>
      <c r="S1139">
        <v>0</v>
      </c>
      <c r="T1139">
        <v>0</v>
      </c>
      <c r="U1139">
        <v>1</v>
      </c>
      <c r="V1139">
        <v>0</v>
      </c>
      <c r="W1139">
        <v>0</v>
      </c>
      <c r="X1139">
        <v>0</v>
      </c>
      <c r="Y1139">
        <v>0</v>
      </c>
      <c r="Z1139">
        <f t="shared" si="104"/>
        <v>44278.352064000006</v>
      </c>
      <c r="AA1139" t="str">
        <f t="shared" si="105"/>
        <v/>
      </c>
      <c r="AB1139">
        <f t="shared" si="106"/>
        <v>4.9392396014171579E-2</v>
      </c>
      <c r="AC1139" t="str">
        <f t="shared" si="107"/>
        <v/>
      </c>
    </row>
    <row r="1140" spans="1:29" x14ac:dyDescent="0.5">
      <c r="A1140">
        <v>35905</v>
      </c>
      <c r="B1140">
        <v>2094.8336960000001</v>
      </c>
      <c r="C1140">
        <f t="shared" si="102"/>
        <v>18853.503264000003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  <c r="K1140">
        <v>0</v>
      </c>
      <c r="L1140">
        <v>23.771445050000001</v>
      </c>
      <c r="M1140">
        <v>11.108390959999999</v>
      </c>
      <c r="N1140">
        <v>20.997211</v>
      </c>
      <c r="O1140" t="s">
        <v>17</v>
      </c>
      <c r="P1140">
        <v>5467.5348000000004</v>
      </c>
      <c r="Q1140">
        <f t="shared" si="103"/>
        <v>0.29000099999664442</v>
      </c>
      <c r="R1140">
        <v>0</v>
      </c>
      <c r="S1140">
        <v>0</v>
      </c>
      <c r="T1140">
        <v>0</v>
      </c>
      <c r="U1140">
        <v>1</v>
      </c>
      <c r="V1140">
        <v>0</v>
      </c>
      <c r="W1140">
        <v>0</v>
      </c>
      <c r="X1140">
        <v>0</v>
      </c>
      <c r="Y1140">
        <v>0</v>
      </c>
      <c r="Z1140">
        <f t="shared" si="104"/>
        <v>18853.503264000003</v>
      </c>
      <c r="AA1140" t="str">
        <f t="shared" si="105"/>
        <v/>
      </c>
      <c r="AB1140">
        <f t="shared" si="106"/>
        <v>0.29000099999664442</v>
      </c>
      <c r="AC1140" t="str">
        <f t="shared" si="107"/>
        <v/>
      </c>
    </row>
    <row r="1141" spans="1:29" x14ac:dyDescent="0.5">
      <c r="A1141">
        <v>35963</v>
      </c>
      <c r="B1141">
        <v>2207.833024</v>
      </c>
      <c r="C1141">
        <f t="shared" si="102"/>
        <v>19870.497216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0</v>
      </c>
      <c r="K1141">
        <v>31.484510480000001</v>
      </c>
      <c r="L1141">
        <v>76.216874770000004</v>
      </c>
      <c r="M1141">
        <v>51.278814029999999</v>
      </c>
      <c r="N1141">
        <v>17.460812000000001</v>
      </c>
      <c r="O1141" t="s">
        <v>17</v>
      </c>
      <c r="P1141">
        <v>3280.5209</v>
      </c>
      <c r="Q1141">
        <f t="shared" si="103"/>
        <v>0.16509505848492201</v>
      </c>
      <c r="R1141">
        <v>0</v>
      </c>
      <c r="S1141">
        <v>0</v>
      </c>
      <c r="T1141">
        <v>0</v>
      </c>
      <c r="U1141">
        <v>1</v>
      </c>
      <c r="V1141">
        <v>0</v>
      </c>
      <c r="W1141">
        <v>0</v>
      </c>
      <c r="X1141">
        <v>0</v>
      </c>
      <c r="Y1141">
        <v>0</v>
      </c>
      <c r="Z1141">
        <f t="shared" si="104"/>
        <v>19870.497216</v>
      </c>
      <c r="AA1141" t="str">
        <f t="shared" si="105"/>
        <v/>
      </c>
      <c r="AB1141">
        <f t="shared" si="106"/>
        <v>0.16509505848492201</v>
      </c>
      <c r="AC1141" t="str">
        <f t="shared" si="107"/>
        <v/>
      </c>
    </row>
    <row r="1142" spans="1:29" x14ac:dyDescent="0.5">
      <c r="A1142">
        <v>35988</v>
      </c>
      <c r="B1142">
        <v>4324.3973599999999</v>
      </c>
      <c r="C1142">
        <f t="shared" si="102"/>
        <v>38919.576240000002</v>
      </c>
      <c r="D1142">
        <v>0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  <c r="K1142">
        <v>45.151535969999998</v>
      </c>
      <c r="L1142">
        <v>82.56936236</v>
      </c>
      <c r="M1142">
        <v>64.520055859999999</v>
      </c>
      <c r="N1142">
        <v>12.693104</v>
      </c>
      <c r="O1142" t="s">
        <v>17</v>
      </c>
      <c r="P1142">
        <v>0</v>
      </c>
      <c r="Q1142">
        <f t="shared" si="103"/>
        <v>0</v>
      </c>
      <c r="R1142">
        <v>0</v>
      </c>
      <c r="S1142">
        <v>0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0</v>
      </c>
      <c r="Z1142">
        <f t="shared" si="104"/>
        <v>38919.576240000002</v>
      </c>
      <c r="AA1142" t="str">
        <f t="shared" si="105"/>
        <v/>
      </c>
      <c r="AB1142">
        <f t="shared" si="106"/>
        <v>0</v>
      </c>
      <c r="AC1142" t="str">
        <f t="shared" si="107"/>
        <v/>
      </c>
    </row>
    <row r="1143" spans="1:29" x14ac:dyDescent="0.5">
      <c r="A1143">
        <v>36066</v>
      </c>
      <c r="B1143">
        <v>1864.488912</v>
      </c>
      <c r="C1143">
        <f t="shared" si="102"/>
        <v>16780.400207999999</v>
      </c>
      <c r="D1143">
        <v>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304.55327879999999</v>
      </c>
      <c r="L1143">
        <v>331.40626250000003</v>
      </c>
      <c r="M1143">
        <v>316.82921520000002</v>
      </c>
      <c r="N1143">
        <v>15.045529</v>
      </c>
      <c r="O1143" t="s">
        <v>17</v>
      </c>
      <c r="P1143">
        <v>0</v>
      </c>
      <c r="Q1143">
        <f t="shared" si="103"/>
        <v>0</v>
      </c>
      <c r="R1143">
        <v>1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f t="shared" si="104"/>
        <v>16780.400207999999</v>
      </c>
      <c r="AA1143" t="str">
        <f t="shared" si="105"/>
        <v/>
      </c>
      <c r="AB1143">
        <f t="shared" si="106"/>
        <v>0</v>
      </c>
      <c r="AC1143" t="str">
        <f t="shared" si="107"/>
        <v/>
      </c>
    </row>
    <row r="1144" spans="1:29" x14ac:dyDescent="0.5">
      <c r="A1144">
        <v>36177</v>
      </c>
      <c r="B1144">
        <v>1838.4121439999999</v>
      </c>
      <c r="C1144">
        <f t="shared" si="102"/>
        <v>16545.709296000001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  <c r="K1144">
        <v>60.904939040000002</v>
      </c>
      <c r="L1144">
        <v>87.604276150000004</v>
      </c>
      <c r="M1144">
        <v>76.487111479999996</v>
      </c>
      <c r="N1144">
        <v>14.047376999999999</v>
      </c>
      <c r="O1144" t="s">
        <v>17</v>
      </c>
      <c r="P1144">
        <v>0</v>
      </c>
      <c r="Q1144">
        <f t="shared" si="103"/>
        <v>0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0</v>
      </c>
      <c r="X1144">
        <v>0</v>
      </c>
      <c r="Y1144">
        <v>0</v>
      </c>
      <c r="Z1144">
        <f t="shared" si="104"/>
        <v>16545.709296000001</v>
      </c>
      <c r="AA1144" t="str">
        <f t="shared" si="105"/>
        <v/>
      </c>
      <c r="AB1144">
        <f t="shared" si="106"/>
        <v>0</v>
      </c>
      <c r="AC1144" t="str">
        <f t="shared" si="107"/>
        <v/>
      </c>
    </row>
    <row r="1145" spans="1:29" x14ac:dyDescent="0.5">
      <c r="A1145">
        <v>36178</v>
      </c>
      <c r="B1145">
        <v>1129.9932799999999</v>
      </c>
      <c r="C1145">
        <f t="shared" si="102"/>
        <v>10169.93952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>
        <v>0</v>
      </c>
      <c r="L1145">
        <v>27.568445730000001</v>
      </c>
      <c r="M1145">
        <v>13.09724845</v>
      </c>
      <c r="N1145">
        <v>19.606072999999999</v>
      </c>
      <c r="O1145" t="s">
        <v>17</v>
      </c>
      <c r="P1145">
        <v>2030.7986000000001</v>
      </c>
      <c r="Q1145">
        <f t="shared" si="103"/>
        <v>0.19968639892167225</v>
      </c>
      <c r="R1145">
        <v>0</v>
      </c>
      <c r="S1145">
        <v>0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0</v>
      </c>
      <c r="Z1145">
        <f t="shared" si="104"/>
        <v>10169.93952</v>
      </c>
      <c r="AA1145" t="str">
        <f t="shared" si="105"/>
        <v/>
      </c>
      <c r="AB1145">
        <f t="shared" si="106"/>
        <v>0.19968639892167225</v>
      </c>
      <c r="AC1145" t="str">
        <f t="shared" si="107"/>
        <v/>
      </c>
    </row>
    <row r="1146" spans="1:29" x14ac:dyDescent="0.5">
      <c r="A1146">
        <v>36179</v>
      </c>
      <c r="B1146">
        <v>1851.4505280000001</v>
      </c>
      <c r="C1146">
        <f t="shared" si="102"/>
        <v>16663.054752</v>
      </c>
      <c r="D1146">
        <v>0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  <c r="K1146">
        <v>37.17898331</v>
      </c>
      <c r="L1146">
        <v>74.172571750000003</v>
      </c>
      <c r="M1146">
        <v>55.732763499999997</v>
      </c>
      <c r="N1146">
        <v>18.442046999999999</v>
      </c>
      <c r="O1146" t="s">
        <v>17</v>
      </c>
      <c r="P1146">
        <v>0</v>
      </c>
      <c r="Q1146">
        <f t="shared" si="103"/>
        <v>0</v>
      </c>
      <c r="R1146">
        <v>0</v>
      </c>
      <c r="S1146">
        <v>0</v>
      </c>
      <c r="T1146">
        <v>0</v>
      </c>
      <c r="U1146">
        <v>1</v>
      </c>
      <c r="V1146">
        <v>0</v>
      </c>
      <c r="W1146">
        <v>0</v>
      </c>
      <c r="X1146">
        <v>0</v>
      </c>
      <c r="Y1146">
        <v>0</v>
      </c>
      <c r="Z1146">
        <f t="shared" si="104"/>
        <v>16663.054752</v>
      </c>
      <c r="AA1146" t="str">
        <f t="shared" si="105"/>
        <v/>
      </c>
      <c r="AB1146">
        <f t="shared" si="106"/>
        <v>0</v>
      </c>
      <c r="AC1146" t="str">
        <f t="shared" si="107"/>
        <v/>
      </c>
    </row>
    <row r="1147" spans="1:29" x14ac:dyDescent="0.5">
      <c r="A1147">
        <v>36191</v>
      </c>
      <c r="B1147">
        <v>2338.216864</v>
      </c>
      <c r="C1147">
        <f t="shared" si="102"/>
        <v>21043.951776000002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55.594492529999997</v>
      </c>
      <c r="L1147">
        <v>90.065536140000006</v>
      </c>
      <c r="M1147">
        <v>72.431089929999999</v>
      </c>
      <c r="N1147">
        <v>47.690730000000002</v>
      </c>
      <c r="O1147" t="s">
        <v>17</v>
      </c>
      <c r="P1147">
        <v>195.26910000000001</v>
      </c>
      <c r="Q1147">
        <f t="shared" si="103"/>
        <v>9.2791079393509442E-3</v>
      </c>
      <c r="R1147">
        <v>0</v>
      </c>
      <c r="S1147">
        <v>1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f t="shared" si="104"/>
        <v>21043.951776000002</v>
      </c>
      <c r="AA1147" t="str">
        <f t="shared" si="105"/>
        <v/>
      </c>
      <c r="AB1147">
        <f t="shared" si="106"/>
        <v>9.2791079393509442E-3</v>
      </c>
      <c r="AC1147" t="str">
        <f t="shared" si="107"/>
        <v/>
      </c>
    </row>
    <row r="1148" spans="1:29" x14ac:dyDescent="0.5">
      <c r="A1148">
        <v>36194</v>
      </c>
      <c r="B1148">
        <v>13751.14899</v>
      </c>
      <c r="C1148">
        <f t="shared" si="102"/>
        <v>123760.34091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0</v>
      </c>
      <c r="L1148">
        <v>65.844483440000005</v>
      </c>
      <c r="M1148">
        <v>33.970296779999998</v>
      </c>
      <c r="N1148">
        <v>31.369683999999999</v>
      </c>
      <c r="O1148" t="s">
        <v>17</v>
      </c>
      <c r="P1148">
        <v>8865.2171999999991</v>
      </c>
      <c r="Q1148">
        <f t="shared" si="103"/>
        <v>7.1632132998461037E-2</v>
      </c>
      <c r="R1148">
        <v>0</v>
      </c>
      <c r="S1148">
        <v>0</v>
      </c>
      <c r="T1148">
        <v>0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f t="shared" si="104"/>
        <v>123760.34091</v>
      </c>
      <c r="AA1148" t="str">
        <f t="shared" si="105"/>
        <v/>
      </c>
      <c r="AB1148">
        <f t="shared" si="106"/>
        <v>7.1632132998461037E-2</v>
      </c>
      <c r="AC1148" t="str">
        <f t="shared" si="107"/>
        <v/>
      </c>
    </row>
    <row r="1149" spans="1:29" x14ac:dyDescent="0.5">
      <c r="A1149">
        <v>36205</v>
      </c>
      <c r="B1149">
        <v>1890.5656799999999</v>
      </c>
      <c r="C1149">
        <f t="shared" si="102"/>
        <v>17015.091120000001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  <c r="K1149">
        <v>9.4938506409999999</v>
      </c>
      <c r="L1149">
        <v>48.28113089</v>
      </c>
      <c r="M1149">
        <v>30.148963550000001</v>
      </c>
      <c r="N1149">
        <v>9.4375250000000008</v>
      </c>
      <c r="O1149" t="s">
        <v>17</v>
      </c>
      <c r="P1149">
        <v>0</v>
      </c>
      <c r="Q1149">
        <f t="shared" si="103"/>
        <v>0</v>
      </c>
      <c r="R1149">
        <v>0</v>
      </c>
      <c r="S1149">
        <v>0</v>
      </c>
      <c r="T1149">
        <v>0</v>
      </c>
      <c r="U1149">
        <v>1</v>
      </c>
      <c r="V1149">
        <v>0</v>
      </c>
      <c r="W1149">
        <v>0</v>
      </c>
      <c r="X1149">
        <v>0</v>
      </c>
      <c r="Y1149">
        <v>0</v>
      </c>
      <c r="Z1149">
        <f t="shared" si="104"/>
        <v>17015.091120000001</v>
      </c>
      <c r="AA1149" t="str">
        <f t="shared" si="105"/>
        <v/>
      </c>
      <c r="AB1149">
        <f t="shared" si="106"/>
        <v>0</v>
      </c>
      <c r="AC1149" t="str">
        <f t="shared" si="107"/>
        <v/>
      </c>
    </row>
    <row r="1150" spans="1:29" x14ac:dyDescent="0.5">
      <c r="A1150">
        <v>36220</v>
      </c>
      <c r="B1150">
        <v>3637.7091359999999</v>
      </c>
      <c r="C1150">
        <f t="shared" si="102"/>
        <v>32739.382224000001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  <c r="K1150">
        <v>32.736035190000003</v>
      </c>
      <c r="L1150">
        <v>70.297985749999995</v>
      </c>
      <c r="M1150">
        <v>53.172970810000002</v>
      </c>
      <c r="N1150">
        <v>8.764716</v>
      </c>
      <c r="O1150" t="s">
        <v>17</v>
      </c>
      <c r="P1150">
        <v>78.107600000000005</v>
      </c>
      <c r="Q1150">
        <f t="shared" si="103"/>
        <v>2.3857383583353715E-3</v>
      </c>
      <c r="R1150">
        <v>0</v>
      </c>
      <c r="S1150">
        <v>0</v>
      </c>
      <c r="T1150">
        <v>0</v>
      </c>
      <c r="U1150">
        <v>1</v>
      </c>
      <c r="V1150">
        <v>0</v>
      </c>
      <c r="W1150">
        <v>0</v>
      </c>
      <c r="X1150">
        <v>0</v>
      </c>
      <c r="Y1150">
        <v>0</v>
      </c>
      <c r="Z1150">
        <f t="shared" si="104"/>
        <v>32739.382224000001</v>
      </c>
      <c r="AA1150" t="str">
        <f t="shared" si="105"/>
        <v/>
      </c>
      <c r="AB1150">
        <f t="shared" si="106"/>
        <v>2.3857383583353715E-3</v>
      </c>
      <c r="AC1150" t="str">
        <f t="shared" si="107"/>
        <v/>
      </c>
    </row>
    <row r="1151" spans="1:29" x14ac:dyDescent="0.5">
      <c r="A1151">
        <v>36226</v>
      </c>
      <c r="B1151">
        <v>2811.9448160000002</v>
      </c>
      <c r="C1151">
        <f t="shared" si="102"/>
        <v>25307.503344000001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0</v>
      </c>
      <c r="K1151">
        <v>113.9107458</v>
      </c>
      <c r="L1151">
        <v>156.21314409999999</v>
      </c>
      <c r="M1151">
        <v>133.4959413</v>
      </c>
      <c r="N1151">
        <v>11.367141999999999</v>
      </c>
      <c r="O1151" t="s">
        <v>17</v>
      </c>
      <c r="P1151">
        <v>0</v>
      </c>
      <c r="Q1151">
        <f t="shared" si="103"/>
        <v>0</v>
      </c>
      <c r="R1151">
        <v>0</v>
      </c>
      <c r="S1151">
        <v>0</v>
      </c>
      <c r="T1151">
        <v>0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f t="shared" si="104"/>
        <v>25307.503344000001</v>
      </c>
      <c r="AA1151" t="str">
        <f t="shared" si="105"/>
        <v/>
      </c>
      <c r="AB1151">
        <f t="shared" si="106"/>
        <v>0</v>
      </c>
      <c r="AC1151" t="str">
        <f t="shared" si="107"/>
        <v/>
      </c>
    </row>
    <row r="1152" spans="1:29" x14ac:dyDescent="0.5">
      <c r="A1152">
        <v>36343</v>
      </c>
      <c r="B1152">
        <v>1773.2202239999999</v>
      </c>
      <c r="C1152">
        <f t="shared" si="102"/>
        <v>15958.982016</v>
      </c>
      <c r="D1152">
        <v>1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23.87319836</v>
      </c>
      <c r="L1152">
        <v>51.180625239999998</v>
      </c>
      <c r="M1152">
        <v>38.63554791</v>
      </c>
      <c r="N1152">
        <v>17.713322000000002</v>
      </c>
      <c r="O1152" t="s">
        <v>17</v>
      </c>
      <c r="P1152">
        <v>0</v>
      </c>
      <c r="Q1152">
        <f t="shared" si="103"/>
        <v>0</v>
      </c>
      <c r="R1152">
        <v>1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f t="shared" si="104"/>
        <v>15958.982016</v>
      </c>
      <c r="AA1152" t="str">
        <f t="shared" si="105"/>
        <v/>
      </c>
      <c r="AB1152">
        <f t="shared" si="106"/>
        <v>0</v>
      </c>
      <c r="AC1152" t="str">
        <f t="shared" si="107"/>
        <v/>
      </c>
    </row>
    <row r="1153" spans="1:29" x14ac:dyDescent="0.5">
      <c r="A1153">
        <v>36357</v>
      </c>
      <c r="B1153">
        <v>1873.1811680000001</v>
      </c>
      <c r="C1153">
        <f t="shared" si="102"/>
        <v>16858.630512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v>0</v>
      </c>
      <c r="K1153">
        <v>67.757322849999994</v>
      </c>
      <c r="L1153">
        <v>102.43287170000001</v>
      </c>
      <c r="M1153">
        <v>87.890892379999997</v>
      </c>
      <c r="N1153">
        <v>12.235175</v>
      </c>
      <c r="O1153" t="s">
        <v>17</v>
      </c>
      <c r="P1153">
        <v>0</v>
      </c>
      <c r="Q1153">
        <f t="shared" si="103"/>
        <v>0</v>
      </c>
      <c r="R1153">
        <v>0</v>
      </c>
      <c r="S1153">
        <v>0</v>
      </c>
      <c r="T1153">
        <v>0</v>
      </c>
      <c r="U1153">
        <v>1</v>
      </c>
      <c r="V1153">
        <v>0</v>
      </c>
      <c r="W1153">
        <v>0</v>
      </c>
      <c r="X1153">
        <v>0</v>
      </c>
      <c r="Y1153">
        <v>0</v>
      </c>
      <c r="Z1153">
        <f t="shared" si="104"/>
        <v>16858.630512</v>
      </c>
      <c r="AA1153" t="str">
        <f t="shared" si="105"/>
        <v/>
      </c>
      <c r="AB1153">
        <f t="shared" si="106"/>
        <v>0</v>
      </c>
      <c r="AC1153" t="str">
        <f t="shared" si="107"/>
        <v/>
      </c>
    </row>
    <row r="1154" spans="1:29" x14ac:dyDescent="0.5">
      <c r="A1154">
        <v>36500</v>
      </c>
      <c r="B1154">
        <v>1938.3730880000001</v>
      </c>
      <c r="C1154">
        <f t="shared" ref="C1154:C1217" si="108">B1154*9</f>
        <v>17445.357791999999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50.013410200000003</v>
      </c>
      <c r="L1154">
        <v>83.460841119999998</v>
      </c>
      <c r="M1154">
        <v>67.700313429999994</v>
      </c>
      <c r="N1154">
        <v>14.524355</v>
      </c>
      <c r="O1154" t="s">
        <v>17</v>
      </c>
      <c r="P1154">
        <v>1054.4530999999999</v>
      </c>
      <c r="Q1154">
        <f t="shared" ref="Q1154:Q1217" si="109">P1154/C1154</f>
        <v>6.0443191396369382E-2</v>
      </c>
      <c r="R1154">
        <v>1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f t="shared" ref="Z1154:Z1217" si="110">IF(Y1154=0,C1154,"")</f>
        <v>17445.357791999999</v>
      </c>
      <c r="AA1154" t="str">
        <f t="shared" ref="AA1154:AA1217" si="111">IF(Y1154=1,C1154,"")</f>
        <v/>
      </c>
      <c r="AB1154">
        <f t="shared" ref="AB1154:AB1217" si="112">IF(Y1154=0,Q1154,"")</f>
        <v>6.0443191396369382E-2</v>
      </c>
      <c r="AC1154" t="str">
        <f t="shared" ref="AC1154:AC1217" si="113">IF(Y1154=1,Q1154,"")</f>
        <v/>
      </c>
    </row>
    <row r="1155" spans="1:29" x14ac:dyDescent="0.5">
      <c r="A1155">
        <v>36503</v>
      </c>
      <c r="B1155">
        <v>1508.1064160000001</v>
      </c>
      <c r="C1155">
        <f t="shared" si="108"/>
        <v>13572.957744000001</v>
      </c>
      <c r="D1155">
        <v>1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97.184519339999994</v>
      </c>
      <c r="L1155">
        <v>122.31502930000001</v>
      </c>
      <c r="M1155">
        <v>109.2992266</v>
      </c>
      <c r="N1155">
        <v>10.411583</v>
      </c>
      <c r="O1155" t="s">
        <v>17</v>
      </c>
      <c r="P1155">
        <v>1523.0989999999999</v>
      </c>
      <c r="Q1155">
        <f t="shared" si="109"/>
        <v>0.11221570336600319</v>
      </c>
      <c r="R1155">
        <v>1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f t="shared" si="110"/>
        <v>13572.957744000001</v>
      </c>
      <c r="AA1155" t="str">
        <f t="shared" si="111"/>
        <v/>
      </c>
      <c r="AB1155">
        <f t="shared" si="112"/>
        <v>0.11221570336600319</v>
      </c>
      <c r="AC1155" t="str">
        <f t="shared" si="113"/>
        <v/>
      </c>
    </row>
    <row r="1156" spans="1:29" x14ac:dyDescent="0.5">
      <c r="A1156">
        <v>36570</v>
      </c>
      <c r="B1156">
        <v>1799.296992</v>
      </c>
      <c r="C1156">
        <f t="shared" si="108"/>
        <v>16193.672928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44.210722680000003</v>
      </c>
      <c r="L1156">
        <v>70.403161859999997</v>
      </c>
      <c r="M1156">
        <v>57.603957309999998</v>
      </c>
      <c r="N1156">
        <v>16.839983</v>
      </c>
      <c r="O1156" t="s">
        <v>17</v>
      </c>
      <c r="P1156">
        <v>7459.2797</v>
      </c>
      <c r="Q1156">
        <f t="shared" si="109"/>
        <v>0.46062926756427075</v>
      </c>
      <c r="R1156">
        <v>0</v>
      </c>
      <c r="S1156">
        <v>1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f t="shared" si="110"/>
        <v>16193.672928</v>
      </c>
      <c r="AA1156" t="str">
        <f t="shared" si="111"/>
        <v/>
      </c>
      <c r="AB1156">
        <f t="shared" si="112"/>
        <v>0.46062926756427075</v>
      </c>
      <c r="AC1156" t="str">
        <f t="shared" si="113"/>
        <v/>
      </c>
    </row>
    <row r="1157" spans="1:29" x14ac:dyDescent="0.5">
      <c r="A1157">
        <v>36649</v>
      </c>
      <c r="B1157">
        <v>1395.107088</v>
      </c>
      <c r="C1157">
        <f t="shared" si="108"/>
        <v>12555.963792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17.897619949999999</v>
      </c>
      <c r="M1157">
        <v>8.2671850350000007</v>
      </c>
      <c r="N1157">
        <v>9.5511060000000008</v>
      </c>
      <c r="O1157" t="s">
        <v>17</v>
      </c>
      <c r="P1157">
        <v>1913.6371999999999</v>
      </c>
      <c r="Q1157">
        <f t="shared" si="109"/>
        <v>0.1524086268247499</v>
      </c>
      <c r="R1157">
        <v>1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f t="shared" si="110"/>
        <v>12555.963792</v>
      </c>
      <c r="AA1157" t="str">
        <f t="shared" si="111"/>
        <v/>
      </c>
      <c r="AB1157">
        <f t="shared" si="112"/>
        <v>0.1524086268247499</v>
      </c>
      <c r="AC1157" t="str">
        <f t="shared" si="113"/>
        <v/>
      </c>
    </row>
    <row r="1158" spans="1:29" x14ac:dyDescent="0.5">
      <c r="A1158">
        <v>36722</v>
      </c>
      <c r="B1158">
        <v>4176.6290079999999</v>
      </c>
      <c r="C1158">
        <f t="shared" si="108"/>
        <v>37589.661072000003</v>
      </c>
      <c r="D1158">
        <v>0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  <c r="K1158">
        <v>62.193671700000003</v>
      </c>
      <c r="L1158">
        <v>99.410375720000005</v>
      </c>
      <c r="M1158">
        <v>81.041917040000001</v>
      </c>
      <c r="N1158">
        <v>26.956924000000001</v>
      </c>
      <c r="O1158" t="s">
        <v>17</v>
      </c>
      <c r="P1158">
        <v>0</v>
      </c>
      <c r="Q1158">
        <f t="shared" si="109"/>
        <v>0</v>
      </c>
      <c r="R1158">
        <v>0</v>
      </c>
      <c r="S1158">
        <v>0</v>
      </c>
      <c r="T1158">
        <v>0</v>
      </c>
      <c r="U1158">
        <v>1</v>
      </c>
      <c r="V1158">
        <v>0</v>
      </c>
      <c r="W1158">
        <v>0</v>
      </c>
      <c r="X1158">
        <v>0</v>
      </c>
      <c r="Y1158">
        <v>0</v>
      </c>
      <c r="Z1158">
        <f t="shared" si="110"/>
        <v>37589.661072000003</v>
      </c>
      <c r="AA1158" t="str">
        <f t="shared" si="111"/>
        <v/>
      </c>
      <c r="AB1158">
        <f t="shared" si="112"/>
        <v>0</v>
      </c>
      <c r="AC1158" t="str">
        <f t="shared" si="113"/>
        <v/>
      </c>
    </row>
    <row r="1159" spans="1:29" x14ac:dyDescent="0.5">
      <c r="A1159">
        <v>36728</v>
      </c>
      <c r="B1159">
        <v>2238.2559200000001</v>
      </c>
      <c r="C1159">
        <f t="shared" si="108"/>
        <v>20144.30328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26.53084243</v>
      </c>
      <c r="L1159">
        <v>68.079935370000001</v>
      </c>
      <c r="M1159">
        <v>50.06875617</v>
      </c>
      <c r="N1159">
        <v>53.119923</v>
      </c>
      <c r="O1159" t="s">
        <v>17</v>
      </c>
      <c r="P1159">
        <v>1015.3993</v>
      </c>
      <c r="Q1159">
        <f t="shared" si="109"/>
        <v>5.0406275455956107E-2</v>
      </c>
      <c r="R1159">
        <v>1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f t="shared" si="110"/>
        <v>20144.30328</v>
      </c>
      <c r="AA1159" t="str">
        <f t="shared" si="111"/>
        <v/>
      </c>
      <c r="AB1159">
        <f t="shared" si="112"/>
        <v>5.0406275455956107E-2</v>
      </c>
      <c r="AC1159" t="str">
        <f t="shared" si="113"/>
        <v/>
      </c>
    </row>
    <row r="1160" spans="1:29" x14ac:dyDescent="0.5">
      <c r="A1160">
        <v>36802</v>
      </c>
      <c r="B1160">
        <v>1686.2976639999999</v>
      </c>
      <c r="C1160">
        <f t="shared" si="108"/>
        <v>15176.678975999999</v>
      </c>
      <c r="D1160">
        <v>0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v>0</v>
      </c>
      <c r="K1160">
        <v>43.906682859999997</v>
      </c>
      <c r="L1160">
        <v>64.043110479999996</v>
      </c>
      <c r="M1160">
        <v>54.430482490000003</v>
      </c>
      <c r="N1160">
        <v>14.606892</v>
      </c>
      <c r="O1160" t="s">
        <v>17</v>
      </c>
      <c r="P1160">
        <v>0</v>
      </c>
      <c r="Q1160">
        <f t="shared" si="109"/>
        <v>0</v>
      </c>
      <c r="R1160">
        <v>0</v>
      </c>
      <c r="S1160">
        <v>0</v>
      </c>
      <c r="T1160">
        <v>0</v>
      </c>
      <c r="U1160">
        <v>1</v>
      </c>
      <c r="V1160">
        <v>0</v>
      </c>
      <c r="W1160">
        <v>0</v>
      </c>
      <c r="X1160">
        <v>0</v>
      </c>
      <c r="Y1160">
        <v>0</v>
      </c>
      <c r="Z1160">
        <f t="shared" si="110"/>
        <v>15176.678975999999</v>
      </c>
      <c r="AA1160" t="str">
        <f t="shared" si="111"/>
        <v/>
      </c>
      <c r="AB1160">
        <f t="shared" si="112"/>
        <v>0</v>
      </c>
      <c r="AC1160" t="str">
        <f t="shared" si="113"/>
        <v/>
      </c>
    </row>
    <row r="1161" spans="1:29" x14ac:dyDescent="0.5">
      <c r="A1161">
        <v>36967</v>
      </c>
      <c r="B1161">
        <v>3124.8660319999999</v>
      </c>
      <c r="C1161">
        <f t="shared" si="108"/>
        <v>28123.794287999997</v>
      </c>
      <c r="D1161">
        <v>0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0</v>
      </c>
      <c r="K1161">
        <v>0</v>
      </c>
      <c r="L1161">
        <v>16.443187040000002</v>
      </c>
      <c r="M1161">
        <v>6.9668814120000002</v>
      </c>
      <c r="N1161">
        <v>11.365024</v>
      </c>
      <c r="O1161" t="s">
        <v>17</v>
      </c>
      <c r="P1161">
        <v>21010.9552</v>
      </c>
      <c r="Q1161">
        <f t="shared" si="109"/>
        <v>0.74708821238125256</v>
      </c>
      <c r="R1161">
        <v>0</v>
      </c>
      <c r="S1161">
        <v>0</v>
      </c>
      <c r="T1161">
        <v>0</v>
      </c>
      <c r="U1161">
        <v>1</v>
      </c>
      <c r="V1161">
        <v>0</v>
      </c>
      <c r="W1161">
        <v>0</v>
      </c>
      <c r="X1161">
        <v>0</v>
      </c>
      <c r="Y1161">
        <v>0</v>
      </c>
      <c r="Z1161">
        <f t="shared" si="110"/>
        <v>28123.794287999997</v>
      </c>
      <c r="AA1161" t="str">
        <f t="shared" si="111"/>
        <v/>
      </c>
      <c r="AB1161">
        <f t="shared" si="112"/>
        <v>0.74708821238125256</v>
      </c>
      <c r="AC1161" t="str">
        <f t="shared" si="113"/>
        <v/>
      </c>
    </row>
    <row r="1162" spans="1:29" x14ac:dyDescent="0.5">
      <c r="A1162">
        <v>36970</v>
      </c>
      <c r="B1162">
        <v>2703.291616</v>
      </c>
      <c r="C1162">
        <f t="shared" si="108"/>
        <v>24329.624543999998</v>
      </c>
      <c r="D1162">
        <v>0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0</v>
      </c>
      <c r="K1162">
        <v>303.2127946</v>
      </c>
      <c r="L1162">
        <v>346.93849660000001</v>
      </c>
      <c r="M1162">
        <v>325.98634820000001</v>
      </c>
      <c r="N1162">
        <v>27.334475000000001</v>
      </c>
      <c r="O1162" t="s">
        <v>17</v>
      </c>
      <c r="P1162">
        <v>0</v>
      </c>
      <c r="Q1162">
        <f t="shared" si="109"/>
        <v>0</v>
      </c>
      <c r="R1162">
        <v>0</v>
      </c>
      <c r="S1162">
        <v>0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0</v>
      </c>
      <c r="Z1162">
        <f t="shared" si="110"/>
        <v>24329.624543999998</v>
      </c>
      <c r="AA1162" t="str">
        <f t="shared" si="111"/>
        <v/>
      </c>
      <c r="AB1162">
        <f t="shared" si="112"/>
        <v>0</v>
      </c>
      <c r="AC1162" t="str">
        <f t="shared" si="113"/>
        <v/>
      </c>
    </row>
    <row r="1163" spans="1:29" x14ac:dyDescent="0.5">
      <c r="A1163">
        <v>37007</v>
      </c>
      <c r="B1163">
        <v>1303.8384000000001</v>
      </c>
      <c r="C1163">
        <f t="shared" si="108"/>
        <v>11734.545600000001</v>
      </c>
      <c r="D1163">
        <v>0</v>
      </c>
      <c r="E1163">
        <v>0</v>
      </c>
      <c r="F1163">
        <v>0</v>
      </c>
      <c r="G1163">
        <v>1</v>
      </c>
      <c r="H1163">
        <v>0</v>
      </c>
      <c r="I1163">
        <v>0</v>
      </c>
      <c r="J1163">
        <v>0</v>
      </c>
      <c r="K1163">
        <v>29.217843859999999</v>
      </c>
      <c r="L1163">
        <v>64.707492610000003</v>
      </c>
      <c r="M1163">
        <v>51.637119419999998</v>
      </c>
      <c r="N1163">
        <v>9.591412</v>
      </c>
      <c r="O1163" t="s">
        <v>17</v>
      </c>
      <c r="P1163">
        <v>0</v>
      </c>
      <c r="Q1163">
        <f t="shared" si="109"/>
        <v>0</v>
      </c>
      <c r="R1163">
        <v>0</v>
      </c>
      <c r="S1163">
        <v>0</v>
      </c>
      <c r="T1163">
        <v>0</v>
      </c>
      <c r="U1163">
        <v>1</v>
      </c>
      <c r="V1163">
        <v>0</v>
      </c>
      <c r="W1163">
        <v>0</v>
      </c>
      <c r="X1163">
        <v>0</v>
      </c>
      <c r="Y1163">
        <v>0</v>
      </c>
      <c r="Z1163">
        <f t="shared" si="110"/>
        <v>11734.545600000001</v>
      </c>
      <c r="AA1163" t="str">
        <f t="shared" si="111"/>
        <v/>
      </c>
      <c r="AB1163">
        <f t="shared" si="112"/>
        <v>0</v>
      </c>
      <c r="AC1163" t="str">
        <f t="shared" si="113"/>
        <v/>
      </c>
    </row>
    <row r="1164" spans="1:29" x14ac:dyDescent="0.5">
      <c r="A1164">
        <v>37071</v>
      </c>
      <c r="B1164">
        <v>2412.10104</v>
      </c>
      <c r="C1164">
        <f t="shared" si="108"/>
        <v>21708.909360000001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0</v>
      </c>
      <c r="J1164">
        <v>0</v>
      </c>
      <c r="K1164">
        <v>10.05403402</v>
      </c>
      <c r="L1164">
        <v>53.00755041</v>
      </c>
      <c r="M1164">
        <v>30.72629044</v>
      </c>
      <c r="N1164">
        <v>10.150905</v>
      </c>
      <c r="O1164" t="s">
        <v>17</v>
      </c>
      <c r="P1164">
        <v>0</v>
      </c>
      <c r="Q1164">
        <f t="shared" si="109"/>
        <v>0</v>
      </c>
      <c r="R1164">
        <v>0</v>
      </c>
      <c r="S1164">
        <v>0</v>
      </c>
      <c r="T1164">
        <v>0</v>
      </c>
      <c r="U1164">
        <v>1</v>
      </c>
      <c r="V1164">
        <v>0</v>
      </c>
      <c r="W1164">
        <v>0</v>
      </c>
      <c r="X1164">
        <v>0</v>
      </c>
      <c r="Y1164">
        <v>0</v>
      </c>
      <c r="Z1164">
        <f t="shared" si="110"/>
        <v>21708.909360000001</v>
      </c>
      <c r="AA1164" t="str">
        <f t="shared" si="111"/>
        <v/>
      </c>
      <c r="AB1164">
        <f t="shared" si="112"/>
        <v>0</v>
      </c>
      <c r="AC1164" t="str">
        <f t="shared" si="113"/>
        <v/>
      </c>
    </row>
    <row r="1165" spans="1:29" x14ac:dyDescent="0.5">
      <c r="A1165">
        <v>37135</v>
      </c>
      <c r="B1165">
        <v>2251.294304</v>
      </c>
      <c r="C1165">
        <f t="shared" si="108"/>
        <v>20261.648735999999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26.392635339999998</v>
      </c>
      <c r="M1165">
        <v>12.724865169999999</v>
      </c>
      <c r="N1165">
        <v>10.371805999999999</v>
      </c>
      <c r="O1165" t="s">
        <v>17</v>
      </c>
      <c r="P1165">
        <v>3163.3593999999998</v>
      </c>
      <c r="Q1165">
        <f t="shared" si="109"/>
        <v>0.15612546842644071</v>
      </c>
      <c r="R1165">
        <v>0</v>
      </c>
      <c r="S1165">
        <v>1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f t="shared" si="110"/>
        <v>20261.648735999999</v>
      </c>
      <c r="AA1165" t="str">
        <f t="shared" si="111"/>
        <v/>
      </c>
      <c r="AB1165">
        <f t="shared" si="112"/>
        <v>0.15612546842644071</v>
      </c>
      <c r="AC1165" t="str">
        <f t="shared" si="113"/>
        <v/>
      </c>
    </row>
    <row r="1166" spans="1:29" x14ac:dyDescent="0.5">
      <c r="A1166">
        <v>37182</v>
      </c>
      <c r="B1166">
        <v>4089.7064479999999</v>
      </c>
      <c r="C1166">
        <f t="shared" si="108"/>
        <v>36807.358031999996</v>
      </c>
      <c r="D1166">
        <v>1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10.17491032</v>
      </c>
      <c r="L1166">
        <v>41.334677939999999</v>
      </c>
      <c r="M1166">
        <v>25.439597500000001</v>
      </c>
      <c r="N1166">
        <v>9.2385040000000007</v>
      </c>
      <c r="O1166" t="s">
        <v>17</v>
      </c>
      <c r="P1166">
        <v>39.053800000000003</v>
      </c>
      <c r="Q1166">
        <f t="shared" si="109"/>
        <v>1.0610324154764646E-3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f t="shared" si="110"/>
        <v>36807.358031999996</v>
      </c>
      <c r="AA1166" t="str">
        <f t="shared" si="111"/>
        <v/>
      </c>
      <c r="AB1166">
        <f t="shared" si="112"/>
        <v>1.0610324154764646E-3</v>
      </c>
      <c r="AC1166" t="str">
        <f t="shared" si="113"/>
        <v/>
      </c>
    </row>
    <row r="1167" spans="1:29" x14ac:dyDescent="0.5">
      <c r="A1167">
        <v>37368</v>
      </c>
      <c r="B1167">
        <v>2120.910464</v>
      </c>
      <c r="C1167">
        <f t="shared" si="108"/>
        <v>19088.194176000001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>
        <v>39.344082149999998</v>
      </c>
      <c r="L1167">
        <v>74.849320640000002</v>
      </c>
      <c r="M1167">
        <v>58.339673910000002</v>
      </c>
      <c r="N1167">
        <v>14.791501999999999</v>
      </c>
      <c r="O1167" t="s">
        <v>17</v>
      </c>
      <c r="P1167">
        <v>0</v>
      </c>
      <c r="Q1167">
        <f t="shared" si="109"/>
        <v>0</v>
      </c>
      <c r="R1167">
        <v>0</v>
      </c>
      <c r="S1167">
        <v>0</v>
      </c>
      <c r="T1167">
        <v>0</v>
      </c>
      <c r="U1167">
        <v>1</v>
      </c>
      <c r="V1167">
        <v>0</v>
      </c>
      <c r="W1167">
        <v>0</v>
      </c>
      <c r="X1167">
        <v>0</v>
      </c>
      <c r="Y1167">
        <v>0</v>
      </c>
      <c r="Z1167">
        <f t="shared" si="110"/>
        <v>19088.194176000001</v>
      </c>
      <c r="AA1167" t="str">
        <f t="shared" si="111"/>
        <v/>
      </c>
      <c r="AB1167">
        <f t="shared" si="112"/>
        <v>0</v>
      </c>
      <c r="AC1167" t="str">
        <f t="shared" si="113"/>
        <v/>
      </c>
    </row>
    <row r="1168" spans="1:29" x14ac:dyDescent="0.5">
      <c r="A1168">
        <v>37379</v>
      </c>
      <c r="B1168">
        <v>1016.993952</v>
      </c>
      <c r="C1168">
        <f t="shared" si="108"/>
        <v>9152.945568000001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>
        <v>59.653593350000001</v>
      </c>
      <c r="L1168">
        <v>89.692936180000004</v>
      </c>
      <c r="M1168">
        <v>75.235949599999998</v>
      </c>
      <c r="N1168">
        <v>10.888832000000001</v>
      </c>
      <c r="O1168" t="s">
        <v>17</v>
      </c>
      <c r="P1168">
        <v>0</v>
      </c>
      <c r="Q1168">
        <f t="shared" si="109"/>
        <v>0</v>
      </c>
      <c r="R1168">
        <v>0</v>
      </c>
      <c r="S1168">
        <v>0</v>
      </c>
      <c r="T1168">
        <v>0</v>
      </c>
      <c r="U1168">
        <v>1</v>
      </c>
      <c r="V1168">
        <v>0</v>
      </c>
      <c r="W1168">
        <v>0</v>
      </c>
      <c r="X1168">
        <v>0</v>
      </c>
      <c r="Y1168">
        <v>0</v>
      </c>
      <c r="Z1168">
        <f t="shared" si="110"/>
        <v>9152.945568000001</v>
      </c>
      <c r="AA1168" t="str">
        <f t="shared" si="111"/>
        <v/>
      </c>
      <c r="AB1168">
        <f t="shared" si="112"/>
        <v>0</v>
      </c>
      <c r="AC1168" t="str">
        <f t="shared" si="113"/>
        <v/>
      </c>
    </row>
    <row r="1169" spans="1:29" x14ac:dyDescent="0.5">
      <c r="A1169">
        <v>37390</v>
      </c>
      <c r="B1169">
        <v>4624.2801920000002</v>
      </c>
      <c r="C1169">
        <f t="shared" si="108"/>
        <v>41618.521728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>
        <v>18.3</v>
      </c>
      <c r="L1169">
        <v>63.919152060000002</v>
      </c>
      <c r="M1169">
        <v>39.372361380000001</v>
      </c>
      <c r="N1169">
        <v>12.159538</v>
      </c>
      <c r="O1169" t="s">
        <v>17</v>
      </c>
      <c r="P1169">
        <v>3046.1979999999999</v>
      </c>
      <c r="Q1169">
        <f t="shared" si="109"/>
        <v>7.3193325315795324E-2</v>
      </c>
      <c r="R1169">
        <v>0</v>
      </c>
      <c r="S1169">
        <v>0</v>
      </c>
      <c r="T1169">
        <v>0</v>
      </c>
      <c r="U1169">
        <v>1</v>
      </c>
      <c r="V1169">
        <v>0</v>
      </c>
      <c r="W1169">
        <v>0</v>
      </c>
      <c r="X1169">
        <v>0</v>
      </c>
      <c r="Y1169">
        <v>0</v>
      </c>
      <c r="Z1169">
        <f t="shared" si="110"/>
        <v>41618.521728</v>
      </c>
      <c r="AA1169" t="str">
        <f t="shared" si="111"/>
        <v/>
      </c>
      <c r="AB1169">
        <f t="shared" si="112"/>
        <v>7.3193325315795324E-2</v>
      </c>
      <c r="AC1169" t="str">
        <f t="shared" si="113"/>
        <v/>
      </c>
    </row>
    <row r="1170" spans="1:29" x14ac:dyDescent="0.5">
      <c r="A1170">
        <v>37539</v>
      </c>
      <c r="B1170">
        <v>3311.7495359999998</v>
      </c>
      <c r="C1170">
        <f t="shared" si="108"/>
        <v>29805.745823999998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41.202004809999998</v>
      </c>
      <c r="M1170">
        <v>17.29337864</v>
      </c>
      <c r="N1170">
        <v>11.765404</v>
      </c>
      <c r="O1170" t="s">
        <v>17</v>
      </c>
      <c r="P1170">
        <v>10349.2623</v>
      </c>
      <c r="Q1170">
        <f t="shared" si="109"/>
        <v>0.34722373199823209</v>
      </c>
      <c r="R1170">
        <v>0</v>
      </c>
      <c r="S1170">
        <v>0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f t="shared" si="110"/>
        <v>29805.745823999998</v>
      </c>
      <c r="AA1170" t="str">
        <f t="shared" si="111"/>
        <v/>
      </c>
      <c r="AB1170">
        <f t="shared" si="112"/>
        <v>0.34722373199823209</v>
      </c>
      <c r="AC1170" t="str">
        <f t="shared" si="113"/>
        <v/>
      </c>
    </row>
    <row r="1171" spans="1:29" x14ac:dyDescent="0.5">
      <c r="A1171">
        <v>37633</v>
      </c>
      <c r="B1171">
        <v>3555.1327040000001</v>
      </c>
      <c r="C1171">
        <f t="shared" si="108"/>
        <v>31996.194336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>
        <v>20.108068029999998</v>
      </c>
      <c r="L1171">
        <v>59.009589050000002</v>
      </c>
      <c r="M1171">
        <v>40.085741089999999</v>
      </c>
      <c r="N1171">
        <v>25.411991</v>
      </c>
      <c r="O1171" t="s">
        <v>17</v>
      </c>
      <c r="P1171">
        <v>39.053800000000003</v>
      </c>
      <c r="Q1171">
        <f t="shared" si="109"/>
        <v>1.2205764094906516E-3</v>
      </c>
      <c r="R1171">
        <v>0</v>
      </c>
      <c r="S1171">
        <v>0</v>
      </c>
      <c r="T1171">
        <v>0</v>
      </c>
      <c r="U1171">
        <v>1</v>
      </c>
      <c r="V1171">
        <v>0</v>
      </c>
      <c r="W1171">
        <v>0</v>
      </c>
      <c r="X1171">
        <v>0</v>
      </c>
      <c r="Y1171">
        <v>0</v>
      </c>
      <c r="Z1171">
        <f t="shared" si="110"/>
        <v>31996.194336</v>
      </c>
      <c r="AA1171" t="str">
        <f t="shared" si="111"/>
        <v/>
      </c>
      <c r="AB1171">
        <f t="shared" si="112"/>
        <v>1.2205764094906516E-3</v>
      </c>
      <c r="AC1171" t="str">
        <f t="shared" si="113"/>
        <v/>
      </c>
    </row>
    <row r="1172" spans="1:29" x14ac:dyDescent="0.5">
      <c r="A1172">
        <v>37660</v>
      </c>
      <c r="B1172">
        <v>2929.2902720000002</v>
      </c>
      <c r="C1172">
        <f t="shared" si="108"/>
        <v>26363.612448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>
        <v>12.436478599999999</v>
      </c>
      <c r="L1172">
        <v>51.883087799999998</v>
      </c>
      <c r="M1172">
        <v>32.767629139999997</v>
      </c>
      <c r="N1172">
        <v>35.948</v>
      </c>
      <c r="O1172" t="s">
        <v>17</v>
      </c>
      <c r="P1172">
        <v>0</v>
      </c>
      <c r="Q1172">
        <f t="shared" si="109"/>
        <v>0</v>
      </c>
      <c r="R1172">
        <v>0</v>
      </c>
      <c r="S1172">
        <v>0</v>
      </c>
      <c r="T1172">
        <v>0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f t="shared" si="110"/>
        <v>26363.612448</v>
      </c>
      <c r="AA1172" t="str">
        <f t="shared" si="111"/>
        <v/>
      </c>
      <c r="AB1172">
        <f t="shared" si="112"/>
        <v>0</v>
      </c>
      <c r="AC1172" t="str">
        <f t="shared" si="113"/>
        <v/>
      </c>
    </row>
    <row r="1173" spans="1:29" x14ac:dyDescent="0.5">
      <c r="A1173">
        <v>37747</v>
      </c>
      <c r="B1173">
        <v>3463.864016</v>
      </c>
      <c r="C1173">
        <f t="shared" si="108"/>
        <v>31174.776143999999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53.314136959999999</v>
      </c>
      <c r="L1173">
        <v>85.102444149999997</v>
      </c>
      <c r="M1173">
        <v>71.187408120000001</v>
      </c>
      <c r="N1173">
        <v>17.851531999999999</v>
      </c>
      <c r="O1173" t="s">
        <v>17</v>
      </c>
      <c r="P1173">
        <v>0</v>
      </c>
      <c r="Q1173">
        <f t="shared" si="109"/>
        <v>0</v>
      </c>
      <c r="R1173">
        <v>0</v>
      </c>
      <c r="S1173">
        <v>0</v>
      </c>
      <c r="T1173">
        <v>0</v>
      </c>
      <c r="U1173">
        <v>1</v>
      </c>
      <c r="V1173">
        <v>0</v>
      </c>
      <c r="W1173">
        <v>0</v>
      </c>
      <c r="X1173">
        <v>0</v>
      </c>
      <c r="Y1173">
        <v>0</v>
      </c>
      <c r="Z1173">
        <f t="shared" si="110"/>
        <v>31174.776143999999</v>
      </c>
      <c r="AA1173" t="str">
        <f t="shared" si="111"/>
        <v/>
      </c>
      <c r="AB1173">
        <f t="shared" si="112"/>
        <v>0</v>
      </c>
      <c r="AC1173" t="str">
        <f t="shared" si="113"/>
        <v/>
      </c>
    </row>
    <row r="1174" spans="1:29" x14ac:dyDescent="0.5">
      <c r="A1174">
        <v>37770</v>
      </c>
      <c r="B1174">
        <v>3098.789264</v>
      </c>
      <c r="C1174">
        <f t="shared" si="108"/>
        <v>27889.103375999999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134.79431589999999</v>
      </c>
      <c r="L1174">
        <v>169.07170669999999</v>
      </c>
      <c r="M1174">
        <v>153.256778</v>
      </c>
      <c r="N1174">
        <v>14.546892</v>
      </c>
      <c r="O1174" t="s">
        <v>17</v>
      </c>
      <c r="P1174">
        <v>0</v>
      </c>
      <c r="Q1174">
        <f t="shared" si="109"/>
        <v>0</v>
      </c>
      <c r="R1174">
        <v>0</v>
      </c>
      <c r="S1174">
        <v>0</v>
      </c>
      <c r="T1174">
        <v>0</v>
      </c>
      <c r="U1174">
        <v>1</v>
      </c>
      <c r="V1174">
        <v>0</v>
      </c>
      <c r="W1174">
        <v>0</v>
      </c>
      <c r="X1174">
        <v>0</v>
      </c>
      <c r="Y1174">
        <v>0</v>
      </c>
      <c r="Z1174">
        <f t="shared" si="110"/>
        <v>27889.103375999999</v>
      </c>
      <c r="AA1174" t="str">
        <f t="shared" si="111"/>
        <v/>
      </c>
      <c r="AB1174">
        <f t="shared" si="112"/>
        <v>0</v>
      </c>
      <c r="AC1174" t="str">
        <f t="shared" si="113"/>
        <v/>
      </c>
    </row>
    <row r="1175" spans="1:29" x14ac:dyDescent="0.5">
      <c r="A1175">
        <v>37835</v>
      </c>
      <c r="B1175">
        <v>129388.57670000001</v>
      </c>
      <c r="C1175">
        <f t="shared" si="108"/>
        <v>1164497.1903000001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11.885722530000001</v>
      </c>
      <c r="L1175">
        <v>114.9273457</v>
      </c>
      <c r="M1175">
        <v>69.025635559999998</v>
      </c>
      <c r="N1175">
        <v>20.594937999999999</v>
      </c>
      <c r="O1175" t="s">
        <v>17</v>
      </c>
      <c r="P1175">
        <v>32024.1325</v>
      </c>
      <c r="Q1175">
        <f t="shared" si="109"/>
        <v>2.7500394819973656E-2</v>
      </c>
      <c r="R1175">
        <v>0</v>
      </c>
      <c r="S1175">
        <v>1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f t="shared" si="110"/>
        <v>1164497.1903000001</v>
      </c>
      <c r="AA1175" t="str">
        <f t="shared" si="111"/>
        <v/>
      </c>
      <c r="AB1175">
        <f t="shared" si="112"/>
        <v>2.7500394819973656E-2</v>
      </c>
      <c r="AC1175" t="str">
        <f t="shared" si="113"/>
        <v/>
      </c>
    </row>
    <row r="1176" spans="1:29" x14ac:dyDescent="0.5">
      <c r="A1176">
        <v>37847</v>
      </c>
      <c r="B1176">
        <v>2455.56232</v>
      </c>
      <c r="C1176">
        <f t="shared" si="108"/>
        <v>22100.060880000001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59.653593350000001</v>
      </c>
      <c r="L1176">
        <v>91.146795879999999</v>
      </c>
      <c r="M1176">
        <v>76.781965679999999</v>
      </c>
      <c r="N1176">
        <v>26.531791999999999</v>
      </c>
      <c r="O1176" t="s">
        <v>17</v>
      </c>
      <c r="P1176">
        <v>273.37670000000003</v>
      </c>
      <c r="Q1176">
        <f t="shared" si="109"/>
        <v>1.236995234919914E-2</v>
      </c>
      <c r="R1176">
        <v>0</v>
      </c>
      <c r="S1176">
        <v>0</v>
      </c>
      <c r="T1176">
        <v>0</v>
      </c>
      <c r="U1176">
        <v>1</v>
      </c>
      <c r="V1176">
        <v>0</v>
      </c>
      <c r="W1176">
        <v>0</v>
      </c>
      <c r="X1176">
        <v>0</v>
      </c>
      <c r="Y1176">
        <v>0</v>
      </c>
      <c r="Z1176">
        <f t="shared" si="110"/>
        <v>22100.060880000001</v>
      </c>
      <c r="AA1176" t="str">
        <f t="shared" si="111"/>
        <v/>
      </c>
      <c r="AB1176">
        <f t="shared" si="112"/>
        <v>1.236995234919914E-2</v>
      </c>
      <c r="AC1176" t="str">
        <f t="shared" si="113"/>
        <v/>
      </c>
    </row>
    <row r="1177" spans="1:29" x14ac:dyDescent="0.5">
      <c r="A1177">
        <v>37856</v>
      </c>
      <c r="B1177">
        <v>2516.4081120000001</v>
      </c>
      <c r="C1177">
        <f t="shared" si="108"/>
        <v>22647.673008000002</v>
      </c>
      <c r="D1177">
        <v>0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46.96376901</v>
      </c>
      <c r="L1177">
        <v>74.999882670000005</v>
      </c>
      <c r="M1177">
        <v>62.245540439999999</v>
      </c>
      <c r="N1177">
        <v>19.974129000000001</v>
      </c>
      <c r="O1177" t="s">
        <v>17</v>
      </c>
      <c r="P1177">
        <v>0</v>
      </c>
      <c r="Q1177">
        <f t="shared" si="109"/>
        <v>0</v>
      </c>
      <c r="R1177">
        <v>0</v>
      </c>
      <c r="S1177">
        <v>0</v>
      </c>
      <c r="T1177">
        <v>0</v>
      </c>
      <c r="U1177">
        <v>1</v>
      </c>
      <c r="V1177">
        <v>0</v>
      </c>
      <c r="W1177">
        <v>0</v>
      </c>
      <c r="X1177">
        <v>0</v>
      </c>
      <c r="Y1177">
        <v>0</v>
      </c>
      <c r="Z1177">
        <f t="shared" si="110"/>
        <v>22647.673008000002</v>
      </c>
      <c r="AA1177" t="str">
        <f t="shared" si="111"/>
        <v/>
      </c>
      <c r="AB1177">
        <f t="shared" si="112"/>
        <v>0</v>
      </c>
      <c r="AC1177" t="str">
        <f t="shared" si="113"/>
        <v/>
      </c>
    </row>
    <row r="1178" spans="1:29" x14ac:dyDescent="0.5">
      <c r="A1178">
        <v>37946</v>
      </c>
      <c r="B1178">
        <v>1460.299008</v>
      </c>
      <c r="C1178">
        <f t="shared" si="108"/>
        <v>13142.691072</v>
      </c>
      <c r="D1178">
        <v>0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120.0023466</v>
      </c>
      <c r="L1178">
        <v>150.5405513</v>
      </c>
      <c r="M1178">
        <v>135.60546719999999</v>
      </c>
      <c r="N1178">
        <v>13.967749</v>
      </c>
      <c r="O1178" t="s">
        <v>17</v>
      </c>
      <c r="P1178">
        <v>0</v>
      </c>
      <c r="Q1178">
        <f t="shared" si="109"/>
        <v>0</v>
      </c>
      <c r="R1178">
        <v>0</v>
      </c>
      <c r="S1178">
        <v>0</v>
      </c>
      <c r="T1178">
        <v>0</v>
      </c>
      <c r="U1178">
        <v>1</v>
      </c>
      <c r="V1178">
        <v>0</v>
      </c>
      <c r="W1178">
        <v>0</v>
      </c>
      <c r="X1178">
        <v>0</v>
      </c>
      <c r="Y1178">
        <v>0</v>
      </c>
      <c r="Z1178">
        <f t="shared" si="110"/>
        <v>13142.691072</v>
      </c>
      <c r="AA1178" t="str">
        <f t="shared" si="111"/>
        <v/>
      </c>
      <c r="AB1178">
        <f t="shared" si="112"/>
        <v>0</v>
      </c>
      <c r="AC1178" t="str">
        <f t="shared" si="113"/>
        <v/>
      </c>
    </row>
    <row r="1179" spans="1:29" x14ac:dyDescent="0.5">
      <c r="A1179">
        <v>37973</v>
      </c>
      <c r="B1179">
        <v>1825.3737599999999</v>
      </c>
      <c r="C1179">
        <f t="shared" si="108"/>
        <v>16428.363839999998</v>
      </c>
      <c r="D1179">
        <v>0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0</v>
      </c>
      <c r="K1179">
        <v>28.048251279999999</v>
      </c>
      <c r="L1179">
        <v>63.047309220000002</v>
      </c>
      <c r="M1179">
        <v>45.548238320000003</v>
      </c>
      <c r="N1179">
        <v>13.724804000000001</v>
      </c>
      <c r="O1179" t="s">
        <v>17</v>
      </c>
      <c r="P1179">
        <v>0</v>
      </c>
      <c r="Q1179">
        <f t="shared" si="109"/>
        <v>0</v>
      </c>
      <c r="R1179">
        <v>0</v>
      </c>
      <c r="S1179">
        <v>0</v>
      </c>
      <c r="T1179">
        <v>0</v>
      </c>
      <c r="U1179">
        <v>1</v>
      </c>
      <c r="V1179">
        <v>0</v>
      </c>
      <c r="W1179">
        <v>0</v>
      </c>
      <c r="X1179">
        <v>0</v>
      </c>
      <c r="Y1179">
        <v>0</v>
      </c>
      <c r="Z1179">
        <f t="shared" si="110"/>
        <v>16428.363839999998</v>
      </c>
      <c r="AA1179" t="str">
        <f t="shared" si="111"/>
        <v/>
      </c>
      <c r="AB1179">
        <f t="shared" si="112"/>
        <v>0</v>
      </c>
      <c r="AC1179" t="str">
        <f t="shared" si="113"/>
        <v/>
      </c>
    </row>
    <row r="1180" spans="1:29" x14ac:dyDescent="0.5">
      <c r="A1180">
        <v>37985</v>
      </c>
      <c r="B1180">
        <v>2155.6794880000002</v>
      </c>
      <c r="C1180">
        <f t="shared" si="108"/>
        <v>19401.115392000003</v>
      </c>
      <c r="D1180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52.867778469999998</v>
      </c>
      <c r="L1180">
        <v>90.299882609999997</v>
      </c>
      <c r="M1180">
        <v>71.779699660000006</v>
      </c>
      <c r="N1180">
        <v>21.560086999999999</v>
      </c>
      <c r="O1180" t="s">
        <v>17</v>
      </c>
      <c r="P1180">
        <v>546.75350000000003</v>
      </c>
      <c r="Q1180">
        <f t="shared" si="109"/>
        <v>2.818154982086506E-2</v>
      </c>
      <c r="R1180">
        <v>1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f t="shared" si="110"/>
        <v>19401.115392000003</v>
      </c>
      <c r="AA1180" t="str">
        <f t="shared" si="111"/>
        <v/>
      </c>
      <c r="AB1180">
        <f t="shared" si="112"/>
        <v>2.818154982086506E-2</v>
      </c>
      <c r="AC1180" t="str">
        <f t="shared" si="113"/>
        <v/>
      </c>
    </row>
    <row r="1181" spans="1:29" x14ac:dyDescent="0.5">
      <c r="A1181">
        <v>38135</v>
      </c>
      <c r="B1181">
        <v>1199.531328</v>
      </c>
      <c r="C1181">
        <f t="shared" si="108"/>
        <v>10795.781952000001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>
        <v>59.244243599999997</v>
      </c>
      <c r="L1181">
        <v>89.198237649999996</v>
      </c>
      <c r="M1181">
        <v>73.757451250000003</v>
      </c>
      <c r="N1181">
        <v>15.225515</v>
      </c>
      <c r="O1181" t="s">
        <v>17</v>
      </c>
      <c r="P1181">
        <v>0</v>
      </c>
      <c r="Q1181">
        <f t="shared" si="109"/>
        <v>0</v>
      </c>
      <c r="R1181">
        <v>0</v>
      </c>
      <c r="S1181">
        <v>0</v>
      </c>
      <c r="T1181">
        <v>0</v>
      </c>
      <c r="U1181">
        <v>1</v>
      </c>
      <c r="V1181">
        <v>0</v>
      </c>
      <c r="W1181">
        <v>0</v>
      </c>
      <c r="X1181">
        <v>0</v>
      </c>
      <c r="Y1181">
        <v>0</v>
      </c>
      <c r="Z1181">
        <f t="shared" si="110"/>
        <v>10795.781952000001</v>
      </c>
      <c r="AA1181" t="str">
        <f t="shared" si="111"/>
        <v/>
      </c>
      <c r="AB1181">
        <f t="shared" si="112"/>
        <v>0</v>
      </c>
      <c r="AC1181" t="str">
        <f t="shared" si="113"/>
        <v/>
      </c>
    </row>
    <row r="1182" spans="1:29" x14ac:dyDescent="0.5">
      <c r="A1182">
        <v>38142</v>
      </c>
      <c r="B1182">
        <v>5032.8162240000001</v>
      </c>
      <c r="C1182">
        <f t="shared" si="108"/>
        <v>45295.346016000003</v>
      </c>
      <c r="D1182">
        <v>0</v>
      </c>
      <c r="E1182">
        <v>0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37.778935930000003</v>
      </c>
      <c r="L1182">
        <v>75.606819799999997</v>
      </c>
      <c r="M1182">
        <v>58.656029269999998</v>
      </c>
      <c r="N1182">
        <v>10.404819</v>
      </c>
      <c r="O1182" t="s">
        <v>17</v>
      </c>
      <c r="P1182">
        <v>0</v>
      </c>
      <c r="Q1182">
        <f t="shared" si="109"/>
        <v>0</v>
      </c>
      <c r="R1182">
        <v>0</v>
      </c>
      <c r="S1182">
        <v>0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0</v>
      </c>
      <c r="Z1182">
        <f t="shared" si="110"/>
        <v>45295.346016000003</v>
      </c>
      <c r="AA1182" t="str">
        <f t="shared" si="111"/>
        <v/>
      </c>
      <c r="AB1182">
        <f t="shared" si="112"/>
        <v>0</v>
      </c>
      <c r="AC1182" t="str">
        <f t="shared" si="113"/>
        <v/>
      </c>
    </row>
    <row r="1183" spans="1:29" x14ac:dyDescent="0.5">
      <c r="A1183">
        <v>38228</v>
      </c>
      <c r="B1183">
        <v>6675.6526080000003</v>
      </c>
      <c r="C1183">
        <f t="shared" si="108"/>
        <v>60080.873472000007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>
        <v>21.34128394</v>
      </c>
      <c r="L1183">
        <v>68.857690930000004</v>
      </c>
      <c r="M1183">
        <v>47.807756619999999</v>
      </c>
      <c r="N1183">
        <v>13.195320000000001</v>
      </c>
      <c r="O1183" t="s">
        <v>17</v>
      </c>
      <c r="P1183">
        <v>0</v>
      </c>
      <c r="Q1183">
        <f t="shared" si="109"/>
        <v>0</v>
      </c>
      <c r="R1183">
        <v>0</v>
      </c>
      <c r="S1183">
        <v>0</v>
      </c>
      <c r="T1183">
        <v>0</v>
      </c>
      <c r="U1183">
        <v>1</v>
      </c>
      <c r="V1183">
        <v>0</v>
      </c>
      <c r="W1183">
        <v>0</v>
      </c>
      <c r="X1183">
        <v>0</v>
      </c>
      <c r="Y1183">
        <v>0</v>
      </c>
      <c r="Z1183">
        <f t="shared" si="110"/>
        <v>60080.873472000007</v>
      </c>
      <c r="AA1183" t="str">
        <f t="shared" si="111"/>
        <v/>
      </c>
      <c r="AB1183">
        <f t="shared" si="112"/>
        <v>0</v>
      </c>
      <c r="AC1183" t="str">
        <f t="shared" si="113"/>
        <v/>
      </c>
    </row>
    <row r="1184" spans="1:29" x14ac:dyDescent="0.5">
      <c r="A1184">
        <v>38243</v>
      </c>
      <c r="B1184">
        <v>11799.737520000001</v>
      </c>
      <c r="C1184">
        <f t="shared" si="108"/>
        <v>106197.63768</v>
      </c>
      <c r="D1184">
        <v>0</v>
      </c>
      <c r="E1184">
        <v>0</v>
      </c>
      <c r="F1184">
        <v>0</v>
      </c>
      <c r="G1184">
        <v>1</v>
      </c>
      <c r="H1184">
        <v>0</v>
      </c>
      <c r="I1184">
        <v>0</v>
      </c>
      <c r="J1184">
        <v>0</v>
      </c>
      <c r="K1184">
        <v>109.1107621</v>
      </c>
      <c r="L1184">
        <v>207.5772801</v>
      </c>
      <c r="M1184">
        <v>164.56406820000001</v>
      </c>
      <c r="N1184">
        <v>15.066786</v>
      </c>
      <c r="O1184" t="s">
        <v>17</v>
      </c>
      <c r="P1184">
        <v>0</v>
      </c>
      <c r="Q1184">
        <f t="shared" si="109"/>
        <v>0</v>
      </c>
      <c r="R1184">
        <v>0</v>
      </c>
      <c r="S1184">
        <v>0</v>
      </c>
      <c r="T1184">
        <v>0</v>
      </c>
      <c r="U1184">
        <v>1</v>
      </c>
      <c r="V1184">
        <v>0</v>
      </c>
      <c r="W1184">
        <v>0</v>
      </c>
      <c r="X1184">
        <v>0</v>
      </c>
      <c r="Y1184">
        <v>0</v>
      </c>
      <c r="Z1184">
        <f t="shared" si="110"/>
        <v>106197.63768</v>
      </c>
      <c r="AA1184" t="str">
        <f t="shared" si="111"/>
        <v/>
      </c>
      <c r="AB1184">
        <f t="shared" si="112"/>
        <v>0</v>
      </c>
      <c r="AC1184" t="str">
        <f t="shared" si="113"/>
        <v/>
      </c>
    </row>
    <row r="1185" spans="1:29" x14ac:dyDescent="0.5">
      <c r="A1185">
        <v>38265</v>
      </c>
      <c r="B1185">
        <v>1351.645808</v>
      </c>
      <c r="C1185">
        <f t="shared" si="108"/>
        <v>12164.812271999999</v>
      </c>
      <c r="D1185">
        <v>0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19.430470920000001</v>
      </c>
      <c r="L1185">
        <v>43.616606930000003</v>
      </c>
      <c r="M1185">
        <v>30.668903619999998</v>
      </c>
      <c r="N1185">
        <v>28.780346000000002</v>
      </c>
      <c r="O1185" t="s">
        <v>17</v>
      </c>
      <c r="P1185">
        <v>0</v>
      </c>
      <c r="Q1185">
        <f t="shared" si="109"/>
        <v>0</v>
      </c>
      <c r="R1185">
        <v>0</v>
      </c>
      <c r="S1185">
        <v>0</v>
      </c>
      <c r="T1185">
        <v>0</v>
      </c>
      <c r="U1185">
        <v>1</v>
      </c>
      <c r="V1185">
        <v>0</v>
      </c>
      <c r="W1185">
        <v>0</v>
      </c>
      <c r="X1185">
        <v>0</v>
      </c>
      <c r="Y1185">
        <v>0</v>
      </c>
      <c r="Z1185">
        <f t="shared" si="110"/>
        <v>12164.812271999999</v>
      </c>
      <c r="AA1185" t="str">
        <f t="shared" si="111"/>
        <v/>
      </c>
      <c r="AB1185">
        <f t="shared" si="112"/>
        <v>0</v>
      </c>
      <c r="AC1185" t="str">
        <f t="shared" si="113"/>
        <v/>
      </c>
    </row>
    <row r="1186" spans="1:29" x14ac:dyDescent="0.5">
      <c r="A1186">
        <v>38269</v>
      </c>
      <c r="B1186">
        <v>1881.8734240000001</v>
      </c>
      <c r="C1186">
        <f t="shared" si="108"/>
        <v>16936.860816</v>
      </c>
      <c r="D1186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23.123053429999999</v>
      </c>
      <c r="L1186">
        <v>52.812441720000002</v>
      </c>
      <c r="M1186">
        <v>39.020155879999997</v>
      </c>
      <c r="N1186">
        <v>8.7603980000000004</v>
      </c>
      <c r="O1186" t="s">
        <v>17</v>
      </c>
      <c r="P1186">
        <v>0</v>
      </c>
      <c r="Q1186">
        <f t="shared" si="109"/>
        <v>0</v>
      </c>
      <c r="R1186">
        <v>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f t="shared" si="110"/>
        <v>16936.860816</v>
      </c>
      <c r="AA1186" t="str">
        <f t="shared" si="111"/>
        <v/>
      </c>
      <c r="AB1186">
        <f t="shared" si="112"/>
        <v>0</v>
      </c>
      <c r="AC1186" t="str">
        <f t="shared" si="113"/>
        <v/>
      </c>
    </row>
    <row r="1187" spans="1:29" x14ac:dyDescent="0.5">
      <c r="A1187">
        <v>38275</v>
      </c>
      <c r="B1187">
        <v>1338.607424</v>
      </c>
      <c r="C1187">
        <f t="shared" si="108"/>
        <v>12047.466816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53.819230760000003</v>
      </c>
      <c r="L1187">
        <v>77.058349320000005</v>
      </c>
      <c r="M1187">
        <v>66.562928020000001</v>
      </c>
      <c r="N1187">
        <v>13.742193</v>
      </c>
      <c r="O1187" t="s">
        <v>17</v>
      </c>
      <c r="P1187">
        <v>234.3229</v>
      </c>
      <c r="Q1187">
        <f t="shared" si="109"/>
        <v>1.944997264394208E-2</v>
      </c>
      <c r="R1187">
        <v>1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f t="shared" si="110"/>
        <v>12047.466816</v>
      </c>
      <c r="AA1187" t="str">
        <f t="shared" si="111"/>
        <v/>
      </c>
      <c r="AB1187">
        <f t="shared" si="112"/>
        <v>1.944997264394208E-2</v>
      </c>
      <c r="AC1187" t="str">
        <f t="shared" si="113"/>
        <v/>
      </c>
    </row>
    <row r="1188" spans="1:29" x14ac:dyDescent="0.5">
      <c r="A1188">
        <v>38277</v>
      </c>
      <c r="B1188">
        <v>4737.27952</v>
      </c>
      <c r="C1188">
        <f t="shared" si="108"/>
        <v>42635.515679999997</v>
      </c>
      <c r="D1188">
        <v>0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v>0</v>
      </c>
      <c r="K1188">
        <v>31.252686279999999</v>
      </c>
      <c r="L1188">
        <v>92.874091109999995</v>
      </c>
      <c r="M1188">
        <v>67.353360879999997</v>
      </c>
      <c r="N1188">
        <v>10.955344999999999</v>
      </c>
      <c r="O1188" t="s">
        <v>17</v>
      </c>
      <c r="P1188">
        <v>195.26910000000001</v>
      </c>
      <c r="Q1188">
        <f t="shared" si="109"/>
        <v>4.5799633682300995E-3</v>
      </c>
      <c r="R1188">
        <v>0</v>
      </c>
      <c r="S1188">
        <v>0</v>
      </c>
      <c r="T1188">
        <v>0</v>
      </c>
      <c r="U1188">
        <v>1</v>
      </c>
      <c r="V1188">
        <v>0</v>
      </c>
      <c r="W1188">
        <v>0</v>
      </c>
      <c r="X1188">
        <v>0</v>
      </c>
      <c r="Y1188">
        <v>0</v>
      </c>
      <c r="Z1188">
        <f t="shared" si="110"/>
        <v>42635.515679999997</v>
      </c>
      <c r="AA1188" t="str">
        <f t="shared" si="111"/>
        <v/>
      </c>
      <c r="AB1188">
        <f t="shared" si="112"/>
        <v>4.5799633682300995E-3</v>
      </c>
      <c r="AC1188" t="str">
        <f t="shared" si="113"/>
        <v/>
      </c>
    </row>
    <row r="1189" spans="1:29" x14ac:dyDescent="0.5">
      <c r="A1189">
        <v>38279</v>
      </c>
      <c r="B1189">
        <v>2081.7953120000002</v>
      </c>
      <c r="C1189">
        <f t="shared" si="108"/>
        <v>18736.157808000004</v>
      </c>
      <c r="D1189">
        <v>0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v>0</v>
      </c>
      <c r="K1189">
        <v>62.931861560000002</v>
      </c>
      <c r="L1189">
        <v>105.6942269</v>
      </c>
      <c r="M1189">
        <v>83.238675360000002</v>
      </c>
      <c r="N1189">
        <v>11.065181000000001</v>
      </c>
      <c r="O1189" t="s">
        <v>17</v>
      </c>
      <c r="P1189">
        <v>0</v>
      </c>
      <c r="Q1189">
        <f t="shared" si="109"/>
        <v>0</v>
      </c>
      <c r="R1189">
        <v>0</v>
      </c>
      <c r="S1189">
        <v>0</v>
      </c>
      <c r="T1189">
        <v>0</v>
      </c>
      <c r="U1189">
        <v>1</v>
      </c>
      <c r="V1189">
        <v>0</v>
      </c>
      <c r="W1189">
        <v>0</v>
      </c>
      <c r="X1189">
        <v>0</v>
      </c>
      <c r="Y1189">
        <v>0</v>
      </c>
      <c r="Z1189">
        <f t="shared" si="110"/>
        <v>18736.157808000004</v>
      </c>
      <c r="AA1189" t="str">
        <f t="shared" si="111"/>
        <v/>
      </c>
      <c r="AB1189">
        <f t="shared" si="112"/>
        <v>0</v>
      </c>
      <c r="AC1189" t="str">
        <f t="shared" si="113"/>
        <v/>
      </c>
    </row>
    <row r="1190" spans="1:29" x14ac:dyDescent="0.5">
      <c r="A1190">
        <v>38408</v>
      </c>
      <c r="B1190">
        <v>1151.7239199999999</v>
      </c>
      <c r="C1190">
        <f t="shared" si="108"/>
        <v>10365.51528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45.646822450000002</v>
      </c>
      <c r="L1190">
        <v>72.017800579999999</v>
      </c>
      <c r="M1190">
        <v>58.948001060000003</v>
      </c>
      <c r="N1190">
        <v>12.699427</v>
      </c>
      <c r="O1190" t="s">
        <v>17</v>
      </c>
      <c r="P1190">
        <v>0</v>
      </c>
      <c r="Q1190">
        <f t="shared" si="109"/>
        <v>0</v>
      </c>
      <c r="R1190">
        <v>0</v>
      </c>
      <c r="S1190">
        <v>1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f t="shared" si="110"/>
        <v>10365.51528</v>
      </c>
      <c r="AA1190" t="str">
        <f t="shared" si="111"/>
        <v/>
      </c>
      <c r="AB1190">
        <f t="shared" si="112"/>
        <v>0</v>
      </c>
      <c r="AC1190" t="str">
        <f t="shared" si="113"/>
        <v/>
      </c>
    </row>
    <row r="1191" spans="1:29" x14ac:dyDescent="0.5">
      <c r="A1191">
        <v>38464</v>
      </c>
      <c r="B1191">
        <v>11925.775229999999</v>
      </c>
      <c r="C1191">
        <f t="shared" si="108"/>
        <v>107331.97706999999</v>
      </c>
      <c r="D1191">
        <v>0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37.96</v>
      </c>
      <c r="L1191">
        <v>118.9425021</v>
      </c>
      <c r="M1191">
        <v>74.659293579999996</v>
      </c>
      <c r="N1191">
        <v>11.464491000000001</v>
      </c>
      <c r="O1191" t="s">
        <v>17</v>
      </c>
      <c r="P1191">
        <v>0</v>
      </c>
      <c r="Q1191">
        <f t="shared" si="109"/>
        <v>0</v>
      </c>
      <c r="R1191">
        <v>0</v>
      </c>
      <c r="S1191">
        <v>0</v>
      </c>
      <c r="T1191">
        <v>0</v>
      </c>
      <c r="U1191">
        <v>1</v>
      </c>
      <c r="V1191">
        <v>0</v>
      </c>
      <c r="W1191">
        <v>0</v>
      </c>
      <c r="X1191">
        <v>0</v>
      </c>
      <c r="Y1191">
        <v>0</v>
      </c>
      <c r="Z1191">
        <f t="shared" si="110"/>
        <v>107331.97706999999</v>
      </c>
      <c r="AA1191" t="str">
        <f t="shared" si="111"/>
        <v/>
      </c>
      <c r="AB1191">
        <f t="shared" si="112"/>
        <v>0</v>
      </c>
      <c r="AC1191" t="str">
        <f t="shared" si="113"/>
        <v/>
      </c>
    </row>
    <row r="1192" spans="1:29" x14ac:dyDescent="0.5">
      <c r="A1192">
        <v>38571</v>
      </c>
      <c r="B1192">
        <v>9970.0176319999991</v>
      </c>
      <c r="C1192">
        <f t="shared" si="108"/>
        <v>89730.158687999996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v>2.92</v>
      </c>
      <c r="L1192">
        <v>74.339098730000003</v>
      </c>
      <c r="M1192">
        <v>44.250396969999997</v>
      </c>
      <c r="N1192">
        <v>28.392990000000001</v>
      </c>
      <c r="O1192" t="s">
        <v>17</v>
      </c>
      <c r="P1192">
        <v>3241.4670999999998</v>
      </c>
      <c r="Q1192">
        <f t="shared" si="109"/>
        <v>3.6124611249946391E-2</v>
      </c>
      <c r="R1192">
        <v>0</v>
      </c>
      <c r="S1192">
        <v>0</v>
      </c>
      <c r="T1192">
        <v>0</v>
      </c>
      <c r="U1192">
        <v>1</v>
      </c>
      <c r="V1192">
        <v>0</v>
      </c>
      <c r="W1192">
        <v>0</v>
      </c>
      <c r="X1192">
        <v>0</v>
      </c>
      <c r="Y1192">
        <v>0</v>
      </c>
      <c r="Z1192">
        <f t="shared" si="110"/>
        <v>89730.158687999996</v>
      </c>
      <c r="AA1192" t="str">
        <f t="shared" si="111"/>
        <v/>
      </c>
      <c r="AB1192">
        <f t="shared" si="112"/>
        <v>3.6124611249946391E-2</v>
      </c>
      <c r="AC1192" t="str">
        <f t="shared" si="113"/>
        <v/>
      </c>
    </row>
    <row r="1193" spans="1:29" x14ac:dyDescent="0.5">
      <c r="A1193">
        <v>38622</v>
      </c>
      <c r="B1193">
        <v>1112.6087680000001</v>
      </c>
      <c r="C1193">
        <f t="shared" si="108"/>
        <v>10013.478912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170.58069409999999</v>
      </c>
      <c r="L1193">
        <v>225.38058570000001</v>
      </c>
      <c r="M1193">
        <v>199.4714099</v>
      </c>
      <c r="N1193">
        <v>7.5149429999999997</v>
      </c>
      <c r="O1193" t="s">
        <v>17</v>
      </c>
      <c r="P1193">
        <v>3358.6284999999998</v>
      </c>
      <c r="Q1193">
        <f t="shared" si="109"/>
        <v>0.33541075279791827</v>
      </c>
      <c r="R1193">
        <v>0</v>
      </c>
      <c r="S1193">
        <v>0</v>
      </c>
      <c r="T1193">
        <v>0</v>
      </c>
      <c r="U1193">
        <v>1</v>
      </c>
      <c r="V1193">
        <v>0</v>
      </c>
      <c r="W1193">
        <v>0</v>
      </c>
      <c r="X1193">
        <v>0</v>
      </c>
      <c r="Y1193">
        <v>0</v>
      </c>
      <c r="Z1193">
        <f t="shared" si="110"/>
        <v>10013.478912</v>
      </c>
      <c r="AA1193" t="str">
        <f t="shared" si="111"/>
        <v/>
      </c>
      <c r="AB1193">
        <f t="shared" si="112"/>
        <v>0.33541075279791827</v>
      </c>
      <c r="AC1193" t="str">
        <f t="shared" si="113"/>
        <v/>
      </c>
    </row>
    <row r="1194" spans="1:29" x14ac:dyDescent="0.5">
      <c r="A1194">
        <v>38647</v>
      </c>
      <c r="B1194">
        <v>1064.8013599999999</v>
      </c>
      <c r="C1194">
        <f t="shared" si="108"/>
        <v>9583.2122399999989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>
        <v>85.331372889999997</v>
      </c>
      <c r="L1194">
        <v>106.78101700000001</v>
      </c>
      <c r="M1194">
        <v>96.583005900000003</v>
      </c>
      <c r="N1194">
        <v>15.231145</v>
      </c>
      <c r="O1194" t="s">
        <v>17</v>
      </c>
      <c r="P1194">
        <v>0</v>
      </c>
      <c r="Q1194">
        <f t="shared" si="109"/>
        <v>0</v>
      </c>
      <c r="R1194">
        <v>0</v>
      </c>
      <c r="S1194">
        <v>0</v>
      </c>
      <c r="T1194">
        <v>0</v>
      </c>
      <c r="U1194">
        <v>1</v>
      </c>
      <c r="V1194">
        <v>0</v>
      </c>
      <c r="W1194">
        <v>0</v>
      </c>
      <c r="X1194">
        <v>0</v>
      </c>
      <c r="Y1194">
        <v>0</v>
      </c>
      <c r="Z1194">
        <f t="shared" si="110"/>
        <v>9583.2122399999989</v>
      </c>
      <c r="AA1194" t="str">
        <f t="shared" si="111"/>
        <v/>
      </c>
      <c r="AB1194">
        <f t="shared" si="112"/>
        <v>0</v>
      </c>
      <c r="AC1194" t="str">
        <f t="shared" si="113"/>
        <v/>
      </c>
    </row>
    <row r="1195" spans="1:29" x14ac:dyDescent="0.5">
      <c r="A1195">
        <v>38755</v>
      </c>
      <c r="B1195">
        <v>4919.8168960000003</v>
      </c>
      <c r="C1195">
        <f t="shared" si="108"/>
        <v>44278.352064000006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>
        <v>56.556085439999997</v>
      </c>
      <c r="L1195">
        <v>104.4081453</v>
      </c>
      <c r="M1195">
        <v>79.168171279999996</v>
      </c>
      <c r="N1195">
        <v>13.966983000000001</v>
      </c>
      <c r="O1195" t="s">
        <v>17</v>
      </c>
      <c r="P1195">
        <v>0</v>
      </c>
      <c r="Q1195">
        <f t="shared" si="109"/>
        <v>0</v>
      </c>
      <c r="R1195">
        <v>0</v>
      </c>
      <c r="S1195">
        <v>0</v>
      </c>
      <c r="T1195">
        <v>0</v>
      </c>
      <c r="U1195">
        <v>1</v>
      </c>
      <c r="V1195">
        <v>0</v>
      </c>
      <c r="W1195">
        <v>0</v>
      </c>
      <c r="X1195">
        <v>0</v>
      </c>
      <c r="Y1195">
        <v>0</v>
      </c>
      <c r="Z1195">
        <f t="shared" si="110"/>
        <v>44278.352064000006</v>
      </c>
      <c r="AA1195" t="str">
        <f t="shared" si="111"/>
        <v/>
      </c>
      <c r="AB1195">
        <f t="shared" si="112"/>
        <v>0</v>
      </c>
      <c r="AC1195" t="str">
        <f t="shared" si="113"/>
        <v/>
      </c>
    </row>
    <row r="1196" spans="1:29" x14ac:dyDescent="0.5">
      <c r="A1196">
        <v>38829</v>
      </c>
      <c r="B1196">
        <v>1090.8781280000001</v>
      </c>
      <c r="C1196">
        <f t="shared" si="108"/>
        <v>9817.9031520000008</v>
      </c>
      <c r="D1196">
        <v>1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11.68</v>
      </c>
      <c r="L1196">
        <v>31.40708837</v>
      </c>
      <c r="M1196">
        <v>21.528758620000001</v>
      </c>
      <c r="N1196">
        <v>11.418706999999999</v>
      </c>
      <c r="O1196" t="s">
        <v>17</v>
      </c>
      <c r="P1196">
        <v>0</v>
      </c>
      <c r="Q1196">
        <f t="shared" si="109"/>
        <v>0</v>
      </c>
      <c r="R1196">
        <v>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f t="shared" si="110"/>
        <v>9817.9031520000008</v>
      </c>
      <c r="AA1196" t="str">
        <f t="shared" si="111"/>
        <v/>
      </c>
      <c r="AB1196">
        <f t="shared" si="112"/>
        <v>0</v>
      </c>
      <c r="AC1196" t="str">
        <f t="shared" si="113"/>
        <v/>
      </c>
    </row>
    <row r="1197" spans="1:29" x14ac:dyDescent="0.5">
      <c r="A1197">
        <v>38834</v>
      </c>
      <c r="B1197">
        <v>1099.5703840000001</v>
      </c>
      <c r="C1197">
        <f t="shared" si="108"/>
        <v>9896.1334560000014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38.830014159999998</v>
      </c>
      <c r="L1197">
        <v>59.989482410000001</v>
      </c>
      <c r="M1197">
        <v>50.794677020000002</v>
      </c>
      <c r="N1197">
        <v>8.6948620000000005</v>
      </c>
      <c r="O1197" t="s">
        <v>17</v>
      </c>
      <c r="P1197">
        <v>0</v>
      </c>
      <c r="Q1197">
        <f t="shared" si="109"/>
        <v>0</v>
      </c>
      <c r="R1197">
        <v>1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f t="shared" si="110"/>
        <v>9896.1334560000014</v>
      </c>
      <c r="AA1197" t="str">
        <f t="shared" si="111"/>
        <v/>
      </c>
      <c r="AB1197">
        <f t="shared" si="112"/>
        <v>0</v>
      </c>
      <c r="AC1197" t="str">
        <f t="shared" si="113"/>
        <v/>
      </c>
    </row>
    <row r="1198" spans="1:29" x14ac:dyDescent="0.5">
      <c r="A1198">
        <v>38838</v>
      </c>
      <c r="B1198">
        <v>7375.3792160000003</v>
      </c>
      <c r="C1198">
        <f t="shared" si="108"/>
        <v>66378.412943999996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>
        <v>47.992903640000002</v>
      </c>
      <c r="L1198">
        <v>114.4423226</v>
      </c>
      <c r="M1198">
        <v>83.132218440000003</v>
      </c>
      <c r="N1198">
        <v>16.582889999999999</v>
      </c>
      <c r="O1198" t="s">
        <v>17</v>
      </c>
      <c r="P1198">
        <v>156.21530000000001</v>
      </c>
      <c r="Q1198">
        <f t="shared" si="109"/>
        <v>2.3534051670049826E-3</v>
      </c>
      <c r="R1198">
        <v>0</v>
      </c>
      <c r="S1198">
        <v>0</v>
      </c>
      <c r="T1198">
        <v>0</v>
      </c>
      <c r="U1198">
        <v>1</v>
      </c>
      <c r="V1198">
        <v>0</v>
      </c>
      <c r="W1198">
        <v>0</v>
      </c>
      <c r="X1198">
        <v>0</v>
      </c>
      <c r="Y1198">
        <v>0</v>
      </c>
      <c r="Z1198">
        <f t="shared" si="110"/>
        <v>66378.412943999996</v>
      </c>
      <c r="AA1198" t="str">
        <f t="shared" si="111"/>
        <v/>
      </c>
      <c r="AB1198">
        <f t="shared" si="112"/>
        <v>2.3534051670049826E-3</v>
      </c>
      <c r="AC1198" t="str">
        <f t="shared" si="113"/>
        <v/>
      </c>
    </row>
    <row r="1199" spans="1:29" x14ac:dyDescent="0.5">
      <c r="A1199">
        <v>38841</v>
      </c>
      <c r="B1199">
        <v>1129.9932799999999</v>
      </c>
      <c r="C1199">
        <f t="shared" si="108"/>
        <v>10169.93952</v>
      </c>
      <c r="D1199">
        <v>1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34.897724850000003</v>
      </c>
      <c r="L1199">
        <v>63.306798999999998</v>
      </c>
      <c r="M1199">
        <v>48.004184629999997</v>
      </c>
      <c r="N1199">
        <v>27.081116000000002</v>
      </c>
      <c r="O1199" t="s">
        <v>17</v>
      </c>
      <c r="P1199">
        <v>0</v>
      </c>
      <c r="Q1199">
        <f t="shared" si="109"/>
        <v>0</v>
      </c>
      <c r="R1199">
        <v>1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f t="shared" si="110"/>
        <v>10169.93952</v>
      </c>
      <c r="AA1199" t="str">
        <f t="shared" si="111"/>
        <v/>
      </c>
      <c r="AB1199">
        <f t="shared" si="112"/>
        <v>0</v>
      </c>
      <c r="AC1199" t="str">
        <f t="shared" si="113"/>
        <v/>
      </c>
    </row>
    <row r="1200" spans="1:29" x14ac:dyDescent="0.5">
      <c r="A1200">
        <v>38991</v>
      </c>
      <c r="B1200">
        <v>1077.8397440000001</v>
      </c>
      <c r="C1200">
        <f t="shared" si="108"/>
        <v>9700.5576960000017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>
        <v>52.785270670000003</v>
      </c>
      <c r="L1200">
        <v>76.73415928</v>
      </c>
      <c r="M1200">
        <v>64.686985949999993</v>
      </c>
      <c r="N1200">
        <v>7.3179993999999997</v>
      </c>
      <c r="O1200" t="s">
        <v>17</v>
      </c>
      <c r="P1200">
        <v>1171.6146000000001</v>
      </c>
      <c r="Q1200">
        <f t="shared" si="109"/>
        <v>0.12077806624284211</v>
      </c>
      <c r="R1200">
        <v>0</v>
      </c>
      <c r="S1200">
        <v>0</v>
      </c>
      <c r="T1200">
        <v>0</v>
      </c>
      <c r="U1200">
        <v>1</v>
      </c>
      <c r="V1200">
        <v>0</v>
      </c>
      <c r="W1200">
        <v>0</v>
      </c>
      <c r="X1200">
        <v>0</v>
      </c>
      <c r="Y1200">
        <v>0</v>
      </c>
      <c r="Z1200">
        <f t="shared" si="110"/>
        <v>9700.5576960000017</v>
      </c>
      <c r="AA1200" t="str">
        <f t="shared" si="111"/>
        <v/>
      </c>
      <c r="AB1200">
        <f t="shared" si="112"/>
        <v>0.12077806624284211</v>
      </c>
      <c r="AC1200" t="str">
        <f t="shared" si="113"/>
        <v/>
      </c>
    </row>
    <row r="1201" spans="1:29" x14ac:dyDescent="0.5">
      <c r="A1201">
        <v>39063</v>
      </c>
      <c r="B1201">
        <v>1777.5663520000001</v>
      </c>
      <c r="C1201">
        <f t="shared" si="108"/>
        <v>15998.097168</v>
      </c>
      <c r="D1201">
        <v>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>
        <v>50.703124160000002</v>
      </c>
      <c r="L1201">
        <v>75.959644549999993</v>
      </c>
      <c r="M1201">
        <v>62.71350657</v>
      </c>
      <c r="N1201">
        <v>8.4644729999999999</v>
      </c>
      <c r="O1201" t="s">
        <v>17</v>
      </c>
      <c r="P1201">
        <v>1054.4530999999999</v>
      </c>
      <c r="Q1201">
        <f t="shared" si="109"/>
        <v>6.5911157366212086E-2</v>
      </c>
      <c r="R1201">
        <v>0</v>
      </c>
      <c r="S1201">
        <v>0</v>
      </c>
      <c r="T1201">
        <v>0</v>
      </c>
      <c r="U1201">
        <v>1</v>
      </c>
      <c r="V1201">
        <v>0</v>
      </c>
      <c r="W1201">
        <v>0</v>
      </c>
      <c r="X1201">
        <v>0</v>
      </c>
      <c r="Y1201">
        <v>0</v>
      </c>
      <c r="Z1201">
        <f t="shared" si="110"/>
        <v>15998.097168</v>
      </c>
      <c r="AA1201" t="str">
        <f t="shared" si="111"/>
        <v/>
      </c>
      <c r="AB1201">
        <f t="shared" si="112"/>
        <v>6.5911157366212086E-2</v>
      </c>
      <c r="AC1201" t="str">
        <f t="shared" si="113"/>
        <v/>
      </c>
    </row>
    <row r="1202" spans="1:29" x14ac:dyDescent="0.5">
      <c r="A1202">
        <v>39094</v>
      </c>
      <c r="B1202">
        <v>1773.2202239999999</v>
      </c>
      <c r="C1202">
        <f t="shared" si="108"/>
        <v>15958.982016</v>
      </c>
      <c r="D1202">
        <v>1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107.9332127</v>
      </c>
      <c r="L1202">
        <v>135.15052940000001</v>
      </c>
      <c r="M1202">
        <v>119.44652840000001</v>
      </c>
      <c r="N1202">
        <v>13.519534999999999</v>
      </c>
      <c r="O1202" t="s">
        <v>17</v>
      </c>
      <c r="P1202">
        <v>0</v>
      </c>
      <c r="Q1202">
        <f t="shared" si="109"/>
        <v>0</v>
      </c>
      <c r="R1202">
        <v>1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f t="shared" si="110"/>
        <v>15958.982016</v>
      </c>
      <c r="AA1202" t="str">
        <f t="shared" si="111"/>
        <v/>
      </c>
      <c r="AB1202">
        <f t="shared" si="112"/>
        <v>0</v>
      </c>
      <c r="AC1202" t="str">
        <f t="shared" si="113"/>
        <v/>
      </c>
    </row>
    <row r="1203" spans="1:29" x14ac:dyDescent="0.5">
      <c r="A1203">
        <v>39301</v>
      </c>
      <c r="B1203">
        <v>2881.4828640000001</v>
      </c>
      <c r="C1203">
        <f t="shared" si="108"/>
        <v>25933.345776000002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18.26859601</v>
      </c>
      <c r="L1203">
        <v>51.36411588</v>
      </c>
      <c r="M1203">
        <v>35.12482524</v>
      </c>
      <c r="N1203">
        <v>15.914564</v>
      </c>
      <c r="O1203" t="s">
        <v>17</v>
      </c>
      <c r="P1203">
        <v>117.1615</v>
      </c>
      <c r="Q1203">
        <f t="shared" si="109"/>
        <v>4.5177934622082985E-3</v>
      </c>
      <c r="R1203">
        <v>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f t="shared" si="110"/>
        <v>25933.345776000002</v>
      </c>
      <c r="AA1203" t="str">
        <f t="shared" si="111"/>
        <v/>
      </c>
      <c r="AB1203">
        <f t="shared" si="112"/>
        <v>4.5177934622082985E-3</v>
      </c>
      <c r="AC1203" t="str">
        <f t="shared" si="113"/>
        <v/>
      </c>
    </row>
    <row r="1204" spans="1:29" x14ac:dyDescent="0.5">
      <c r="A1204">
        <v>39355</v>
      </c>
      <c r="B1204">
        <v>2625.0613119999998</v>
      </c>
      <c r="C1204">
        <f t="shared" si="108"/>
        <v>23625.551807999997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>
        <v>202.71104560000001</v>
      </c>
      <c r="L1204">
        <v>245.8536296</v>
      </c>
      <c r="M1204">
        <v>225.19793899999999</v>
      </c>
      <c r="N1204">
        <v>10.886717000000001</v>
      </c>
      <c r="O1204" t="s">
        <v>17</v>
      </c>
      <c r="P1204">
        <v>0</v>
      </c>
      <c r="Q1204">
        <f t="shared" si="109"/>
        <v>0</v>
      </c>
      <c r="R1204">
        <v>0</v>
      </c>
      <c r="S1204">
        <v>0</v>
      </c>
      <c r="T1204">
        <v>0</v>
      </c>
      <c r="U1204">
        <v>1</v>
      </c>
      <c r="V1204">
        <v>0</v>
      </c>
      <c r="W1204">
        <v>0</v>
      </c>
      <c r="X1204">
        <v>0</v>
      </c>
      <c r="Y1204">
        <v>0</v>
      </c>
      <c r="Z1204">
        <f t="shared" si="110"/>
        <v>23625.551807999997</v>
      </c>
      <c r="AA1204" t="str">
        <f t="shared" si="111"/>
        <v/>
      </c>
      <c r="AB1204">
        <f t="shared" si="112"/>
        <v>0</v>
      </c>
      <c r="AC1204" t="str">
        <f t="shared" si="113"/>
        <v/>
      </c>
    </row>
    <row r="1205" spans="1:29" x14ac:dyDescent="0.5">
      <c r="A1205">
        <v>39360</v>
      </c>
      <c r="B1205">
        <v>1977.4882399999999</v>
      </c>
      <c r="C1205">
        <f t="shared" si="108"/>
        <v>17797.39416</v>
      </c>
      <c r="D1205">
        <v>1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8.6893267860000005</v>
      </c>
      <c r="L1205">
        <v>40.546551020000003</v>
      </c>
      <c r="M1205">
        <v>25.176225429999999</v>
      </c>
      <c r="N1205">
        <v>15.2120905</v>
      </c>
      <c r="O1205" t="s">
        <v>17</v>
      </c>
      <c r="P1205">
        <v>0</v>
      </c>
      <c r="Q1205">
        <f t="shared" si="109"/>
        <v>0</v>
      </c>
      <c r="R1205">
        <v>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f t="shared" si="110"/>
        <v>17797.39416</v>
      </c>
      <c r="AA1205" t="str">
        <f t="shared" si="111"/>
        <v/>
      </c>
      <c r="AB1205">
        <f t="shared" si="112"/>
        <v>0</v>
      </c>
      <c r="AC1205" t="str">
        <f t="shared" si="113"/>
        <v/>
      </c>
    </row>
    <row r="1206" spans="1:29" x14ac:dyDescent="0.5">
      <c r="A1206">
        <v>39391</v>
      </c>
      <c r="B1206">
        <v>1043.0707199999999</v>
      </c>
      <c r="C1206">
        <f t="shared" si="108"/>
        <v>9387.6364799999992</v>
      </c>
      <c r="D1206">
        <v>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48.443368999999997</v>
      </c>
      <c r="L1206">
        <v>64.187861780000006</v>
      </c>
      <c r="M1206">
        <v>57.959635390000003</v>
      </c>
      <c r="N1206">
        <v>20.405488999999999</v>
      </c>
      <c r="O1206" t="s">
        <v>17</v>
      </c>
      <c r="P1206">
        <v>0</v>
      </c>
      <c r="Q1206">
        <f t="shared" si="109"/>
        <v>0</v>
      </c>
      <c r="R1206">
        <v>1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f t="shared" si="110"/>
        <v>9387.6364799999992</v>
      </c>
      <c r="AA1206" t="str">
        <f t="shared" si="111"/>
        <v/>
      </c>
      <c r="AB1206">
        <f t="shared" si="112"/>
        <v>0</v>
      </c>
      <c r="AC1206" t="str">
        <f t="shared" si="113"/>
        <v/>
      </c>
    </row>
    <row r="1207" spans="1:29" x14ac:dyDescent="0.5">
      <c r="A1207">
        <v>39404</v>
      </c>
      <c r="B1207">
        <v>1825.3737599999999</v>
      </c>
      <c r="C1207">
        <f t="shared" si="108"/>
        <v>16428.363839999998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>
        <v>15.60728035</v>
      </c>
      <c r="L1207">
        <v>52.37196196</v>
      </c>
      <c r="M1207">
        <v>36.99423754</v>
      </c>
      <c r="N1207">
        <v>8.7688970000000008</v>
      </c>
      <c r="O1207" t="s">
        <v>17</v>
      </c>
      <c r="P1207">
        <v>0</v>
      </c>
      <c r="Q1207">
        <f t="shared" si="109"/>
        <v>0</v>
      </c>
      <c r="R1207">
        <v>0</v>
      </c>
      <c r="S1207">
        <v>0</v>
      </c>
      <c r="T1207">
        <v>0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f t="shared" si="110"/>
        <v>16428.363839999998</v>
      </c>
      <c r="AA1207" t="str">
        <f t="shared" si="111"/>
        <v/>
      </c>
      <c r="AB1207">
        <f t="shared" si="112"/>
        <v>0</v>
      </c>
      <c r="AC1207" t="str">
        <f t="shared" si="113"/>
        <v/>
      </c>
    </row>
    <row r="1208" spans="1:29" x14ac:dyDescent="0.5">
      <c r="A1208">
        <v>39462</v>
      </c>
      <c r="B1208">
        <v>1660.220896</v>
      </c>
      <c r="C1208">
        <f t="shared" si="108"/>
        <v>14941.988064000001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>
        <v>7.32</v>
      </c>
      <c r="L1208">
        <v>40.741943990000003</v>
      </c>
      <c r="M1208">
        <v>23.994846150000001</v>
      </c>
      <c r="N1208">
        <v>41.210987000000003</v>
      </c>
      <c r="O1208" t="s">
        <v>17</v>
      </c>
      <c r="P1208">
        <v>0</v>
      </c>
      <c r="Q1208">
        <f t="shared" si="109"/>
        <v>0</v>
      </c>
      <c r="R1208">
        <v>0</v>
      </c>
      <c r="S1208">
        <v>0</v>
      </c>
      <c r="T1208">
        <v>0</v>
      </c>
      <c r="U1208">
        <v>1</v>
      </c>
      <c r="V1208">
        <v>0</v>
      </c>
      <c r="W1208">
        <v>0</v>
      </c>
      <c r="X1208">
        <v>0</v>
      </c>
      <c r="Y1208">
        <v>0</v>
      </c>
      <c r="Z1208">
        <f t="shared" si="110"/>
        <v>14941.988064000001</v>
      </c>
      <c r="AA1208" t="str">
        <f t="shared" si="111"/>
        <v/>
      </c>
      <c r="AB1208">
        <f t="shared" si="112"/>
        <v>0</v>
      </c>
      <c r="AC1208" t="str">
        <f t="shared" si="113"/>
        <v/>
      </c>
    </row>
    <row r="1209" spans="1:29" x14ac:dyDescent="0.5">
      <c r="A1209">
        <v>39466</v>
      </c>
      <c r="B1209">
        <v>1260.3771200000001</v>
      </c>
      <c r="C1209">
        <f t="shared" si="108"/>
        <v>11343.394080000002</v>
      </c>
      <c r="D1209">
        <v>0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30.383001830000001</v>
      </c>
      <c r="L1209">
        <v>65.565533630000004</v>
      </c>
      <c r="M1209">
        <v>46.790911979999997</v>
      </c>
      <c r="N1209">
        <v>8.6326429999999998</v>
      </c>
      <c r="O1209" t="s">
        <v>17</v>
      </c>
      <c r="P1209">
        <v>0</v>
      </c>
      <c r="Q1209">
        <f t="shared" si="109"/>
        <v>0</v>
      </c>
      <c r="R1209">
        <v>0</v>
      </c>
      <c r="S1209">
        <v>1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f t="shared" si="110"/>
        <v>11343.394080000002</v>
      </c>
      <c r="AA1209" t="str">
        <f t="shared" si="111"/>
        <v/>
      </c>
      <c r="AB1209">
        <f t="shared" si="112"/>
        <v>0</v>
      </c>
      <c r="AC1209" t="str">
        <f t="shared" si="113"/>
        <v/>
      </c>
    </row>
    <row r="1210" spans="1:29" x14ac:dyDescent="0.5">
      <c r="A1210">
        <v>39557</v>
      </c>
      <c r="B1210">
        <v>1847.1043999999999</v>
      </c>
      <c r="C1210">
        <f t="shared" si="108"/>
        <v>16623.939599999998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>
        <v>30.88069947</v>
      </c>
      <c r="L1210">
        <v>68.23295392</v>
      </c>
      <c r="M1210">
        <v>52.614869300000002</v>
      </c>
      <c r="N1210">
        <v>11.856966</v>
      </c>
      <c r="O1210" t="s">
        <v>17</v>
      </c>
      <c r="P1210">
        <v>390.53820000000002</v>
      </c>
      <c r="Q1210">
        <f t="shared" si="109"/>
        <v>2.3492517982921454E-2</v>
      </c>
      <c r="R1210">
        <v>0</v>
      </c>
      <c r="S1210">
        <v>0</v>
      </c>
      <c r="T1210">
        <v>0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f t="shared" si="110"/>
        <v>16623.939599999998</v>
      </c>
      <c r="AA1210" t="str">
        <f t="shared" si="111"/>
        <v/>
      </c>
      <c r="AB1210">
        <f t="shared" si="112"/>
        <v>2.3492517982921454E-2</v>
      </c>
      <c r="AC1210" t="str">
        <f t="shared" si="113"/>
        <v/>
      </c>
    </row>
    <row r="1211" spans="1:29" x14ac:dyDescent="0.5">
      <c r="A1211">
        <v>39574</v>
      </c>
      <c r="B1211">
        <v>13951.070879999999</v>
      </c>
      <c r="C1211">
        <f t="shared" si="108"/>
        <v>125559.63791999999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128.19497809999999</v>
      </c>
      <c r="L1211">
        <v>278.17576960000002</v>
      </c>
      <c r="M1211">
        <v>214.7291496</v>
      </c>
      <c r="N1211">
        <v>14.624673</v>
      </c>
      <c r="O1211" t="s">
        <v>17</v>
      </c>
      <c r="P1211">
        <v>0</v>
      </c>
      <c r="Q1211">
        <f t="shared" si="109"/>
        <v>0</v>
      </c>
      <c r="R1211">
        <v>0</v>
      </c>
      <c r="S1211">
        <v>0</v>
      </c>
      <c r="T1211">
        <v>0</v>
      </c>
      <c r="U1211">
        <v>1</v>
      </c>
      <c r="V1211">
        <v>0</v>
      </c>
      <c r="W1211">
        <v>0</v>
      </c>
      <c r="X1211">
        <v>0</v>
      </c>
      <c r="Y1211">
        <v>0</v>
      </c>
      <c r="Z1211">
        <f t="shared" si="110"/>
        <v>125559.63791999999</v>
      </c>
      <c r="AA1211" t="str">
        <f t="shared" si="111"/>
        <v/>
      </c>
      <c r="AB1211">
        <f t="shared" si="112"/>
        <v>0</v>
      </c>
      <c r="AC1211" t="str">
        <f t="shared" si="113"/>
        <v/>
      </c>
    </row>
    <row r="1212" spans="1:29" x14ac:dyDescent="0.5">
      <c r="A1212">
        <v>39686</v>
      </c>
      <c r="B1212">
        <v>4120.1293439999999</v>
      </c>
      <c r="C1212">
        <f t="shared" si="108"/>
        <v>37081.164096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20.676334300000001</v>
      </c>
      <c r="L1212">
        <v>75.950805130000006</v>
      </c>
      <c r="M1212">
        <v>50.256588399999998</v>
      </c>
      <c r="N1212">
        <v>43.399369999999998</v>
      </c>
      <c r="O1212" t="s">
        <v>17</v>
      </c>
      <c r="P1212">
        <v>0</v>
      </c>
      <c r="Q1212">
        <f t="shared" si="109"/>
        <v>0</v>
      </c>
      <c r="R1212">
        <v>0</v>
      </c>
      <c r="S1212">
        <v>0</v>
      </c>
      <c r="T1212">
        <v>0</v>
      </c>
      <c r="U1212">
        <v>1</v>
      </c>
      <c r="V1212">
        <v>0</v>
      </c>
      <c r="W1212">
        <v>0</v>
      </c>
      <c r="X1212">
        <v>0</v>
      </c>
      <c r="Y1212">
        <v>0</v>
      </c>
      <c r="Z1212">
        <f t="shared" si="110"/>
        <v>37081.164096</v>
      </c>
      <c r="AA1212" t="str">
        <f t="shared" si="111"/>
        <v/>
      </c>
      <c r="AB1212">
        <f t="shared" si="112"/>
        <v>0</v>
      </c>
      <c r="AC1212" t="str">
        <f t="shared" si="113"/>
        <v/>
      </c>
    </row>
    <row r="1213" spans="1:29" x14ac:dyDescent="0.5">
      <c r="A1213">
        <v>39721</v>
      </c>
      <c r="B1213">
        <v>2742.4067679999998</v>
      </c>
      <c r="C1213">
        <f t="shared" si="108"/>
        <v>24681.660911999999</v>
      </c>
      <c r="D1213">
        <v>0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>
        <v>67.210017109999995</v>
      </c>
      <c r="L1213">
        <v>107.6224902</v>
      </c>
      <c r="M1213">
        <v>86.908496069999998</v>
      </c>
      <c r="N1213">
        <v>23.387024</v>
      </c>
      <c r="O1213" t="s">
        <v>17</v>
      </c>
      <c r="P1213">
        <v>351.48439999999999</v>
      </c>
      <c r="Q1213">
        <f t="shared" si="109"/>
        <v>1.4240710998063809E-2</v>
      </c>
      <c r="R1213">
        <v>0</v>
      </c>
      <c r="S1213">
        <v>0</v>
      </c>
      <c r="T1213">
        <v>0</v>
      </c>
      <c r="U1213">
        <v>1</v>
      </c>
      <c r="V1213">
        <v>0</v>
      </c>
      <c r="W1213">
        <v>0</v>
      </c>
      <c r="X1213">
        <v>0</v>
      </c>
      <c r="Y1213">
        <v>0</v>
      </c>
      <c r="Z1213">
        <f t="shared" si="110"/>
        <v>24681.660911999999</v>
      </c>
      <c r="AA1213" t="str">
        <f t="shared" si="111"/>
        <v/>
      </c>
      <c r="AB1213">
        <f t="shared" si="112"/>
        <v>1.4240710998063809E-2</v>
      </c>
      <c r="AC1213" t="str">
        <f t="shared" si="113"/>
        <v/>
      </c>
    </row>
    <row r="1214" spans="1:29" x14ac:dyDescent="0.5">
      <c r="A1214">
        <v>39844</v>
      </c>
      <c r="B1214">
        <v>29944.821919999998</v>
      </c>
      <c r="C1214">
        <f t="shared" si="108"/>
        <v>269503.39727999998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>
        <v>62.102843739999997</v>
      </c>
      <c r="L1214">
        <v>127.18413270000001</v>
      </c>
      <c r="M1214">
        <v>94.714371959999994</v>
      </c>
      <c r="N1214">
        <v>14.157780000000001</v>
      </c>
      <c r="O1214" t="s">
        <v>17</v>
      </c>
      <c r="P1214">
        <v>20893.793799999999</v>
      </c>
      <c r="Q1214">
        <f t="shared" si="109"/>
        <v>7.7527014541833167E-2</v>
      </c>
      <c r="R1214">
        <v>0</v>
      </c>
      <c r="S1214">
        <v>0</v>
      </c>
      <c r="T1214">
        <v>0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f t="shared" si="110"/>
        <v>269503.39727999998</v>
      </c>
      <c r="AA1214" t="str">
        <f t="shared" si="111"/>
        <v/>
      </c>
      <c r="AB1214">
        <f t="shared" si="112"/>
        <v>7.7527014541833167E-2</v>
      </c>
      <c r="AC1214" t="str">
        <f t="shared" si="113"/>
        <v/>
      </c>
    </row>
    <row r="1215" spans="1:29" x14ac:dyDescent="0.5">
      <c r="A1215">
        <v>39877</v>
      </c>
      <c r="B1215">
        <v>1056.1091039999999</v>
      </c>
      <c r="C1215">
        <f t="shared" si="108"/>
        <v>9504.9819359999983</v>
      </c>
      <c r="D1215">
        <v>0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>
        <v>150.19143120000001</v>
      </c>
      <c r="L1215">
        <v>175.74479339999999</v>
      </c>
      <c r="M1215">
        <v>162.5569084</v>
      </c>
      <c r="N1215">
        <v>11.191428</v>
      </c>
      <c r="O1215" t="s">
        <v>17</v>
      </c>
      <c r="P1215">
        <v>0</v>
      </c>
      <c r="Q1215">
        <f t="shared" si="109"/>
        <v>0</v>
      </c>
      <c r="R1215">
        <v>0</v>
      </c>
      <c r="S1215">
        <v>0</v>
      </c>
      <c r="T1215">
        <v>0</v>
      </c>
      <c r="U1215">
        <v>1</v>
      </c>
      <c r="V1215">
        <v>0</v>
      </c>
      <c r="W1215">
        <v>0</v>
      </c>
      <c r="X1215">
        <v>0</v>
      </c>
      <c r="Y1215">
        <v>0</v>
      </c>
      <c r="Z1215">
        <f t="shared" si="110"/>
        <v>9504.9819359999983</v>
      </c>
      <c r="AA1215" t="str">
        <f t="shared" si="111"/>
        <v/>
      </c>
      <c r="AB1215">
        <f t="shared" si="112"/>
        <v>0</v>
      </c>
      <c r="AC1215" t="str">
        <f t="shared" si="113"/>
        <v/>
      </c>
    </row>
    <row r="1216" spans="1:29" x14ac:dyDescent="0.5">
      <c r="A1216">
        <v>39921</v>
      </c>
      <c r="B1216">
        <v>2225.2175360000001</v>
      </c>
      <c r="C1216">
        <f t="shared" si="108"/>
        <v>20026.957824000001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>
        <v>121.6421802</v>
      </c>
      <c r="L1216">
        <v>155.9168253</v>
      </c>
      <c r="M1216">
        <v>139.77462919999999</v>
      </c>
      <c r="N1216">
        <v>11.167852999999999</v>
      </c>
      <c r="O1216" t="s">
        <v>17</v>
      </c>
      <c r="P1216">
        <v>0</v>
      </c>
      <c r="Q1216">
        <f t="shared" si="109"/>
        <v>0</v>
      </c>
      <c r="R1216">
        <v>0</v>
      </c>
      <c r="S1216">
        <v>0</v>
      </c>
      <c r="T1216">
        <v>0</v>
      </c>
      <c r="U1216">
        <v>1</v>
      </c>
      <c r="V1216">
        <v>0</v>
      </c>
      <c r="W1216">
        <v>0</v>
      </c>
      <c r="X1216">
        <v>0</v>
      </c>
      <c r="Y1216">
        <v>0</v>
      </c>
      <c r="Z1216">
        <f t="shared" si="110"/>
        <v>20026.957824000001</v>
      </c>
      <c r="AA1216" t="str">
        <f t="shared" si="111"/>
        <v/>
      </c>
      <c r="AB1216">
        <f t="shared" si="112"/>
        <v>0</v>
      </c>
      <c r="AC1216" t="str">
        <f t="shared" si="113"/>
        <v/>
      </c>
    </row>
    <row r="1217" spans="1:29" x14ac:dyDescent="0.5">
      <c r="A1217">
        <v>39968</v>
      </c>
      <c r="B1217">
        <v>8544.4876480000003</v>
      </c>
      <c r="C1217">
        <f t="shared" si="108"/>
        <v>76900.388831999997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>
        <v>13.196317669999999</v>
      </c>
      <c r="L1217">
        <v>72.977295100000006</v>
      </c>
      <c r="M1217">
        <v>49.264419699999998</v>
      </c>
      <c r="N1217">
        <v>11.796033</v>
      </c>
      <c r="O1217" t="s">
        <v>17</v>
      </c>
      <c r="P1217">
        <v>429.59199999999998</v>
      </c>
      <c r="Q1217">
        <f t="shared" si="109"/>
        <v>5.5863436651602079E-3</v>
      </c>
      <c r="R1217">
        <v>0</v>
      </c>
      <c r="S1217">
        <v>0</v>
      </c>
      <c r="T1217">
        <v>0</v>
      </c>
      <c r="U1217">
        <v>1</v>
      </c>
      <c r="V1217">
        <v>0</v>
      </c>
      <c r="W1217">
        <v>0</v>
      </c>
      <c r="X1217">
        <v>0</v>
      </c>
      <c r="Y1217">
        <v>0</v>
      </c>
      <c r="Z1217">
        <f t="shared" si="110"/>
        <v>76900.388831999997</v>
      </c>
      <c r="AA1217" t="str">
        <f t="shared" si="111"/>
        <v/>
      </c>
      <c r="AB1217">
        <f t="shared" si="112"/>
        <v>5.5863436651602079E-3</v>
      </c>
      <c r="AC1217" t="str">
        <f t="shared" si="113"/>
        <v/>
      </c>
    </row>
    <row r="1218" spans="1:29" x14ac:dyDescent="0.5">
      <c r="A1218">
        <v>40009</v>
      </c>
      <c r="B1218">
        <v>1416.837728</v>
      </c>
      <c r="C1218">
        <f t="shared" ref="C1218:C1281" si="114">B1218*9</f>
        <v>12751.539552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>
        <v>57.160983199999997</v>
      </c>
      <c r="L1218">
        <v>89.692936180000004</v>
      </c>
      <c r="M1218">
        <v>75.238549649999996</v>
      </c>
      <c r="N1218">
        <v>11.861499999999999</v>
      </c>
      <c r="O1218" t="s">
        <v>17</v>
      </c>
      <c r="P1218">
        <v>0</v>
      </c>
      <c r="Q1218">
        <f t="shared" ref="Q1218:Q1281" si="115">P1218/C1218</f>
        <v>0</v>
      </c>
      <c r="R1218">
        <v>0</v>
      </c>
      <c r="S1218">
        <v>0</v>
      </c>
      <c r="T1218">
        <v>0</v>
      </c>
      <c r="U1218">
        <v>1</v>
      </c>
      <c r="V1218">
        <v>0</v>
      </c>
      <c r="W1218">
        <v>0</v>
      </c>
      <c r="X1218">
        <v>0</v>
      </c>
      <c r="Y1218">
        <v>0</v>
      </c>
      <c r="Z1218">
        <f t="shared" ref="Z1218:Z1281" si="116">IF(Y1218=0,C1218,"")</f>
        <v>12751.539552</v>
      </c>
      <c r="AA1218" t="str">
        <f t="shared" ref="AA1218:AA1281" si="117">IF(Y1218=1,C1218,"")</f>
        <v/>
      </c>
      <c r="AB1218">
        <f t="shared" ref="AB1218:AB1281" si="118">IF(Y1218=0,Q1218,"")</f>
        <v>0</v>
      </c>
      <c r="AC1218" t="str">
        <f t="shared" ref="AC1218:AC1281" si="119">IF(Y1218=1,Q1218,"")</f>
        <v/>
      </c>
    </row>
    <row r="1219" spans="1:29" x14ac:dyDescent="0.5">
      <c r="A1219">
        <v>40122</v>
      </c>
      <c r="B1219">
        <v>2307.7939679999999</v>
      </c>
      <c r="C1219">
        <f t="shared" si="114"/>
        <v>20770.145711999998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>
        <v>61.423780409999999</v>
      </c>
      <c r="L1219">
        <v>107.37821750000001</v>
      </c>
      <c r="M1219">
        <v>83.927997989999994</v>
      </c>
      <c r="N1219">
        <v>10.141363999999999</v>
      </c>
      <c r="O1219" t="s">
        <v>17</v>
      </c>
      <c r="P1219">
        <v>0</v>
      </c>
      <c r="Q1219">
        <f t="shared" si="115"/>
        <v>0</v>
      </c>
      <c r="R1219">
        <v>0</v>
      </c>
      <c r="S1219">
        <v>0</v>
      </c>
      <c r="T1219">
        <v>0</v>
      </c>
      <c r="U1219">
        <v>1</v>
      </c>
      <c r="V1219">
        <v>0</v>
      </c>
      <c r="W1219">
        <v>0</v>
      </c>
      <c r="X1219">
        <v>0</v>
      </c>
      <c r="Y1219">
        <v>0</v>
      </c>
      <c r="Z1219">
        <f t="shared" si="116"/>
        <v>20770.145711999998</v>
      </c>
      <c r="AA1219" t="str">
        <f t="shared" si="117"/>
        <v/>
      </c>
      <c r="AB1219">
        <f t="shared" si="118"/>
        <v>0</v>
      </c>
      <c r="AC1219" t="str">
        <f t="shared" si="119"/>
        <v/>
      </c>
    </row>
    <row r="1220" spans="1:29" x14ac:dyDescent="0.5">
      <c r="A1220">
        <v>40135</v>
      </c>
      <c r="B1220">
        <v>11886.66008</v>
      </c>
      <c r="C1220">
        <f t="shared" si="114"/>
        <v>106979.94072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>
        <v>3.66</v>
      </c>
      <c r="L1220">
        <v>89.597448619999994</v>
      </c>
      <c r="M1220">
        <v>53.225543850000001</v>
      </c>
      <c r="N1220">
        <v>16.870884</v>
      </c>
      <c r="O1220" t="s">
        <v>17</v>
      </c>
      <c r="P1220">
        <v>3983.4897000000001</v>
      </c>
      <c r="Q1220">
        <f t="shared" si="115"/>
        <v>3.7235856303435802E-2</v>
      </c>
      <c r="R1220">
        <v>0</v>
      </c>
      <c r="S1220">
        <v>0</v>
      </c>
      <c r="T1220">
        <v>0</v>
      </c>
      <c r="U1220">
        <v>1</v>
      </c>
      <c r="V1220">
        <v>0</v>
      </c>
      <c r="W1220">
        <v>0</v>
      </c>
      <c r="X1220">
        <v>0</v>
      </c>
      <c r="Y1220">
        <v>0</v>
      </c>
      <c r="Z1220">
        <f t="shared" si="116"/>
        <v>106979.94072</v>
      </c>
      <c r="AA1220" t="str">
        <f t="shared" si="117"/>
        <v/>
      </c>
      <c r="AB1220">
        <f t="shared" si="118"/>
        <v>3.7235856303435802E-2</v>
      </c>
      <c r="AC1220" t="str">
        <f t="shared" si="119"/>
        <v/>
      </c>
    </row>
    <row r="1221" spans="1:29" x14ac:dyDescent="0.5">
      <c r="A1221">
        <v>40174</v>
      </c>
      <c r="B1221">
        <v>1816.6815039999999</v>
      </c>
      <c r="C1221">
        <f t="shared" si="114"/>
        <v>16350.133535999999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>
        <v>8.6893267860000005</v>
      </c>
      <c r="L1221">
        <v>33.853933300000001</v>
      </c>
      <c r="M1221">
        <v>21.34500624</v>
      </c>
      <c r="N1221">
        <v>15.773424</v>
      </c>
      <c r="O1221" t="s">
        <v>17</v>
      </c>
      <c r="P1221">
        <v>4295.9201999999996</v>
      </c>
      <c r="Q1221">
        <f t="shared" si="115"/>
        <v>0.26274526691425304</v>
      </c>
      <c r="R1221">
        <v>0</v>
      </c>
      <c r="S1221">
        <v>0</v>
      </c>
      <c r="T1221">
        <v>0</v>
      </c>
      <c r="U1221">
        <v>1</v>
      </c>
      <c r="V1221">
        <v>0</v>
      </c>
      <c r="W1221">
        <v>0</v>
      </c>
      <c r="X1221">
        <v>0</v>
      </c>
      <c r="Y1221">
        <v>0</v>
      </c>
      <c r="Z1221">
        <f t="shared" si="116"/>
        <v>16350.133535999999</v>
      </c>
      <c r="AA1221" t="str">
        <f t="shared" si="117"/>
        <v/>
      </c>
      <c r="AB1221">
        <f t="shared" si="118"/>
        <v>0.26274526691425304</v>
      </c>
      <c r="AC1221" t="str">
        <f t="shared" si="119"/>
        <v/>
      </c>
    </row>
    <row r="1222" spans="1:29" x14ac:dyDescent="0.5">
      <c r="A1222">
        <v>40257</v>
      </c>
      <c r="B1222">
        <v>1325.5690400000001</v>
      </c>
      <c r="C1222">
        <f t="shared" si="114"/>
        <v>11930.121360000001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>
        <v>34.317115260000001</v>
      </c>
      <c r="L1222">
        <v>60.977156379999997</v>
      </c>
      <c r="M1222">
        <v>47.663156180000001</v>
      </c>
      <c r="N1222">
        <v>19.426468</v>
      </c>
      <c r="O1222" t="s">
        <v>17</v>
      </c>
      <c r="P1222">
        <v>0</v>
      </c>
      <c r="Q1222">
        <f t="shared" si="115"/>
        <v>0</v>
      </c>
      <c r="R1222">
        <v>0</v>
      </c>
      <c r="S1222">
        <v>0</v>
      </c>
      <c r="T1222">
        <v>0</v>
      </c>
      <c r="U1222">
        <v>1</v>
      </c>
      <c r="V1222">
        <v>0</v>
      </c>
      <c r="W1222">
        <v>0</v>
      </c>
      <c r="X1222">
        <v>0</v>
      </c>
      <c r="Y1222">
        <v>0</v>
      </c>
      <c r="Z1222">
        <f t="shared" si="116"/>
        <v>11930.121360000001</v>
      </c>
      <c r="AA1222" t="str">
        <f t="shared" si="117"/>
        <v/>
      </c>
      <c r="AB1222">
        <f t="shared" si="118"/>
        <v>0</v>
      </c>
      <c r="AC1222" t="str">
        <f t="shared" si="119"/>
        <v/>
      </c>
    </row>
    <row r="1223" spans="1:29" x14ac:dyDescent="0.5">
      <c r="A1223">
        <v>40263</v>
      </c>
      <c r="B1223">
        <v>1164.7623040000001</v>
      </c>
      <c r="C1223">
        <f t="shared" si="114"/>
        <v>10482.860736000001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132.4166893</v>
      </c>
      <c r="L1223">
        <v>158.13644869999999</v>
      </c>
      <c r="M1223">
        <v>146.29721219999999</v>
      </c>
      <c r="N1223">
        <v>20.218737000000001</v>
      </c>
      <c r="O1223" t="s">
        <v>17</v>
      </c>
      <c r="P1223">
        <v>0</v>
      </c>
      <c r="Q1223">
        <f t="shared" si="115"/>
        <v>0</v>
      </c>
      <c r="R1223">
        <v>0</v>
      </c>
      <c r="S1223">
        <v>0</v>
      </c>
      <c r="T1223">
        <v>0</v>
      </c>
      <c r="U1223">
        <v>1</v>
      </c>
      <c r="V1223">
        <v>0</v>
      </c>
      <c r="W1223">
        <v>0</v>
      </c>
      <c r="X1223">
        <v>0</v>
      </c>
      <c r="Y1223">
        <v>0</v>
      </c>
      <c r="Z1223">
        <f t="shared" si="116"/>
        <v>10482.860736000001</v>
      </c>
      <c r="AA1223" t="str">
        <f t="shared" si="117"/>
        <v/>
      </c>
      <c r="AB1223">
        <f t="shared" si="118"/>
        <v>0</v>
      </c>
      <c r="AC1223" t="str">
        <f t="shared" si="119"/>
        <v/>
      </c>
    </row>
    <row r="1224" spans="1:29" x14ac:dyDescent="0.5">
      <c r="A1224">
        <v>40294</v>
      </c>
      <c r="B1224">
        <v>1195.1851999999999</v>
      </c>
      <c r="C1224">
        <f t="shared" si="114"/>
        <v>10756.666799999999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>
        <v>55.453180250000003</v>
      </c>
      <c r="L1224">
        <v>89.782379120000002</v>
      </c>
      <c r="M1224">
        <v>72.918134949999995</v>
      </c>
      <c r="N1224">
        <v>14.240074</v>
      </c>
      <c r="O1224" t="s">
        <v>17</v>
      </c>
      <c r="P1224">
        <v>0</v>
      </c>
      <c r="Q1224">
        <f t="shared" si="115"/>
        <v>0</v>
      </c>
      <c r="R1224">
        <v>0</v>
      </c>
      <c r="S1224">
        <v>0</v>
      </c>
      <c r="T1224">
        <v>0</v>
      </c>
      <c r="U1224">
        <v>1</v>
      </c>
      <c r="V1224">
        <v>0</v>
      </c>
      <c r="W1224">
        <v>0</v>
      </c>
      <c r="X1224">
        <v>0</v>
      </c>
      <c r="Y1224">
        <v>0</v>
      </c>
      <c r="Z1224">
        <f t="shared" si="116"/>
        <v>10756.666799999999</v>
      </c>
      <c r="AA1224" t="str">
        <f t="shared" si="117"/>
        <v/>
      </c>
      <c r="AB1224">
        <f t="shared" si="118"/>
        <v>0</v>
      </c>
      <c r="AC1224" t="str">
        <f t="shared" si="119"/>
        <v/>
      </c>
    </row>
    <row r="1225" spans="1:29" x14ac:dyDescent="0.5">
      <c r="A1225">
        <v>40296</v>
      </c>
      <c r="B1225">
        <v>2477.2929600000002</v>
      </c>
      <c r="C1225">
        <f t="shared" si="114"/>
        <v>22295.636640000001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32.023872349999998</v>
      </c>
      <c r="L1225">
        <v>70.645563199999998</v>
      </c>
      <c r="M1225">
        <v>48.114735289999999</v>
      </c>
      <c r="N1225">
        <v>20.78641</v>
      </c>
      <c r="O1225" t="s">
        <v>17</v>
      </c>
      <c r="P1225">
        <v>0</v>
      </c>
      <c r="Q1225">
        <f t="shared" si="115"/>
        <v>0</v>
      </c>
      <c r="R1225">
        <v>1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f t="shared" si="116"/>
        <v>22295.636640000001</v>
      </c>
      <c r="AA1225" t="str">
        <f t="shared" si="117"/>
        <v/>
      </c>
      <c r="AB1225">
        <f t="shared" si="118"/>
        <v>0</v>
      </c>
      <c r="AC1225" t="str">
        <f t="shared" si="119"/>
        <v/>
      </c>
    </row>
    <row r="1226" spans="1:29" x14ac:dyDescent="0.5">
      <c r="A1226">
        <v>40313</v>
      </c>
      <c r="B1226">
        <v>6193.2323999999999</v>
      </c>
      <c r="C1226">
        <f t="shared" si="114"/>
        <v>55739.0916</v>
      </c>
      <c r="D1226">
        <v>0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65.017277699999994</v>
      </c>
      <c r="L1226">
        <v>113.9724125</v>
      </c>
      <c r="M1226">
        <v>86.239857189999995</v>
      </c>
      <c r="N1226">
        <v>11.754515</v>
      </c>
      <c r="O1226" t="s">
        <v>17</v>
      </c>
      <c r="P1226">
        <v>12887.760700000001</v>
      </c>
      <c r="Q1226">
        <f t="shared" si="115"/>
        <v>0.2312158366786157</v>
      </c>
      <c r="R1226">
        <v>0</v>
      </c>
      <c r="S1226">
        <v>1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f t="shared" si="116"/>
        <v>55739.0916</v>
      </c>
      <c r="AA1226" t="str">
        <f t="shared" si="117"/>
        <v/>
      </c>
      <c r="AB1226">
        <f t="shared" si="118"/>
        <v>0.2312158366786157</v>
      </c>
      <c r="AC1226" t="str">
        <f t="shared" si="119"/>
        <v/>
      </c>
    </row>
    <row r="1227" spans="1:29" x14ac:dyDescent="0.5">
      <c r="A1227">
        <v>40401</v>
      </c>
      <c r="B1227">
        <v>1677.6054079999999</v>
      </c>
      <c r="C1227">
        <f t="shared" si="114"/>
        <v>15098.448671999999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0</v>
      </c>
      <c r="K1227">
        <v>57.406888090000002</v>
      </c>
      <c r="L1227">
        <v>93.002883830000002</v>
      </c>
      <c r="M1227">
        <v>77.358930709999996</v>
      </c>
      <c r="N1227">
        <v>11.16865</v>
      </c>
      <c r="O1227" t="s">
        <v>17</v>
      </c>
      <c r="P1227">
        <v>0</v>
      </c>
      <c r="Q1227">
        <f t="shared" si="115"/>
        <v>0</v>
      </c>
      <c r="R1227">
        <v>0</v>
      </c>
      <c r="S1227">
        <v>0</v>
      </c>
      <c r="T1227">
        <v>0</v>
      </c>
      <c r="U1227">
        <v>1</v>
      </c>
      <c r="V1227">
        <v>0</v>
      </c>
      <c r="W1227">
        <v>0</v>
      </c>
      <c r="X1227">
        <v>0</v>
      </c>
      <c r="Y1227">
        <v>0</v>
      </c>
      <c r="Z1227">
        <f t="shared" si="116"/>
        <v>15098.448671999999</v>
      </c>
      <c r="AA1227" t="str">
        <f t="shared" si="117"/>
        <v/>
      </c>
      <c r="AB1227">
        <f t="shared" si="118"/>
        <v>0</v>
      </c>
      <c r="AC1227" t="str">
        <f t="shared" si="119"/>
        <v/>
      </c>
    </row>
    <row r="1228" spans="1:29" x14ac:dyDescent="0.5">
      <c r="A1228">
        <v>40435</v>
      </c>
      <c r="B1228">
        <v>1647.1825120000001</v>
      </c>
      <c r="C1228">
        <f t="shared" si="114"/>
        <v>14824.642608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>
        <v>140.05077080000001</v>
      </c>
      <c r="L1228">
        <v>179.96467759999999</v>
      </c>
      <c r="M1228">
        <v>160.12581399999999</v>
      </c>
      <c r="N1228">
        <v>12.468793</v>
      </c>
      <c r="O1228" t="s">
        <v>17</v>
      </c>
      <c r="P1228">
        <v>0</v>
      </c>
      <c r="Q1228">
        <f t="shared" si="115"/>
        <v>0</v>
      </c>
      <c r="R1228">
        <v>0</v>
      </c>
      <c r="S1228">
        <v>0</v>
      </c>
      <c r="T1228">
        <v>0</v>
      </c>
      <c r="U1228">
        <v>1</v>
      </c>
      <c r="V1228">
        <v>0</v>
      </c>
      <c r="W1228">
        <v>0</v>
      </c>
      <c r="X1228">
        <v>0</v>
      </c>
      <c r="Y1228">
        <v>0</v>
      </c>
      <c r="Z1228">
        <f t="shared" si="116"/>
        <v>14824.642608</v>
      </c>
      <c r="AA1228" t="str">
        <f t="shared" si="117"/>
        <v/>
      </c>
      <c r="AB1228">
        <f t="shared" si="118"/>
        <v>0</v>
      </c>
      <c r="AC1228" t="str">
        <f t="shared" si="119"/>
        <v/>
      </c>
    </row>
    <row r="1229" spans="1:29" x14ac:dyDescent="0.5">
      <c r="A1229">
        <v>40452</v>
      </c>
      <c r="B1229">
        <v>1303.8384000000001</v>
      </c>
      <c r="C1229">
        <f t="shared" si="114"/>
        <v>11734.545600000001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89.195385529999996</v>
      </c>
      <c r="L1229">
        <v>115.30784010000001</v>
      </c>
      <c r="M1229">
        <v>103.3561138</v>
      </c>
      <c r="N1229">
        <v>14.933369000000001</v>
      </c>
      <c r="O1229" t="s">
        <v>17</v>
      </c>
      <c r="P1229">
        <v>0</v>
      </c>
      <c r="Q1229">
        <f t="shared" si="115"/>
        <v>0</v>
      </c>
      <c r="R1229">
        <v>0</v>
      </c>
      <c r="S1229">
        <v>0</v>
      </c>
      <c r="T1229">
        <v>0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f t="shared" si="116"/>
        <v>11734.545600000001</v>
      </c>
      <c r="AA1229" t="str">
        <f t="shared" si="117"/>
        <v/>
      </c>
      <c r="AB1229">
        <f t="shared" si="118"/>
        <v>0</v>
      </c>
      <c r="AC1229" t="str">
        <f t="shared" si="119"/>
        <v/>
      </c>
    </row>
    <row r="1230" spans="1:29" x14ac:dyDescent="0.5">
      <c r="A1230">
        <v>40459</v>
      </c>
      <c r="B1230">
        <v>1212.569712</v>
      </c>
      <c r="C1230">
        <f t="shared" si="114"/>
        <v>10913.127408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>
        <v>25.857501809999999</v>
      </c>
      <c r="L1230">
        <v>57.871696020000002</v>
      </c>
      <c r="M1230">
        <v>42.05311227</v>
      </c>
      <c r="N1230">
        <v>14.890062</v>
      </c>
      <c r="O1230" t="s">
        <v>17</v>
      </c>
      <c r="P1230">
        <v>0</v>
      </c>
      <c r="Q1230">
        <f t="shared" si="115"/>
        <v>0</v>
      </c>
      <c r="R1230">
        <v>0</v>
      </c>
      <c r="S1230">
        <v>0</v>
      </c>
      <c r="T1230">
        <v>0</v>
      </c>
      <c r="U1230">
        <v>1</v>
      </c>
      <c r="V1230">
        <v>0</v>
      </c>
      <c r="W1230">
        <v>0</v>
      </c>
      <c r="X1230">
        <v>0</v>
      </c>
      <c r="Y1230">
        <v>0</v>
      </c>
      <c r="Z1230">
        <f t="shared" si="116"/>
        <v>10913.127408</v>
      </c>
      <c r="AA1230" t="str">
        <f t="shared" si="117"/>
        <v/>
      </c>
      <c r="AB1230">
        <f t="shared" si="118"/>
        <v>0</v>
      </c>
      <c r="AC1230" t="str">
        <f t="shared" si="119"/>
        <v/>
      </c>
    </row>
    <row r="1231" spans="1:29" x14ac:dyDescent="0.5">
      <c r="A1231">
        <v>40488</v>
      </c>
      <c r="B1231">
        <v>2425.139424</v>
      </c>
      <c r="C1231">
        <f t="shared" si="114"/>
        <v>21826.254816000001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>
        <v>277.56385929999999</v>
      </c>
      <c r="L1231">
        <v>353.6580659</v>
      </c>
      <c r="M1231">
        <v>315.0032607</v>
      </c>
      <c r="N1231">
        <v>10.775990500000001</v>
      </c>
      <c r="O1231" t="s">
        <v>17</v>
      </c>
      <c r="P1231">
        <v>0</v>
      </c>
      <c r="Q1231">
        <f t="shared" si="115"/>
        <v>0</v>
      </c>
      <c r="R1231">
        <v>0</v>
      </c>
      <c r="S1231">
        <v>0</v>
      </c>
      <c r="T1231">
        <v>0</v>
      </c>
      <c r="U1231">
        <v>1</v>
      </c>
      <c r="V1231">
        <v>0</v>
      </c>
      <c r="W1231">
        <v>0</v>
      </c>
      <c r="X1231">
        <v>0</v>
      </c>
      <c r="Y1231">
        <v>0</v>
      </c>
      <c r="Z1231">
        <f t="shared" si="116"/>
        <v>21826.254816000001</v>
      </c>
      <c r="AA1231" t="str">
        <f t="shared" si="117"/>
        <v/>
      </c>
      <c r="AB1231">
        <f t="shared" si="118"/>
        <v>0</v>
      </c>
      <c r="AC1231" t="str">
        <f t="shared" si="119"/>
        <v/>
      </c>
    </row>
    <row r="1232" spans="1:29" x14ac:dyDescent="0.5">
      <c r="A1232">
        <v>3977</v>
      </c>
      <c r="B1232">
        <v>1312.5306559999999</v>
      </c>
      <c r="C1232">
        <f t="shared" si="114"/>
        <v>11812.775903999998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>
        <v>11.885722530000001</v>
      </c>
      <c r="L1232">
        <v>65.43144504</v>
      </c>
      <c r="M1232">
        <v>43.259018439999998</v>
      </c>
      <c r="N1232">
        <v>17.822468000000001</v>
      </c>
      <c r="O1232" t="s">
        <v>17</v>
      </c>
      <c r="P1232">
        <v>624.86109999999996</v>
      </c>
      <c r="Q1232">
        <f t="shared" si="115"/>
        <v>5.2897058665813831E-2</v>
      </c>
      <c r="R1232">
        <v>0</v>
      </c>
      <c r="S1232">
        <v>0</v>
      </c>
      <c r="T1232">
        <v>0</v>
      </c>
      <c r="U1232">
        <v>1</v>
      </c>
      <c r="V1232">
        <v>0</v>
      </c>
      <c r="W1232">
        <v>0</v>
      </c>
      <c r="X1232">
        <v>0</v>
      </c>
      <c r="Y1232">
        <v>0</v>
      </c>
      <c r="Z1232">
        <f t="shared" si="116"/>
        <v>11812.775903999998</v>
      </c>
      <c r="AA1232" t="str">
        <f t="shared" si="117"/>
        <v/>
      </c>
      <c r="AB1232">
        <f t="shared" si="118"/>
        <v>5.2897058665813831E-2</v>
      </c>
      <c r="AC1232" t="str">
        <f t="shared" si="119"/>
        <v/>
      </c>
    </row>
    <row r="1233" spans="1:29" x14ac:dyDescent="0.5">
      <c r="A1233">
        <v>3993</v>
      </c>
      <c r="B1233">
        <v>2038.334032</v>
      </c>
      <c r="C1233">
        <f t="shared" si="114"/>
        <v>18345.006288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>
        <v>132.6669168</v>
      </c>
      <c r="L1233">
        <v>179.4789403</v>
      </c>
      <c r="M1233">
        <v>155.9958958</v>
      </c>
      <c r="N1233">
        <v>14.916428</v>
      </c>
      <c r="O1233" t="s">
        <v>17</v>
      </c>
      <c r="P1233">
        <v>156.21530000000001</v>
      </c>
      <c r="Q1233">
        <f t="shared" si="115"/>
        <v>8.5154127258154702E-3</v>
      </c>
      <c r="R1233">
        <v>0</v>
      </c>
      <c r="S1233">
        <v>0</v>
      </c>
      <c r="T1233">
        <v>0</v>
      </c>
      <c r="U1233">
        <v>1</v>
      </c>
      <c r="V1233">
        <v>0</v>
      </c>
      <c r="W1233">
        <v>0</v>
      </c>
      <c r="X1233">
        <v>0</v>
      </c>
      <c r="Y1233">
        <v>0</v>
      </c>
      <c r="Z1233">
        <f t="shared" si="116"/>
        <v>18345.006288</v>
      </c>
      <c r="AA1233" t="str">
        <f t="shared" si="117"/>
        <v/>
      </c>
      <c r="AB1233">
        <f t="shared" si="118"/>
        <v>8.5154127258154702E-3</v>
      </c>
      <c r="AC1233" t="str">
        <f t="shared" si="119"/>
        <v/>
      </c>
    </row>
    <row r="1234" spans="1:29" x14ac:dyDescent="0.5">
      <c r="A1234">
        <v>4019</v>
      </c>
      <c r="B1234">
        <v>2216.5252799999998</v>
      </c>
      <c r="C1234">
        <f t="shared" si="114"/>
        <v>19948.72752</v>
      </c>
      <c r="D1234">
        <v>1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13.51551701</v>
      </c>
      <c r="L1234">
        <v>41.847193449999999</v>
      </c>
      <c r="M1234">
        <v>28.60471776</v>
      </c>
      <c r="N1234">
        <v>14.463592</v>
      </c>
      <c r="O1234" t="s">
        <v>17</v>
      </c>
      <c r="P1234">
        <v>78.107600000000005</v>
      </c>
      <c r="Q1234">
        <f t="shared" si="115"/>
        <v>3.9154176586798156E-3</v>
      </c>
      <c r="R1234">
        <v>1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f t="shared" si="116"/>
        <v>19948.72752</v>
      </c>
      <c r="AA1234" t="str">
        <f t="shared" si="117"/>
        <v/>
      </c>
      <c r="AB1234">
        <f t="shared" si="118"/>
        <v>3.9154176586798156E-3</v>
      </c>
      <c r="AC1234" t="str">
        <f t="shared" si="119"/>
        <v/>
      </c>
    </row>
    <row r="1235" spans="1:29" x14ac:dyDescent="0.5">
      <c r="A1235">
        <v>4023</v>
      </c>
      <c r="B1235">
        <v>1360.338064</v>
      </c>
      <c r="C1235">
        <f t="shared" si="114"/>
        <v>12243.042576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17.622860150000001</v>
      </c>
      <c r="L1235">
        <v>42.771883289999998</v>
      </c>
      <c r="M1235">
        <v>31.562500140000001</v>
      </c>
      <c r="N1235">
        <v>20.800234</v>
      </c>
      <c r="O1235" t="s">
        <v>17</v>
      </c>
      <c r="P1235">
        <v>0</v>
      </c>
      <c r="Q1235">
        <f t="shared" si="115"/>
        <v>0</v>
      </c>
      <c r="R1235">
        <v>1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f t="shared" si="116"/>
        <v>12243.042576</v>
      </c>
      <c r="AA1235" t="str">
        <f t="shared" si="117"/>
        <v/>
      </c>
      <c r="AB1235">
        <f t="shared" si="118"/>
        <v>0</v>
      </c>
      <c r="AC1235" t="str">
        <f t="shared" si="119"/>
        <v/>
      </c>
    </row>
    <row r="1236" spans="1:29" x14ac:dyDescent="0.5">
      <c r="A1236">
        <v>4026</v>
      </c>
      <c r="B1236">
        <v>1512.452544</v>
      </c>
      <c r="C1236">
        <f t="shared" si="114"/>
        <v>13612.072896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0</v>
      </c>
      <c r="K1236">
        <v>50.607208970000002</v>
      </c>
      <c r="L1236">
        <v>81.409743890000001</v>
      </c>
      <c r="M1236">
        <v>66.639565200000007</v>
      </c>
      <c r="N1236">
        <v>11.446248000000001</v>
      </c>
      <c r="O1236" t="s">
        <v>17</v>
      </c>
      <c r="P1236">
        <v>0</v>
      </c>
      <c r="Q1236">
        <f t="shared" si="115"/>
        <v>0</v>
      </c>
      <c r="R1236">
        <v>0</v>
      </c>
      <c r="S1236">
        <v>0</v>
      </c>
      <c r="T1236">
        <v>0</v>
      </c>
      <c r="U1236">
        <v>1</v>
      </c>
      <c r="V1236">
        <v>0</v>
      </c>
      <c r="W1236">
        <v>0</v>
      </c>
      <c r="X1236">
        <v>0</v>
      </c>
      <c r="Y1236">
        <v>0</v>
      </c>
      <c r="Z1236">
        <f t="shared" si="116"/>
        <v>13612.072896</v>
      </c>
      <c r="AA1236" t="str">
        <f t="shared" si="117"/>
        <v/>
      </c>
      <c r="AB1236">
        <f t="shared" si="118"/>
        <v>0</v>
      </c>
      <c r="AC1236" t="str">
        <f t="shared" si="119"/>
        <v/>
      </c>
    </row>
    <row r="1237" spans="1:29" x14ac:dyDescent="0.5">
      <c r="A1237">
        <v>4160</v>
      </c>
      <c r="B1237">
        <v>1203.8774559999999</v>
      </c>
      <c r="C1237">
        <f t="shared" si="114"/>
        <v>10834.897104</v>
      </c>
      <c r="D1237">
        <v>1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72.422330810000005</v>
      </c>
      <c r="L1237">
        <v>102.2664833</v>
      </c>
      <c r="M1237">
        <v>86.101065809999994</v>
      </c>
      <c r="N1237">
        <v>32.619553000000003</v>
      </c>
      <c r="O1237" t="s">
        <v>17</v>
      </c>
      <c r="P1237">
        <v>0</v>
      </c>
      <c r="Q1237">
        <f t="shared" si="115"/>
        <v>0</v>
      </c>
      <c r="R1237">
        <v>1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f t="shared" si="116"/>
        <v>10834.897104</v>
      </c>
      <c r="AA1237" t="str">
        <f t="shared" si="117"/>
        <v/>
      </c>
      <c r="AB1237">
        <f t="shared" si="118"/>
        <v>0</v>
      </c>
      <c r="AC1237" t="str">
        <f t="shared" si="119"/>
        <v/>
      </c>
    </row>
    <row r="1238" spans="1:29" x14ac:dyDescent="0.5">
      <c r="A1238">
        <v>4180</v>
      </c>
      <c r="B1238">
        <v>1043.0707199999999</v>
      </c>
      <c r="C1238">
        <f t="shared" si="114"/>
        <v>9387.6364799999992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5.84</v>
      </c>
      <c r="L1238">
        <v>26.18598098</v>
      </c>
      <c r="M1238">
        <v>15.18961725</v>
      </c>
      <c r="N1238">
        <v>13.655224</v>
      </c>
      <c r="O1238" t="s">
        <v>17</v>
      </c>
      <c r="P1238">
        <v>585.80730000000005</v>
      </c>
      <c r="Q1238">
        <f t="shared" si="115"/>
        <v>6.2402000892135108E-2</v>
      </c>
      <c r="R1238">
        <v>1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f t="shared" si="116"/>
        <v>9387.6364799999992</v>
      </c>
      <c r="AA1238" t="str">
        <f t="shared" si="117"/>
        <v/>
      </c>
      <c r="AB1238">
        <f t="shared" si="118"/>
        <v>6.2402000892135108E-2</v>
      </c>
      <c r="AC1238" t="str">
        <f t="shared" si="119"/>
        <v/>
      </c>
    </row>
    <row r="1239" spans="1:29" x14ac:dyDescent="0.5">
      <c r="A1239">
        <v>4187</v>
      </c>
      <c r="B1239">
        <v>2412.10104</v>
      </c>
      <c r="C1239">
        <f t="shared" si="114"/>
        <v>21708.909360000001</v>
      </c>
      <c r="D1239">
        <v>0</v>
      </c>
      <c r="E1239">
        <v>0</v>
      </c>
      <c r="F1239">
        <v>0</v>
      </c>
      <c r="G1239">
        <v>1</v>
      </c>
      <c r="H1239">
        <v>0</v>
      </c>
      <c r="I1239">
        <v>0</v>
      </c>
      <c r="J1239">
        <v>0</v>
      </c>
      <c r="K1239">
        <v>116.3590203</v>
      </c>
      <c r="L1239">
        <v>147.7991461</v>
      </c>
      <c r="M1239">
        <v>132.03689370000001</v>
      </c>
      <c r="N1239">
        <v>24.108044</v>
      </c>
      <c r="O1239" t="s">
        <v>17</v>
      </c>
      <c r="P1239">
        <v>0</v>
      </c>
      <c r="Q1239">
        <f t="shared" si="115"/>
        <v>0</v>
      </c>
      <c r="R1239">
        <v>0</v>
      </c>
      <c r="S1239">
        <v>0</v>
      </c>
      <c r="T1239">
        <v>0</v>
      </c>
      <c r="U1239">
        <v>1</v>
      </c>
      <c r="V1239">
        <v>0</v>
      </c>
      <c r="W1239">
        <v>0</v>
      </c>
      <c r="X1239">
        <v>0</v>
      </c>
      <c r="Y1239">
        <v>0</v>
      </c>
      <c r="Z1239">
        <f t="shared" si="116"/>
        <v>21708.909360000001</v>
      </c>
      <c r="AA1239" t="str">
        <f t="shared" si="117"/>
        <v/>
      </c>
      <c r="AB1239">
        <f t="shared" si="118"/>
        <v>0</v>
      </c>
      <c r="AC1239" t="str">
        <f t="shared" si="119"/>
        <v/>
      </c>
    </row>
    <row r="1240" spans="1:29" x14ac:dyDescent="0.5">
      <c r="A1240">
        <v>4239</v>
      </c>
      <c r="B1240">
        <v>3064.0202399999998</v>
      </c>
      <c r="C1240">
        <f t="shared" si="114"/>
        <v>27576.182159999997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36.450388199999999</v>
      </c>
      <c r="L1240">
        <v>63.356818099999998</v>
      </c>
      <c r="M1240">
        <v>47.567544249999997</v>
      </c>
      <c r="N1240">
        <v>29.531357</v>
      </c>
      <c r="O1240" t="s">
        <v>17</v>
      </c>
      <c r="P1240">
        <v>351.48439999999999</v>
      </c>
      <c r="Q1240">
        <f t="shared" si="115"/>
        <v>1.2745941333018814E-2</v>
      </c>
      <c r="R1240">
        <v>0</v>
      </c>
      <c r="S1240">
        <v>0</v>
      </c>
      <c r="T1240">
        <v>0</v>
      </c>
      <c r="U1240">
        <v>1</v>
      </c>
      <c r="V1240">
        <v>0</v>
      </c>
      <c r="W1240">
        <v>0</v>
      </c>
      <c r="X1240">
        <v>0</v>
      </c>
      <c r="Y1240">
        <v>0</v>
      </c>
      <c r="Z1240">
        <f t="shared" si="116"/>
        <v>27576.182159999997</v>
      </c>
      <c r="AA1240" t="str">
        <f t="shared" si="117"/>
        <v/>
      </c>
      <c r="AB1240">
        <f t="shared" si="118"/>
        <v>1.2745941333018814E-2</v>
      </c>
      <c r="AC1240" t="str">
        <f t="shared" si="119"/>
        <v/>
      </c>
    </row>
    <row r="1241" spans="1:29" x14ac:dyDescent="0.5">
      <c r="A1241">
        <v>4245</v>
      </c>
      <c r="B1241">
        <v>7762.1846079999996</v>
      </c>
      <c r="C1241">
        <f t="shared" si="114"/>
        <v>69859.661471999993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0</v>
      </c>
      <c r="K1241">
        <v>6.8921114330000002</v>
      </c>
      <c r="L1241">
        <v>49.909125420000002</v>
      </c>
      <c r="M1241">
        <v>27.392594720000002</v>
      </c>
      <c r="N1241">
        <v>15.754733</v>
      </c>
      <c r="O1241" t="s">
        <v>17</v>
      </c>
      <c r="P1241">
        <v>195.26910000000001</v>
      </c>
      <c r="Q1241">
        <f t="shared" si="115"/>
        <v>2.7951624139814159E-3</v>
      </c>
      <c r="R1241">
        <v>0</v>
      </c>
      <c r="S1241">
        <v>0</v>
      </c>
      <c r="T1241">
        <v>0</v>
      </c>
      <c r="U1241">
        <v>1</v>
      </c>
      <c r="V1241">
        <v>0</v>
      </c>
      <c r="W1241">
        <v>0</v>
      </c>
      <c r="X1241">
        <v>0</v>
      </c>
      <c r="Y1241">
        <v>0</v>
      </c>
      <c r="Z1241">
        <f t="shared" si="116"/>
        <v>69859.661471999993</v>
      </c>
      <c r="AA1241" t="str">
        <f t="shared" si="117"/>
        <v/>
      </c>
      <c r="AB1241">
        <f t="shared" si="118"/>
        <v>2.7951624139814159E-3</v>
      </c>
      <c r="AC1241" t="str">
        <f t="shared" si="119"/>
        <v/>
      </c>
    </row>
    <row r="1242" spans="1:29" x14ac:dyDescent="0.5">
      <c r="A1242">
        <v>4324</v>
      </c>
      <c r="B1242">
        <v>1082.185872</v>
      </c>
      <c r="C1242">
        <f t="shared" si="114"/>
        <v>9739.6728480000002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40.26</v>
      </c>
      <c r="L1242">
        <v>58.56</v>
      </c>
      <c r="M1242">
        <v>49.568456259999998</v>
      </c>
      <c r="N1242">
        <v>13.339929</v>
      </c>
      <c r="O1242" t="s">
        <v>17</v>
      </c>
      <c r="P1242">
        <v>0</v>
      </c>
      <c r="Q1242">
        <f t="shared" si="115"/>
        <v>0</v>
      </c>
      <c r="R1242">
        <v>1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f t="shared" si="116"/>
        <v>9739.6728480000002</v>
      </c>
      <c r="AA1242" t="str">
        <f t="shared" si="117"/>
        <v/>
      </c>
      <c r="AB1242">
        <f t="shared" si="118"/>
        <v>0</v>
      </c>
      <c r="AC1242" t="str">
        <f t="shared" si="119"/>
        <v/>
      </c>
    </row>
    <row r="1243" spans="1:29" x14ac:dyDescent="0.5">
      <c r="A1243">
        <v>4332</v>
      </c>
      <c r="B1243">
        <v>2472.9468320000001</v>
      </c>
      <c r="C1243">
        <f t="shared" si="114"/>
        <v>22256.521488000002</v>
      </c>
      <c r="D1243">
        <v>0</v>
      </c>
      <c r="E1243">
        <v>0</v>
      </c>
      <c r="F1243">
        <v>0</v>
      </c>
      <c r="G1243">
        <v>1</v>
      </c>
      <c r="H1243">
        <v>0</v>
      </c>
      <c r="I1243">
        <v>0</v>
      </c>
      <c r="J1243">
        <v>0</v>
      </c>
      <c r="K1243">
        <v>183.42209790000001</v>
      </c>
      <c r="L1243">
        <v>213.49870440000001</v>
      </c>
      <c r="M1243">
        <v>198.25933449999999</v>
      </c>
      <c r="N1243">
        <v>15.765599</v>
      </c>
      <c r="O1243" t="s">
        <v>17</v>
      </c>
      <c r="P1243">
        <v>0</v>
      </c>
      <c r="Q1243">
        <f t="shared" si="115"/>
        <v>0</v>
      </c>
      <c r="R1243">
        <v>0</v>
      </c>
      <c r="S1243">
        <v>0</v>
      </c>
      <c r="T1243">
        <v>0</v>
      </c>
      <c r="U1243">
        <v>1</v>
      </c>
      <c r="V1243">
        <v>0</v>
      </c>
      <c r="W1243">
        <v>0</v>
      </c>
      <c r="X1243">
        <v>0</v>
      </c>
      <c r="Y1243">
        <v>0</v>
      </c>
      <c r="Z1243">
        <f t="shared" si="116"/>
        <v>22256.521488000002</v>
      </c>
      <c r="AA1243" t="str">
        <f t="shared" si="117"/>
        <v/>
      </c>
      <c r="AB1243">
        <f t="shared" si="118"/>
        <v>0</v>
      </c>
      <c r="AC1243" t="str">
        <f t="shared" si="119"/>
        <v/>
      </c>
    </row>
    <row r="1244" spans="1:29" x14ac:dyDescent="0.5">
      <c r="A1244">
        <v>4449</v>
      </c>
      <c r="B1244">
        <v>1095.224256</v>
      </c>
      <c r="C1244">
        <f t="shared" si="114"/>
        <v>9857.0183039999993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421.01305300000001</v>
      </c>
      <c r="L1244">
        <v>487.2751457</v>
      </c>
      <c r="M1244">
        <v>456.89386230000002</v>
      </c>
      <c r="N1244">
        <v>12.005867</v>
      </c>
      <c r="O1244" t="s">
        <v>17</v>
      </c>
      <c r="P1244">
        <v>0</v>
      </c>
      <c r="Q1244">
        <f t="shared" si="115"/>
        <v>0</v>
      </c>
      <c r="R1244">
        <v>0</v>
      </c>
      <c r="S1244">
        <v>1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f t="shared" si="116"/>
        <v>9857.0183039999993</v>
      </c>
      <c r="AA1244" t="str">
        <f t="shared" si="117"/>
        <v/>
      </c>
      <c r="AB1244">
        <f t="shared" si="118"/>
        <v>0</v>
      </c>
      <c r="AC1244" t="str">
        <f t="shared" si="119"/>
        <v/>
      </c>
    </row>
    <row r="1245" spans="1:29" x14ac:dyDescent="0.5">
      <c r="A1245">
        <v>4467</v>
      </c>
      <c r="B1245">
        <v>1447.260624</v>
      </c>
      <c r="C1245">
        <f t="shared" si="114"/>
        <v>13025.345616000001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0</v>
      </c>
      <c r="K1245">
        <v>154.45515209999999</v>
      </c>
      <c r="L1245">
        <v>180.48131649999999</v>
      </c>
      <c r="M1245">
        <v>170.29973430000001</v>
      </c>
      <c r="N1245">
        <v>9.9291879999999999</v>
      </c>
      <c r="O1245" t="s">
        <v>17</v>
      </c>
      <c r="P1245">
        <v>0</v>
      </c>
      <c r="Q1245">
        <f t="shared" si="115"/>
        <v>0</v>
      </c>
      <c r="R1245">
        <v>0</v>
      </c>
      <c r="S1245">
        <v>0</v>
      </c>
      <c r="T1245">
        <v>0</v>
      </c>
      <c r="U1245">
        <v>1</v>
      </c>
      <c r="V1245">
        <v>0</v>
      </c>
      <c r="W1245">
        <v>0</v>
      </c>
      <c r="X1245">
        <v>0</v>
      </c>
      <c r="Y1245">
        <v>0</v>
      </c>
      <c r="Z1245">
        <f t="shared" si="116"/>
        <v>13025.345616000001</v>
      </c>
      <c r="AA1245" t="str">
        <f t="shared" si="117"/>
        <v/>
      </c>
      <c r="AB1245">
        <f t="shared" si="118"/>
        <v>0</v>
      </c>
      <c r="AC1245" t="str">
        <f t="shared" si="119"/>
        <v/>
      </c>
    </row>
    <row r="1246" spans="1:29" x14ac:dyDescent="0.5">
      <c r="A1246">
        <v>4614</v>
      </c>
      <c r="B1246">
        <v>1173.4545599999999</v>
      </c>
      <c r="C1246">
        <f t="shared" si="114"/>
        <v>10561.091039999999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98.004481530000007</v>
      </c>
      <c r="L1246">
        <v>125.9351659</v>
      </c>
      <c r="M1246">
        <v>111.53707060000001</v>
      </c>
      <c r="N1246">
        <v>10.335632</v>
      </c>
      <c r="O1246" t="s">
        <v>17</v>
      </c>
      <c r="P1246">
        <v>0</v>
      </c>
      <c r="Q1246">
        <f t="shared" si="115"/>
        <v>0</v>
      </c>
      <c r="R1246">
        <v>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f t="shared" si="116"/>
        <v>10561.091039999999</v>
      </c>
      <c r="AA1246" t="str">
        <f t="shared" si="117"/>
        <v/>
      </c>
      <c r="AB1246">
        <f t="shared" si="118"/>
        <v>0</v>
      </c>
      <c r="AC1246" t="str">
        <f t="shared" si="119"/>
        <v/>
      </c>
    </row>
    <row r="1247" spans="1:29" x14ac:dyDescent="0.5">
      <c r="A1247">
        <v>4622</v>
      </c>
      <c r="B1247">
        <v>1729.7589439999999</v>
      </c>
      <c r="C1247">
        <f t="shared" si="114"/>
        <v>15567.830495999999</v>
      </c>
      <c r="D1247">
        <v>0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0</v>
      </c>
      <c r="K1247">
        <v>10.17491032</v>
      </c>
      <c r="L1247">
        <v>47.121056860000003</v>
      </c>
      <c r="M1247">
        <v>29.592742000000001</v>
      </c>
      <c r="N1247">
        <v>45.412726999999997</v>
      </c>
      <c r="O1247" t="s">
        <v>17</v>
      </c>
      <c r="P1247">
        <v>0</v>
      </c>
      <c r="Q1247">
        <f t="shared" si="115"/>
        <v>0</v>
      </c>
      <c r="R1247">
        <v>0</v>
      </c>
      <c r="S1247">
        <v>0</v>
      </c>
      <c r="T1247">
        <v>0</v>
      </c>
      <c r="U1247">
        <v>1</v>
      </c>
      <c r="V1247">
        <v>0</v>
      </c>
      <c r="W1247">
        <v>0</v>
      </c>
      <c r="X1247">
        <v>0</v>
      </c>
      <c r="Y1247">
        <v>0</v>
      </c>
      <c r="Z1247">
        <f t="shared" si="116"/>
        <v>15567.830495999999</v>
      </c>
      <c r="AA1247" t="str">
        <f t="shared" si="117"/>
        <v/>
      </c>
      <c r="AB1247">
        <f t="shared" si="118"/>
        <v>0</v>
      </c>
      <c r="AC1247" t="str">
        <f t="shared" si="119"/>
        <v/>
      </c>
    </row>
    <row r="1248" spans="1:29" x14ac:dyDescent="0.5">
      <c r="A1248">
        <v>4633</v>
      </c>
      <c r="B1248">
        <v>5984.6182559999997</v>
      </c>
      <c r="C1248">
        <f t="shared" si="114"/>
        <v>53861.564304</v>
      </c>
      <c r="D1248">
        <v>0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33.88940247</v>
      </c>
      <c r="L1248">
        <v>112.52954459999999</v>
      </c>
      <c r="M1248">
        <v>74.469649739999994</v>
      </c>
      <c r="N1248">
        <v>13.53731</v>
      </c>
      <c r="O1248" t="s">
        <v>17</v>
      </c>
      <c r="P1248">
        <v>0</v>
      </c>
      <c r="Q1248">
        <f t="shared" si="115"/>
        <v>0</v>
      </c>
      <c r="R1248">
        <v>0</v>
      </c>
      <c r="S1248">
        <v>0</v>
      </c>
      <c r="T1248">
        <v>0</v>
      </c>
      <c r="U1248">
        <v>1</v>
      </c>
      <c r="V1248">
        <v>0</v>
      </c>
      <c r="W1248">
        <v>0</v>
      </c>
      <c r="X1248">
        <v>0</v>
      </c>
      <c r="Y1248">
        <v>0</v>
      </c>
      <c r="Z1248">
        <f t="shared" si="116"/>
        <v>53861.564304</v>
      </c>
      <c r="AA1248" t="str">
        <f t="shared" si="117"/>
        <v/>
      </c>
      <c r="AB1248">
        <f t="shared" si="118"/>
        <v>0</v>
      </c>
      <c r="AC1248" t="str">
        <f t="shared" si="119"/>
        <v/>
      </c>
    </row>
    <row r="1249" spans="1:29" x14ac:dyDescent="0.5">
      <c r="A1249">
        <v>4670</v>
      </c>
      <c r="B1249">
        <v>1612.4134879999999</v>
      </c>
      <c r="C1249">
        <f t="shared" si="114"/>
        <v>14511.721391999999</v>
      </c>
      <c r="D1249">
        <v>0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30.960465110000001</v>
      </c>
      <c r="L1249">
        <v>61.049461909999998</v>
      </c>
      <c r="M1249">
        <v>45.84170563</v>
      </c>
      <c r="N1249">
        <v>24.740383000000001</v>
      </c>
      <c r="O1249" t="s">
        <v>17</v>
      </c>
      <c r="P1249">
        <v>39.053800000000003</v>
      </c>
      <c r="Q1249">
        <f t="shared" si="115"/>
        <v>2.6911900349416524E-3</v>
      </c>
      <c r="R1249">
        <v>0</v>
      </c>
      <c r="S1249">
        <v>0</v>
      </c>
      <c r="T1249">
        <v>0</v>
      </c>
      <c r="U1249">
        <v>1</v>
      </c>
      <c r="V1249">
        <v>0</v>
      </c>
      <c r="W1249">
        <v>0</v>
      </c>
      <c r="X1249">
        <v>0</v>
      </c>
      <c r="Y1249">
        <v>0</v>
      </c>
      <c r="Z1249">
        <f t="shared" si="116"/>
        <v>14511.721391999999</v>
      </c>
      <c r="AA1249" t="str">
        <f t="shared" si="117"/>
        <v/>
      </c>
      <c r="AB1249">
        <f t="shared" si="118"/>
        <v>2.6911900349416524E-3</v>
      </c>
      <c r="AC1249" t="str">
        <f t="shared" si="119"/>
        <v/>
      </c>
    </row>
    <row r="1250" spans="1:29" x14ac:dyDescent="0.5">
      <c r="A1250">
        <v>4679</v>
      </c>
      <c r="B1250">
        <v>1586.33672</v>
      </c>
      <c r="C1250">
        <f t="shared" si="114"/>
        <v>14277.030479999999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0</v>
      </c>
      <c r="K1250">
        <v>15.370478200000001</v>
      </c>
      <c r="L1250">
        <v>44.05920562</v>
      </c>
      <c r="M1250">
        <v>30.453282699999999</v>
      </c>
      <c r="N1250">
        <v>11.180641</v>
      </c>
      <c r="O1250" t="s">
        <v>17</v>
      </c>
      <c r="P1250">
        <v>0</v>
      </c>
      <c r="Q1250">
        <f t="shared" si="115"/>
        <v>0</v>
      </c>
      <c r="R1250">
        <v>0</v>
      </c>
      <c r="S1250">
        <v>0</v>
      </c>
      <c r="T1250">
        <v>0</v>
      </c>
      <c r="U1250">
        <v>1</v>
      </c>
      <c r="V1250">
        <v>0</v>
      </c>
      <c r="W1250">
        <v>0</v>
      </c>
      <c r="X1250">
        <v>0</v>
      </c>
      <c r="Y1250">
        <v>0</v>
      </c>
      <c r="Z1250">
        <f t="shared" si="116"/>
        <v>14277.030479999999</v>
      </c>
      <c r="AA1250" t="str">
        <f t="shared" si="117"/>
        <v/>
      </c>
      <c r="AB1250">
        <f t="shared" si="118"/>
        <v>0</v>
      </c>
      <c r="AC1250" t="str">
        <f t="shared" si="119"/>
        <v/>
      </c>
    </row>
    <row r="1251" spans="1:29" x14ac:dyDescent="0.5">
      <c r="A1251">
        <v>4689</v>
      </c>
      <c r="B1251">
        <v>2073.1030559999999</v>
      </c>
      <c r="C1251">
        <f t="shared" si="114"/>
        <v>18657.927503999999</v>
      </c>
      <c r="D1251">
        <v>0</v>
      </c>
      <c r="E1251">
        <v>0</v>
      </c>
      <c r="F1251">
        <v>0</v>
      </c>
      <c r="G1251">
        <v>1</v>
      </c>
      <c r="H1251">
        <v>0</v>
      </c>
      <c r="I1251">
        <v>0</v>
      </c>
      <c r="J1251">
        <v>0</v>
      </c>
      <c r="K1251">
        <v>49.240264009999997</v>
      </c>
      <c r="L1251">
        <v>72.648925660000003</v>
      </c>
      <c r="M1251">
        <v>61.579939289999999</v>
      </c>
      <c r="N1251">
        <v>9.9868089999999992</v>
      </c>
      <c r="O1251" t="s">
        <v>17</v>
      </c>
      <c r="P1251">
        <v>0</v>
      </c>
      <c r="Q1251">
        <f t="shared" si="115"/>
        <v>0</v>
      </c>
      <c r="R1251">
        <v>0</v>
      </c>
      <c r="S1251">
        <v>0</v>
      </c>
      <c r="T1251">
        <v>0</v>
      </c>
      <c r="U1251">
        <v>1</v>
      </c>
      <c r="V1251">
        <v>0</v>
      </c>
      <c r="W1251">
        <v>0</v>
      </c>
      <c r="X1251">
        <v>0</v>
      </c>
      <c r="Y1251">
        <v>0</v>
      </c>
      <c r="Z1251">
        <f t="shared" si="116"/>
        <v>18657.927503999999</v>
      </c>
      <c r="AA1251" t="str">
        <f t="shared" si="117"/>
        <v/>
      </c>
      <c r="AB1251">
        <f t="shared" si="118"/>
        <v>0</v>
      </c>
      <c r="AC1251" t="str">
        <f t="shared" si="119"/>
        <v/>
      </c>
    </row>
    <row r="1252" spans="1:29" x14ac:dyDescent="0.5">
      <c r="A1252">
        <v>4709</v>
      </c>
      <c r="B1252">
        <v>2685.9071039999999</v>
      </c>
      <c r="C1252">
        <f t="shared" si="114"/>
        <v>24173.163935999997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123.88634949999999</v>
      </c>
      <c r="L1252">
        <v>152.14096230000001</v>
      </c>
      <c r="M1252">
        <v>138.644589</v>
      </c>
      <c r="N1252">
        <v>8.0758039999999998</v>
      </c>
      <c r="O1252" t="s">
        <v>17</v>
      </c>
      <c r="P1252">
        <v>78.107600000000005</v>
      </c>
      <c r="Q1252">
        <f t="shared" si="115"/>
        <v>3.2311699125027607E-3</v>
      </c>
      <c r="R1252">
        <v>1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f t="shared" si="116"/>
        <v>24173.163935999997</v>
      </c>
      <c r="AA1252" t="str">
        <f t="shared" si="117"/>
        <v/>
      </c>
      <c r="AB1252">
        <f t="shared" si="118"/>
        <v>3.2311699125027607E-3</v>
      </c>
      <c r="AC1252" t="str">
        <f t="shared" si="119"/>
        <v/>
      </c>
    </row>
    <row r="1253" spans="1:29" x14ac:dyDescent="0.5">
      <c r="A1253">
        <v>40552</v>
      </c>
      <c r="B1253">
        <v>1642.836384</v>
      </c>
      <c r="C1253">
        <f t="shared" si="114"/>
        <v>14785.527456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0</v>
      </c>
      <c r="K1253">
        <v>31.096835850000001</v>
      </c>
      <c r="L1253">
        <v>62.643326860000002</v>
      </c>
      <c r="M1253">
        <v>48.573939639999999</v>
      </c>
      <c r="N1253">
        <v>22.01369</v>
      </c>
      <c r="O1253" t="s">
        <v>17</v>
      </c>
      <c r="P1253">
        <v>0</v>
      </c>
      <c r="Q1253">
        <f t="shared" si="115"/>
        <v>0</v>
      </c>
      <c r="R1253">
        <v>0</v>
      </c>
      <c r="S1253">
        <v>0</v>
      </c>
      <c r="T1253">
        <v>0</v>
      </c>
      <c r="U1253">
        <v>1</v>
      </c>
      <c r="V1253">
        <v>0</v>
      </c>
      <c r="W1253">
        <v>0</v>
      </c>
      <c r="X1253">
        <v>0</v>
      </c>
      <c r="Y1253">
        <v>0</v>
      </c>
      <c r="Z1253">
        <f t="shared" si="116"/>
        <v>14785.527456</v>
      </c>
      <c r="AA1253" t="str">
        <f t="shared" si="117"/>
        <v/>
      </c>
      <c r="AB1253">
        <f t="shared" si="118"/>
        <v>0</v>
      </c>
      <c r="AC1253" t="str">
        <f t="shared" si="119"/>
        <v/>
      </c>
    </row>
    <row r="1254" spans="1:29" x14ac:dyDescent="0.5">
      <c r="A1254">
        <v>40557</v>
      </c>
      <c r="B1254">
        <v>144513.10209999999</v>
      </c>
      <c r="C1254">
        <f t="shared" si="114"/>
        <v>1300617.9188999999</v>
      </c>
      <c r="D1254">
        <v>0</v>
      </c>
      <c r="E1254">
        <v>0</v>
      </c>
      <c r="F1254">
        <v>0</v>
      </c>
      <c r="G1254">
        <v>1</v>
      </c>
      <c r="H1254">
        <v>0</v>
      </c>
      <c r="I1254">
        <v>0</v>
      </c>
      <c r="J1254">
        <v>0</v>
      </c>
      <c r="K1254">
        <v>0</v>
      </c>
      <c r="L1254">
        <v>84.750053690000001</v>
      </c>
      <c r="M1254">
        <v>24.303664779999998</v>
      </c>
      <c r="N1254">
        <v>14.670437</v>
      </c>
      <c r="O1254" t="s">
        <v>17</v>
      </c>
      <c r="P1254">
        <v>264550.57799999998</v>
      </c>
      <c r="Q1254">
        <f t="shared" si="115"/>
        <v>0.20340376228534829</v>
      </c>
      <c r="R1254">
        <v>0</v>
      </c>
      <c r="S1254">
        <v>0</v>
      </c>
      <c r="T1254">
        <v>0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f t="shared" si="116"/>
        <v>1300617.9188999999</v>
      </c>
      <c r="AA1254" t="str">
        <f t="shared" si="117"/>
        <v/>
      </c>
      <c r="AB1254">
        <f t="shared" si="118"/>
        <v>0.20340376228534829</v>
      </c>
      <c r="AC1254" t="str">
        <f t="shared" si="119"/>
        <v/>
      </c>
    </row>
    <row r="1255" spans="1:29" x14ac:dyDescent="0.5">
      <c r="A1255">
        <v>40561</v>
      </c>
      <c r="B1255">
        <v>2446.8700640000002</v>
      </c>
      <c r="C1255">
        <f t="shared" si="114"/>
        <v>22021.830576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34.46055716</v>
      </c>
      <c r="L1255">
        <v>69.422319180000002</v>
      </c>
      <c r="M1255">
        <v>53.131522529999998</v>
      </c>
      <c r="N1255">
        <v>13.231037000000001</v>
      </c>
      <c r="O1255" t="s">
        <v>17</v>
      </c>
      <c r="P1255">
        <v>0</v>
      </c>
      <c r="Q1255">
        <f t="shared" si="115"/>
        <v>0</v>
      </c>
      <c r="R1255">
        <v>0</v>
      </c>
      <c r="S1255">
        <v>0</v>
      </c>
      <c r="T1255">
        <v>0</v>
      </c>
      <c r="U1255">
        <v>1</v>
      </c>
      <c r="V1255">
        <v>0</v>
      </c>
      <c r="W1255">
        <v>0</v>
      </c>
      <c r="X1255">
        <v>0</v>
      </c>
      <c r="Y1255">
        <v>0</v>
      </c>
      <c r="Z1255">
        <f t="shared" si="116"/>
        <v>22021.830576</v>
      </c>
      <c r="AA1255" t="str">
        <f t="shared" si="117"/>
        <v/>
      </c>
      <c r="AB1255">
        <f t="shared" si="118"/>
        <v>0</v>
      </c>
      <c r="AC1255" t="str">
        <f t="shared" si="119"/>
        <v/>
      </c>
    </row>
    <row r="1256" spans="1:29" x14ac:dyDescent="0.5">
      <c r="A1256">
        <v>40591</v>
      </c>
      <c r="B1256">
        <v>48507.134610000001</v>
      </c>
      <c r="C1256">
        <f t="shared" si="114"/>
        <v>436564.21149000002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10.98</v>
      </c>
      <c r="L1256">
        <v>86.913455810000002</v>
      </c>
      <c r="M1256">
        <v>55.707999739999998</v>
      </c>
      <c r="N1256">
        <v>18.790569999999999</v>
      </c>
      <c r="O1256" t="s">
        <v>17</v>
      </c>
      <c r="P1256">
        <v>10349.2623</v>
      </c>
      <c r="Q1256">
        <f t="shared" si="115"/>
        <v>2.3706162868178813E-2</v>
      </c>
      <c r="R1256">
        <v>0</v>
      </c>
      <c r="S1256">
        <v>1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f t="shared" si="116"/>
        <v>436564.21149000002</v>
      </c>
      <c r="AA1256" t="str">
        <f t="shared" si="117"/>
        <v/>
      </c>
      <c r="AB1256">
        <f t="shared" si="118"/>
        <v>2.3706162868178813E-2</v>
      </c>
      <c r="AC1256" t="str">
        <f t="shared" si="119"/>
        <v/>
      </c>
    </row>
    <row r="1257" spans="1:29" x14ac:dyDescent="0.5">
      <c r="A1257">
        <v>40648</v>
      </c>
      <c r="B1257">
        <v>3085.7508800000001</v>
      </c>
      <c r="C1257">
        <f t="shared" si="114"/>
        <v>27771.75792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>
        <v>34.564988069999998</v>
      </c>
      <c r="L1257">
        <v>80.1534154</v>
      </c>
      <c r="M1257">
        <v>60.632769330000002</v>
      </c>
      <c r="N1257">
        <v>24.572758</v>
      </c>
      <c r="O1257" t="s">
        <v>17</v>
      </c>
      <c r="P1257">
        <v>0</v>
      </c>
      <c r="Q1257">
        <f t="shared" si="115"/>
        <v>0</v>
      </c>
      <c r="R1257">
        <v>0</v>
      </c>
      <c r="S1257">
        <v>0</v>
      </c>
      <c r="T1257">
        <v>0</v>
      </c>
      <c r="U1257">
        <v>1</v>
      </c>
      <c r="V1257">
        <v>0</v>
      </c>
      <c r="W1257">
        <v>0</v>
      </c>
      <c r="X1257">
        <v>0</v>
      </c>
      <c r="Y1257">
        <v>0</v>
      </c>
      <c r="Z1257">
        <f t="shared" si="116"/>
        <v>27771.75792</v>
      </c>
      <c r="AA1257" t="str">
        <f t="shared" si="117"/>
        <v/>
      </c>
      <c r="AB1257">
        <f t="shared" si="118"/>
        <v>0</v>
      </c>
      <c r="AC1257" t="str">
        <f t="shared" si="119"/>
        <v/>
      </c>
    </row>
    <row r="1258" spans="1:29" x14ac:dyDescent="0.5">
      <c r="A1258">
        <v>40741</v>
      </c>
      <c r="B1258">
        <v>1947.0653440000001</v>
      </c>
      <c r="C1258">
        <f t="shared" si="114"/>
        <v>17523.588095999999</v>
      </c>
      <c r="D1258">
        <v>0</v>
      </c>
      <c r="E1258">
        <v>0</v>
      </c>
      <c r="F1258">
        <v>0</v>
      </c>
      <c r="G1258">
        <v>1</v>
      </c>
      <c r="H1258">
        <v>0</v>
      </c>
      <c r="I1258">
        <v>0</v>
      </c>
      <c r="J1258">
        <v>0</v>
      </c>
      <c r="K1258">
        <v>89.098888880000004</v>
      </c>
      <c r="L1258">
        <v>114.6939946</v>
      </c>
      <c r="M1258">
        <v>102.8326649</v>
      </c>
      <c r="N1258">
        <v>18.468954</v>
      </c>
      <c r="O1258" t="s">
        <v>17</v>
      </c>
      <c r="P1258">
        <v>0</v>
      </c>
      <c r="Q1258">
        <f t="shared" si="115"/>
        <v>0</v>
      </c>
      <c r="R1258">
        <v>0</v>
      </c>
      <c r="S1258">
        <v>0</v>
      </c>
      <c r="T1258">
        <v>0</v>
      </c>
      <c r="U1258">
        <v>1</v>
      </c>
      <c r="V1258">
        <v>0</v>
      </c>
      <c r="W1258">
        <v>0</v>
      </c>
      <c r="X1258">
        <v>0</v>
      </c>
      <c r="Y1258">
        <v>0</v>
      </c>
      <c r="Z1258">
        <f t="shared" si="116"/>
        <v>17523.588095999999</v>
      </c>
      <c r="AA1258" t="str">
        <f t="shared" si="117"/>
        <v/>
      </c>
      <c r="AB1258">
        <f t="shared" si="118"/>
        <v>0</v>
      </c>
      <c r="AC1258" t="str">
        <f t="shared" si="119"/>
        <v/>
      </c>
    </row>
    <row r="1259" spans="1:29" x14ac:dyDescent="0.5">
      <c r="A1259">
        <v>40871</v>
      </c>
      <c r="B1259">
        <v>1425.529984</v>
      </c>
      <c r="C1259">
        <f t="shared" si="114"/>
        <v>12829.769856000001</v>
      </c>
      <c r="D1259">
        <v>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44.22394826</v>
      </c>
      <c r="L1259">
        <v>62.814176740000001</v>
      </c>
      <c r="M1259">
        <v>53.29617511</v>
      </c>
      <c r="N1259">
        <v>10.4178</v>
      </c>
      <c r="O1259" t="s">
        <v>17</v>
      </c>
      <c r="P1259">
        <v>234.3229</v>
      </c>
      <c r="Q1259">
        <f t="shared" si="115"/>
        <v>1.8263998702238295E-2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f t="shared" si="116"/>
        <v>12829.769856000001</v>
      </c>
      <c r="AA1259" t="str">
        <f t="shared" si="117"/>
        <v/>
      </c>
      <c r="AB1259">
        <f t="shared" si="118"/>
        <v>1.8263998702238295E-2</v>
      </c>
      <c r="AC1259" t="str">
        <f t="shared" si="119"/>
        <v/>
      </c>
    </row>
    <row r="1260" spans="1:29" x14ac:dyDescent="0.5">
      <c r="A1260">
        <v>40893</v>
      </c>
      <c r="B1260">
        <v>1143.0316640000001</v>
      </c>
      <c r="C1260">
        <f t="shared" si="114"/>
        <v>10287.284976000001</v>
      </c>
      <c r="D1260">
        <v>0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44.512923970000003</v>
      </c>
      <c r="L1260">
        <v>67.83917452</v>
      </c>
      <c r="M1260">
        <v>57.54517963</v>
      </c>
      <c r="N1260">
        <v>8.5186469999999996</v>
      </c>
      <c r="O1260" t="s">
        <v>17</v>
      </c>
      <c r="P1260">
        <v>39.053800000000003</v>
      </c>
      <c r="Q1260">
        <f t="shared" si="115"/>
        <v>3.7963175017617979E-3</v>
      </c>
      <c r="R1260">
        <v>0</v>
      </c>
      <c r="S1260">
        <v>0</v>
      </c>
      <c r="T1260">
        <v>0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f t="shared" si="116"/>
        <v>10287.284976000001</v>
      </c>
      <c r="AA1260" t="str">
        <f t="shared" si="117"/>
        <v/>
      </c>
      <c r="AB1260">
        <f t="shared" si="118"/>
        <v>3.7963175017617979E-3</v>
      </c>
      <c r="AC1260" t="str">
        <f t="shared" si="119"/>
        <v/>
      </c>
    </row>
    <row r="1261" spans="1:29" x14ac:dyDescent="0.5">
      <c r="A1261">
        <v>40910</v>
      </c>
      <c r="B1261">
        <v>1012.647824</v>
      </c>
      <c r="C1261">
        <f t="shared" si="114"/>
        <v>9113.8304160000007</v>
      </c>
      <c r="D1261">
        <v>1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69.208826029999997</v>
      </c>
      <c r="L1261">
        <v>94.094796880000004</v>
      </c>
      <c r="M1261">
        <v>81.911983179999993</v>
      </c>
      <c r="N1261">
        <v>7.3179993999999997</v>
      </c>
      <c r="O1261" t="s">
        <v>17</v>
      </c>
      <c r="P1261">
        <v>0</v>
      </c>
      <c r="Q1261">
        <f t="shared" si="115"/>
        <v>0</v>
      </c>
      <c r="R1261">
        <v>1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f t="shared" si="116"/>
        <v>9113.8304160000007</v>
      </c>
      <c r="AA1261" t="str">
        <f t="shared" si="117"/>
        <v/>
      </c>
      <c r="AB1261">
        <f t="shared" si="118"/>
        <v>0</v>
      </c>
      <c r="AC1261" t="str">
        <f t="shared" si="119"/>
        <v/>
      </c>
    </row>
    <row r="1262" spans="1:29" x14ac:dyDescent="0.5">
      <c r="A1262">
        <v>40988</v>
      </c>
      <c r="B1262">
        <v>11034.81899</v>
      </c>
      <c r="C1262">
        <f t="shared" si="114"/>
        <v>99313.370909999998</v>
      </c>
      <c r="D1262">
        <v>1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16.73732356</v>
      </c>
      <c r="L1262">
        <v>87.136997879999996</v>
      </c>
      <c r="M1262">
        <v>51.085474390000002</v>
      </c>
      <c r="N1262">
        <v>25.502051999999999</v>
      </c>
      <c r="O1262" t="s">
        <v>17</v>
      </c>
      <c r="P1262">
        <v>0</v>
      </c>
      <c r="Q1262">
        <f t="shared" si="115"/>
        <v>0</v>
      </c>
      <c r="R1262">
        <v>1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f t="shared" si="116"/>
        <v>99313.370909999998</v>
      </c>
      <c r="AA1262" t="str">
        <f t="shared" si="117"/>
        <v/>
      </c>
      <c r="AB1262">
        <f t="shared" si="118"/>
        <v>0</v>
      </c>
      <c r="AC1262" t="str">
        <f t="shared" si="119"/>
        <v/>
      </c>
    </row>
    <row r="1263" spans="1:29" x14ac:dyDescent="0.5">
      <c r="A1263">
        <v>41008</v>
      </c>
      <c r="B1263">
        <v>2598.9845439999999</v>
      </c>
      <c r="C1263">
        <f t="shared" si="114"/>
        <v>23390.860895999998</v>
      </c>
      <c r="D1263">
        <v>1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56.925965959999999</v>
      </c>
      <c r="L1263">
        <v>81.266622909999995</v>
      </c>
      <c r="M1263">
        <v>68.233052839999999</v>
      </c>
      <c r="N1263">
        <v>12.758341</v>
      </c>
      <c r="O1263" t="s">
        <v>17</v>
      </c>
      <c r="P1263">
        <v>0</v>
      </c>
      <c r="Q1263">
        <f t="shared" si="115"/>
        <v>0</v>
      </c>
      <c r="R1263">
        <v>1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f t="shared" si="116"/>
        <v>23390.860895999998</v>
      </c>
      <c r="AA1263" t="str">
        <f t="shared" si="117"/>
        <v/>
      </c>
      <c r="AB1263">
        <f t="shared" si="118"/>
        <v>0</v>
      </c>
      <c r="AC1263" t="str">
        <f t="shared" si="119"/>
        <v/>
      </c>
    </row>
    <row r="1264" spans="1:29" x14ac:dyDescent="0.5">
      <c r="A1264">
        <v>41034</v>
      </c>
      <c r="B1264">
        <v>24216.625220000002</v>
      </c>
      <c r="C1264">
        <f t="shared" si="114"/>
        <v>217949.62698</v>
      </c>
      <c r="D1264">
        <v>0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0</v>
      </c>
      <c r="K1264">
        <v>7.803640176</v>
      </c>
      <c r="L1264">
        <v>109.66918440000001</v>
      </c>
      <c r="M1264">
        <v>59.856728910000001</v>
      </c>
      <c r="N1264">
        <v>12.727048999999999</v>
      </c>
      <c r="O1264" t="s">
        <v>17</v>
      </c>
      <c r="P1264">
        <v>10193.0471</v>
      </c>
      <c r="Q1264">
        <f t="shared" si="115"/>
        <v>4.6767903396941153E-2</v>
      </c>
      <c r="R1264">
        <v>0</v>
      </c>
      <c r="S1264">
        <v>0</v>
      </c>
      <c r="T1264">
        <v>0</v>
      </c>
      <c r="U1264">
        <v>1</v>
      </c>
      <c r="V1264">
        <v>0</v>
      </c>
      <c r="W1264">
        <v>0</v>
      </c>
      <c r="X1264">
        <v>0</v>
      </c>
      <c r="Y1264">
        <v>0</v>
      </c>
      <c r="Z1264">
        <f t="shared" si="116"/>
        <v>217949.62698</v>
      </c>
      <c r="AA1264" t="str">
        <f t="shared" si="117"/>
        <v/>
      </c>
      <c r="AB1264">
        <f t="shared" si="118"/>
        <v>4.6767903396941153E-2</v>
      </c>
      <c r="AC1264" t="str">
        <f t="shared" si="119"/>
        <v/>
      </c>
    </row>
    <row r="1265" spans="1:29" x14ac:dyDescent="0.5">
      <c r="A1265">
        <v>41077</v>
      </c>
      <c r="B1265">
        <v>1156.070048</v>
      </c>
      <c r="C1265">
        <f t="shared" si="114"/>
        <v>10404.630432</v>
      </c>
      <c r="D1265">
        <v>0</v>
      </c>
      <c r="E1265">
        <v>0</v>
      </c>
      <c r="F1265">
        <v>0</v>
      </c>
      <c r="G1265">
        <v>1</v>
      </c>
      <c r="H1265">
        <v>0</v>
      </c>
      <c r="I1265">
        <v>0</v>
      </c>
      <c r="J1265">
        <v>0</v>
      </c>
      <c r="K1265">
        <v>79.193479530000005</v>
      </c>
      <c r="L1265">
        <v>100.63481899999999</v>
      </c>
      <c r="M1265">
        <v>89.326717680000002</v>
      </c>
      <c r="N1265">
        <v>11.738833</v>
      </c>
      <c r="O1265" t="s">
        <v>17</v>
      </c>
      <c r="P1265">
        <v>0</v>
      </c>
      <c r="Q1265">
        <f t="shared" si="115"/>
        <v>0</v>
      </c>
      <c r="R1265">
        <v>0</v>
      </c>
      <c r="S1265">
        <v>0</v>
      </c>
      <c r="T1265">
        <v>0</v>
      </c>
      <c r="U1265">
        <v>1</v>
      </c>
      <c r="V1265">
        <v>0</v>
      </c>
      <c r="W1265">
        <v>0</v>
      </c>
      <c r="X1265">
        <v>0</v>
      </c>
      <c r="Y1265">
        <v>0</v>
      </c>
      <c r="Z1265">
        <f t="shared" si="116"/>
        <v>10404.630432</v>
      </c>
      <c r="AA1265" t="str">
        <f t="shared" si="117"/>
        <v/>
      </c>
      <c r="AB1265">
        <f t="shared" si="118"/>
        <v>0</v>
      </c>
      <c r="AC1265" t="str">
        <f t="shared" si="119"/>
        <v/>
      </c>
    </row>
    <row r="1266" spans="1:29" x14ac:dyDescent="0.5">
      <c r="A1266">
        <v>41081</v>
      </c>
      <c r="B1266">
        <v>3246.5576160000001</v>
      </c>
      <c r="C1266">
        <f t="shared" si="114"/>
        <v>29219.018543999999</v>
      </c>
      <c r="D1266">
        <v>0</v>
      </c>
      <c r="E1266">
        <v>0</v>
      </c>
      <c r="F1266">
        <v>0</v>
      </c>
      <c r="G1266">
        <v>1</v>
      </c>
      <c r="H1266">
        <v>0</v>
      </c>
      <c r="I1266">
        <v>0</v>
      </c>
      <c r="J1266">
        <v>0</v>
      </c>
      <c r="K1266">
        <v>58.976076509999999</v>
      </c>
      <c r="L1266">
        <v>105.2721122</v>
      </c>
      <c r="M1266">
        <v>85.709344110000004</v>
      </c>
      <c r="N1266">
        <v>12.468483000000001</v>
      </c>
      <c r="O1266" t="s">
        <v>17</v>
      </c>
      <c r="P1266">
        <v>0</v>
      </c>
      <c r="Q1266">
        <f t="shared" si="115"/>
        <v>0</v>
      </c>
      <c r="R1266">
        <v>0</v>
      </c>
      <c r="S1266">
        <v>0</v>
      </c>
      <c r="T1266">
        <v>0</v>
      </c>
      <c r="U1266">
        <v>1</v>
      </c>
      <c r="V1266">
        <v>0</v>
      </c>
      <c r="W1266">
        <v>0</v>
      </c>
      <c r="X1266">
        <v>0</v>
      </c>
      <c r="Y1266">
        <v>0</v>
      </c>
      <c r="Z1266">
        <f t="shared" si="116"/>
        <v>29219.018543999999</v>
      </c>
      <c r="AA1266" t="str">
        <f t="shared" si="117"/>
        <v/>
      </c>
      <c r="AB1266">
        <f t="shared" si="118"/>
        <v>0</v>
      </c>
      <c r="AC1266" t="str">
        <f t="shared" si="119"/>
        <v/>
      </c>
    </row>
    <row r="1267" spans="1:29" x14ac:dyDescent="0.5">
      <c r="A1267">
        <v>41083</v>
      </c>
      <c r="B1267">
        <v>1251.6848640000001</v>
      </c>
      <c r="C1267">
        <f t="shared" si="114"/>
        <v>11265.163776000001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87.668687680000005</v>
      </c>
      <c r="L1267">
        <v>116.408888</v>
      </c>
      <c r="M1267">
        <v>102.5358872</v>
      </c>
      <c r="N1267">
        <v>14.084991</v>
      </c>
      <c r="O1267" t="s">
        <v>17</v>
      </c>
      <c r="P1267">
        <v>0</v>
      </c>
      <c r="Q1267">
        <f t="shared" si="115"/>
        <v>0</v>
      </c>
      <c r="R1267">
        <v>0</v>
      </c>
      <c r="S1267">
        <v>0</v>
      </c>
      <c r="T1267">
        <v>0</v>
      </c>
      <c r="U1267">
        <v>1</v>
      </c>
      <c r="V1267">
        <v>0</v>
      </c>
      <c r="W1267">
        <v>0</v>
      </c>
      <c r="X1267">
        <v>0</v>
      </c>
      <c r="Y1267">
        <v>0</v>
      </c>
      <c r="Z1267">
        <f t="shared" si="116"/>
        <v>11265.163776000001</v>
      </c>
      <c r="AA1267" t="str">
        <f t="shared" si="117"/>
        <v/>
      </c>
      <c r="AB1267">
        <f t="shared" si="118"/>
        <v>0</v>
      </c>
      <c r="AC1267" t="str">
        <f t="shared" si="119"/>
        <v/>
      </c>
    </row>
    <row r="1268" spans="1:29" x14ac:dyDescent="0.5">
      <c r="A1268">
        <v>41106</v>
      </c>
      <c r="B1268">
        <v>2472.9468320000001</v>
      </c>
      <c r="C1268">
        <f t="shared" si="114"/>
        <v>22256.521488000002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9.4938506409999999</v>
      </c>
      <c r="L1268">
        <v>45.22</v>
      </c>
      <c r="M1268">
        <v>28.0582715</v>
      </c>
      <c r="N1268">
        <v>10.607476999999999</v>
      </c>
      <c r="O1268" t="s">
        <v>17</v>
      </c>
      <c r="P1268">
        <v>0</v>
      </c>
      <c r="Q1268">
        <f t="shared" si="115"/>
        <v>0</v>
      </c>
      <c r="R1268">
        <v>1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f t="shared" si="116"/>
        <v>22256.521488000002</v>
      </c>
      <c r="AA1268" t="str">
        <f t="shared" si="117"/>
        <v/>
      </c>
      <c r="AB1268">
        <f t="shared" si="118"/>
        <v>0</v>
      </c>
      <c r="AC1268" t="str">
        <f t="shared" si="119"/>
        <v/>
      </c>
    </row>
    <row r="1269" spans="1:29" x14ac:dyDescent="0.5">
      <c r="A1269">
        <v>41134</v>
      </c>
      <c r="B1269">
        <v>3937.5919680000002</v>
      </c>
      <c r="C1269">
        <f t="shared" si="114"/>
        <v>35438.327711999998</v>
      </c>
      <c r="D1269">
        <v>0</v>
      </c>
      <c r="E1269">
        <v>0</v>
      </c>
      <c r="F1269">
        <v>0</v>
      </c>
      <c r="G1269">
        <v>1</v>
      </c>
      <c r="H1269">
        <v>0</v>
      </c>
      <c r="I1269">
        <v>0</v>
      </c>
      <c r="J1269">
        <v>0</v>
      </c>
      <c r="K1269">
        <v>28.329977060000001</v>
      </c>
      <c r="L1269">
        <v>85.749721870000002</v>
      </c>
      <c r="M1269">
        <v>57.707311160000003</v>
      </c>
      <c r="N1269">
        <v>12.7932205</v>
      </c>
      <c r="O1269" t="s">
        <v>17</v>
      </c>
      <c r="P1269">
        <v>0</v>
      </c>
      <c r="Q1269">
        <f t="shared" si="115"/>
        <v>0</v>
      </c>
      <c r="R1269">
        <v>0</v>
      </c>
      <c r="S1269">
        <v>0</v>
      </c>
      <c r="T1269">
        <v>0</v>
      </c>
      <c r="U1269">
        <v>1</v>
      </c>
      <c r="V1269">
        <v>0</v>
      </c>
      <c r="W1269">
        <v>0</v>
      </c>
      <c r="X1269">
        <v>0</v>
      </c>
      <c r="Y1269">
        <v>0</v>
      </c>
      <c r="Z1269">
        <f t="shared" si="116"/>
        <v>35438.327711999998</v>
      </c>
      <c r="AA1269" t="str">
        <f t="shared" si="117"/>
        <v/>
      </c>
      <c r="AB1269">
        <f t="shared" si="118"/>
        <v>0</v>
      </c>
      <c r="AC1269" t="str">
        <f t="shared" si="119"/>
        <v/>
      </c>
    </row>
    <row r="1270" spans="1:29" x14ac:dyDescent="0.5">
      <c r="A1270">
        <v>41144</v>
      </c>
      <c r="B1270">
        <v>1025.6862080000001</v>
      </c>
      <c r="C1270">
        <f t="shared" si="114"/>
        <v>9231.1758719999998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57.743699220000003</v>
      </c>
      <c r="L1270">
        <v>80.025181040000007</v>
      </c>
      <c r="M1270">
        <v>69.072958330000006</v>
      </c>
      <c r="N1270">
        <v>9.5986779999999996</v>
      </c>
      <c r="O1270" t="s">
        <v>17</v>
      </c>
      <c r="P1270">
        <v>507.69970000000001</v>
      </c>
      <c r="Q1270">
        <f t="shared" si="115"/>
        <v>5.4998378000786941E-2</v>
      </c>
      <c r="R1270">
        <v>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f t="shared" si="116"/>
        <v>9231.1758719999998</v>
      </c>
      <c r="AA1270" t="str">
        <f t="shared" si="117"/>
        <v/>
      </c>
      <c r="AB1270">
        <f t="shared" si="118"/>
        <v>5.4998378000786941E-2</v>
      </c>
      <c r="AC1270" t="str">
        <f t="shared" si="119"/>
        <v/>
      </c>
    </row>
    <row r="1271" spans="1:29" x14ac:dyDescent="0.5">
      <c r="A1271">
        <v>41146</v>
      </c>
      <c r="B1271">
        <v>1651.52864</v>
      </c>
      <c r="C1271">
        <f t="shared" si="114"/>
        <v>14863.75776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>
        <v>45.383331740000003</v>
      </c>
      <c r="L1271">
        <v>78.807230630000006</v>
      </c>
      <c r="M1271">
        <v>63.368377809999998</v>
      </c>
      <c r="N1271">
        <v>7.3179990000000004</v>
      </c>
      <c r="O1271" t="s">
        <v>17</v>
      </c>
      <c r="P1271">
        <v>312.43060000000003</v>
      </c>
      <c r="Q1271">
        <f t="shared" si="115"/>
        <v>2.1019624044249764E-2</v>
      </c>
      <c r="R1271">
        <v>0</v>
      </c>
      <c r="S1271">
        <v>0</v>
      </c>
      <c r="T1271">
        <v>0</v>
      </c>
      <c r="U1271">
        <v>1</v>
      </c>
      <c r="V1271">
        <v>0</v>
      </c>
      <c r="W1271">
        <v>0</v>
      </c>
      <c r="X1271">
        <v>0</v>
      </c>
      <c r="Y1271">
        <v>0</v>
      </c>
      <c r="Z1271">
        <f t="shared" si="116"/>
        <v>14863.75776</v>
      </c>
      <c r="AA1271" t="str">
        <f t="shared" si="117"/>
        <v/>
      </c>
      <c r="AB1271">
        <f t="shared" si="118"/>
        <v>2.1019624044249764E-2</v>
      </c>
      <c r="AC1271" t="str">
        <f t="shared" si="119"/>
        <v/>
      </c>
    </row>
    <row r="1272" spans="1:29" x14ac:dyDescent="0.5">
      <c r="A1272">
        <v>41183</v>
      </c>
      <c r="B1272">
        <v>3350.8646880000001</v>
      </c>
      <c r="C1272">
        <f t="shared" si="114"/>
        <v>30157.782192000002</v>
      </c>
      <c r="D1272">
        <v>0</v>
      </c>
      <c r="E1272">
        <v>0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14.430814249999999</v>
      </c>
      <c r="L1272">
        <v>47.001110629999999</v>
      </c>
      <c r="M1272">
        <v>32.447017539999997</v>
      </c>
      <c r="N1272">
        <v>11.300689999999999</v>
      </c>
      <c r="O1272" t="s">
        <v>17</v>
      </c>
      <c r="P1272">
        <v>0</v>
      </c>
      <c r="Q1272">
        <f t="shared" si="115"/>
        <v>0</v>
      </c>
      <c r="R1272">
        <v>0</v>
      </c>
      <c r="S1272">
        <v>0</v>
      </c>
      <c r="T1272">
        <v>0</v>
      </c>
      <c r="U1272">
        <v>1</v>
      </c>
      <c r="V1272">
        <v>0</v>
      </c>
      <c r="W1272">
        <v>0</v>
      </c>
      <c r="X1272">
        <v>0</v>
      </c>
      <c r="Y1272">
        <v>0</v>
      </c>
      <c r="Z1272">
        <f t="shared" si="116"/>
        <v>30157.782192000002</v>
      </c>
      <c r="AA1272" t="str">
        <f t="shared" si="117"/>
        <v/>
      </c>
      <c r="AB1272">
        <f t="shared" si="118"/>
        <v>0</v>
      </c>
      <c r="AC1272" t="str">
        <f t="shared" si="119"/>
        <v/>
      </c>
    </row>
    <row r="1273" spans="1:29" x14ac:dyDescent="0.5">
      <c r="A1273">
        <v>41186</v>
      </c>
      <c r="B1273">
        <v>1147.377792</v>
      </c>
      <c r="C1273">
        <f t="shared" si="114"/>
        <v>10326.400127999999</v>
      </c>
      <c r="D1273">
        <v>1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37.891893590000002</v>
      </c>
      <c r="L1273">
        <v>64.639607049999995</v>
      </c>
      <c r="M1273">
        <v>52.202920779999999</v>
      </c>
      <c r="N1273">
        <v>12.391012999999999</v>
      </c>
      <c r="O1273" t="s">
        <v>17</v>
      </c>
      <c r="P1273">
        <v>0</v>
      </c>
      <c r="Q1273">
        <f t="shared" si="115"/>
        <v>0</v>
      </c>
      <c r="R1273">
        <v>1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f t="shared" si="116"/>
        <v>10326.400127999999</v>
      </c>
      <c r="AA1273" t="str">
        <f t="shared" si="117"/>
        <v/>
      </c>
      <c r="AB1273">
        <f t="shared" si="118"/>
        <v>0</v>
      </c>
      <c r="AC1273" t="str">
        <f t="shared" si="119"/>
        <v/>
      </c>
    </row>
    <row r="1274" spans="1:29" x14ac:dyDescent="0.5">
      <c r="A1274">
        <v>41322</v>
      </c>
      <c r="B1274">
        <v>3316.0956639999999</v>
      </c>
      <c r="C1274">
        <f t="shared" si="114"/>
        <v>29844.860976</v>
      </c>
      <c r="D1274">
        <v>0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35.844218499999997</v>
      </c>
      <c r="L1274">
        <v>78.546854809999999</v>
      </c>
      <c r="M1274">
        <v>57.547007780000001</v>
      </c>
      <c r="N1274">
        <v>18.524487000000001</v>
      </c>
      <c r="O1274" t="s">
        <v>17</v>
      </c>
      <c r="P1274">
        <v>0</v>
      </c>
      <c r="Q1274">
        <f t="shared" si="115"/>
        <v>0</v>
      </c>
      <c r="R1274">
        <v>0</v>
      </c>
      <c r="S1274">
        <v>1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f t="shared" si="116"/>
        <v>29844.860976</v>
      </c>
      <c r="AA1274" t="str">
        <f t="shared" si="117"/>
        <v/>
      </c>
      <c r="AB1274">
        <f t="shared" si="118"/>
        <v>0</v>
      </c>
      <c r="AC1274" t="str">
        <f t="shared" si="119"/>
        <v/>
      </c>
    </row>
    <row r="1275" spans="1:29" x14ac:dyDescent="0.5">
      <c r="A1275">
        <v>41336</v>
      </c>
      <c r="B1275">
        <v>1116.954896</v>
      </c>
      <c r="C1275">
        <f t="shared" si="114"/>
        <v>10052.594063999999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42.554346430000002</v>
      </c>
      <c r="L1275">
        <v>71.716452779999997</v>
      </c>
      <c r="M1275">
        <v>55.853836489999999</v>
      </c>
      <c r="N1275">
        <v>34.048189999999998</v>
      </c>
      <c r="O1275" t="s">
        <v>17</v>
      </c>
      <c r="P1275">
        <v>0</v>
      </c>
      <c r="Q1275">
        <f t="shared" si="115"/>
        <v>0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f t="shared" si="116"/>
        <v>10052.594063999999</v>
      </c>
      <c r="AA1275" t="str">
        <f t="shared" si="117"/>
        <v/>
      </c>
      <c r="AB1275">
        <f t="shared" si="118"/>
        <v>0</v>
      </c>
      <c r="AC1275" t="str">
        <f t="shared" si="119"/>
        <v/>
      </c>
    </row>
    <row r="1276" spans="1:29" x14ac:dyDescent="0.5">
      <c r="A1276">
        <v>41390</v>
      </c>
      <c r="B1276">
        <v>1156.070048</v>
      </c>
      <c r="C1276">
        <f t="shared" si="114"/>
        <v>10404.630432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25.669328</v>
      </c>
      <c r="L1276">
        <v>53.51058587</v>
      </c>
      <c r="M1276">
        <v>40.212863059999997</v>
      </c>
      <c r="N1276">
        <v>17.748785000000002</v>
      </c>
      <c r="O1276" t="s">
        <v>17</v>
      </c>
      <c r="P1276">
        <v>468.64580000000001</v>
      </c>
      <c r="Q1276">
        <f t="shared" si="115"/>
        <v>4.5042041912286924E-2</v>
      </c>
      <c r="R1276">
        <v>0</v>
      </c>
      <c r="S1276">
        <v>0</v>
      </c>
      <c r="T1276">
        <v>0</v>
      </c>
      <c r="U1276">
        <v>1</v>
      </c>
      <c r="V1276">
        <v>0</v>
      </c>
      <c r="W1276">
        <v>0</v>
      </c>
      <c r="X1276">
        <v>0</v>
      </c>
      <c r="Y1276">
        <v>0</v>
      </c>
      <c r="Z1276">
        <f t="shared" si="116"/>
        <v>10404.630432</v>
      </c>
      <c r="AA1276" t="str">
        <f t="shared" si="117"/>
        <v/>
      </c>
      <c r="AB1276">
        <f t="shared" si="118"/>
        <v>4.5042041912286924E-2</v>
      </c>
      <c r="AC1276" t="str">
        <f t="shared" si="119"/>
        <v/>
      </c>
    </row>
    <row r="1277" spans="1:29" x14ac:dyDescent="0.5">
      <c r="A1277">
        <v>41402</v>
      </c>
      <c r="B1277">
        <v>1129.9932799999999</v>
      </c>
      <c r="C1277">
        <f t="shared" si="114"/>
        <v>10169.93952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>
        <v>31.81170225</v>
      </c>
      <c r="L1277">
        <v>54.478347990000003</v>
      </c>
      <c r="M1277">
        <v>43.539860130000001</v>
      </c>
      <c r="N1277">
        <v>21.312899000000002</v>
      </c>
      <c r="O1277" t="s">
        <v>17</v>
      </c>
      <c r="P1277">
        <v>195.26910000000001</v>
      </c>
      <c r="Q1277">
        <f t="shared" si="115"/>
        <v>1.9200615659118493E-2</v>
      </c>
      <c r="R1277">
        <v>0</v>
      </c>
      <c r="S1277">
        <v>0</v>
      </c>
      <c r="T1277">
        <v>0</v>
      </c>
      <c r="U1277">
        <v>1</v>
      </c>
      <c r="V1277">
        <v>0</v>
      </c>
      <c r="W1277">
        <v>0</v>
      </c>
      <c r="X1277">
        <v>0</v>
      </c>
      <c r="Y1277">
        <v>0</v>
      </c>
      <c r="Z1277">
        <f t="shared" si="116"/>
        <v>10169.93952</v>
      </c>
      <c r="AA1277" t="str">
        <f t="shared" si="117"/>
        <v/>
      </c>
      <c r="AB1277">
        <f t="shared" si="118"/>
        <v>1.9200615659118493E-2</v>
      </c>
      <c r="AC1277" t="str">
        <f t="shared" si="119"/>
        <v/>
      </c>
    </row>
    <row r="1278" spans="1:29" x14ac:dyDescent="0.5">
      <c r="A1278">
        <v>41496</v>
      </c>
      <c r="B1278">
        <v>1403.799344</v>
      </c>
      <c r="C1278">
        <f t="shared" si="114"/>
        <v>12634.194095999999</v>
      </c>
      <c r="D1278">
        <v>1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69.724130689999996</v>
      </c>
      <c r="L1278">
        <v>100.34866820000001</v>
      </c>
      <c r="M1278">
        <v>88.045286540000006</v>
      </c>
      <c r="N1278">
        <v>18.771614</v>
      </c>
      <c r="O1278" t="s">
        <v>17</v>
      </c>
      <c r="P1278">
        <v>0</v>
      </c>
      <c r="Q1278">
        <f t="shared" si="115"/>
        <v>0</v>
      </c>
      <c r="R1278">
        <v>1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f t="shared" si="116"/>
        <v>12634.194095999999</v>
      </c>
      <c r="AA1278" t="str">
        <f t="shared" si="117"/>
        <v/>
      </c>
      <c r="AB1278">
        <f t="shared" si="118"/>
        <v>0</v>
      </c>
      <c r="AC1278" t="str">
        <f t="shared" si="119"/>
        <v/>
      </c>
    </row>
    <row r="1279" spans="1:29" x14ac:dyDescent="0.5">
      <c r="A1279">
        <v>41638</v>
      </c>
      <c r="B1279">
        <v>1347.2996800000001</v>
      </c>
      <c r="C1279">
        <f t="shared" si="114"/>
        <v>12125.697120000001</v>
      </c>
      <c r="D1279">
        <v>1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15.83920453</v>
      </c>
      <c r="L1279">
        <v>43.3349051</v>
      </c>
      <c r="M1279">
        <v>29.795990419999999</v>
      </c>
      <c r="N1279">
        <v>36.103999999999999</v>
      </c>
      <c r="O1279" t="s">
        <v>17</v>
      </c>
      <c r="P1279">
        <v>429.59199999999998</v>
      </c>
      <c r="Q1279">
        <f t="shared" si="115"/>
        <v>3.5428231115177317E-2</v>
      </c>
      <c r="R1279">
        <v>1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f t="shared" si="116"/>
        <v>12125.697120000001</v>
      </c>
      <c r="AA1279" t="str">
        <f t="shared" si="117"/>
        <v/>
      </c>
      <c r="AB1279">
        <f t="shared" si="118"/>
        <v>3.5428231115177317E-2</v>
      </c>
      <c r="AC1279" t="str">
        <f t="shared" si="119"/>
        <v/>
      </c>
    </row>
    <row r="1280" spans="1:29" x14ac:dyDescent="0.5">
      <c r="A1280">
        <v>41643</v>
      </c>
      <c r="B1280">
        <v>1116.954896</v>
      </c>
      <c r="C1280">
        <f t="shared" si="114"/>
        <v>10052.594063999999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0</v>
      </c>
      <c r="J1280">
        <v>0</v>
      </c>
      <c r="K1280">
        <v>112.61341659999999</v>
      </c>
      <c r="L1280">
        <v>145.47216370000001</v>
      </c>
      <c r="M1280">
        <v>129.16605939999999</v>
      </c>
      <c r="N1280">
        <v>10.833152999999999</v>
      </c>
      <c r="O1280" t="s">
        <v>17</v>
      </c>
      <c r="P1280">
        <v>0</v>
      </c>
      <c r="Q1280">
        <f t="shared" si="115"/>
        <v>0</v>
      </c>
      <c r="R1280">
        <v>0</v>
      </c>
      <c r="S1280">
        <v>0</v>
      </c>
      <c r="T1280">
        <v>0</v>
      </c>
      <c r="U1280">
        <v>1</v>
      </c>
      <c r="V1280">
        <v>0</v>
      </c>
      <c r="W1280">
        <v>0</v>
      </c>
      <c r="X1280">
        <v>0</v>
      </c>
      <c r="Y1280">
        <v>0</v>
      </c>
      <c r="Z1280">
        <f t="shared" si="116"/>
        <v>10052.594063999999</v>
      </c>
      <c r="AA1280" t="str">
        <f t="shared" si="117"/>
        <v/>
      </c>
      <c r="AB1280">
        <f t="shared" si="118"/>
        <v>0</v>
      </c>
      <c r="AC1280" t="str">
        <f t="shared" si="119"/>
        <v/>
      </c>
    </row>
    <row r="1281" spans="1:29" x14ac:dyDescent="0.5">
      <c r="A1281">
        <v>41648</v>
      </c>
      <c r="B1281">
        <v>8275.0277119999992</v>
      </c>
      <c r="C1281">
        <f t="shared" si="114"/>
        <v>74475.249407999989</v>
      </c>
      <c r="D1281">
        <v>0</v>
      </c>
      <c r="E1281">
        <v>0</v>
      </c>
      <c r="F1281">
        <v>0</v>
      </c>
      <c r="G1281">
        <v>1</v>
      </c>
      <c r="H1281">
        <v>0</v>
      </c>
      <c r="I1281">
        <v>0</v>
      </c>
      <c r="J1281">
        <v>0</v>
      </c>
      <c r="K1281">
        <v>57.743882790000001</v>
      </c>
      <c r="L1281">
        <v>118.0833231</v>
      </c>
      <c r="M1281">
        <v>87.840482600000001</v>
      </c>
      <c r="N1281">
        <v>17.886267</v>
      </c>
      <c r="O1281" t="s">
        <v>17</v>
      </c>
      <c r="P1281">
        <v>0</v>
      </c>
      <c r="Q1281">
        <f t="shared" si="115"/>
        <v>0</v>
      </c>
      <c r="R1281">
        <v>0</v>
      </c>
      <c r="S1281">
        <v>0</v>
      </c>
      <c r="T1281">
        <v>0</v>
      </c>
      <c r="U1281">
        <v>1</v>
      </c>
      <c r="V1281">
        <v>0</v>
      </c>
      <c r="W1281">
        <v>0</v>
      </c>
      <c r="X1281">
        <v>0</v>
      </c>
      <c r="Y1281">
        <v>0</v>
      </c>
      <c r="Z1281">
        <f t="shared" si="116"/>
        <v>74475.249407999989</v>
      </c>
      <c r="AA1281" t="str">
        <f t="shared" si="117"/>
        <v/>
      </c>
      <c r="AB1281">
        <f t="shared" si="118"/>
        <v>0</v>
      </c>
      <c r="AC1281" t="str">
        <f t="shared" si="119"/>
        <v/>
      </c>
    </row>
    <row r="1282" spans="1:29" x14ac:dyDescent="0.5">
      <c r="A1282">
        <v>41655</v>
      </c>
      <c r="B1282">
        <v>3485.5946560000002</v>
      </c>
      <c r="C1282">
        <f t="shared" ref="C1282:C1345" si="120">B1282*9</f>
        <v>31370.351904000003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0</v>
      </c>
      <c r="J1282">
        <v>0</v>
      </c>
      <c r="K1282">
        <v>38.766444249999999</v>
      </c>
      <c r="L1282">
        <v>72.850010299999994</v>
      </c>
      <c r="M1282">
        <v>56.805032369999999</v>
      </c>
      <c r="N1282">
        <v>13.757822000000001</v>
      </c>
      <c r="O1282" t="s">
        <v>17</v>
      </c>
      <c r="P1282">
        <v>0</v>
      </c>
      <c r="Q1282">
        <f t="shared" ref="Q1282:Q1345" si="121">P1282/C1282</f>
        <v>0</v>
      </c>
      <c r="R1282">
        <v>0</v>
      </c>
      <c r="S1282">
        <v>0</v>
      </c>
      <c r="T1282">
        <v>0</v>
      </c>
      <c r="U1282">
        <v>1</v>
      </c>
      <c r="V1282">
        <v>0</v>
      </c>
      <c r="W1282">
        <v>0</v>
      </c>
      <c r="X1282">
        <v>0</v>
      </c>
      <c r="Y1282">
        <v>0</v>
      </c>
      <c r="Z1282">
        <f t="shared" ref="Z1282:Z1345" si="122">IF(Y1282=0,C1282,"")</f>
        <v>31370.351904000003</v>
      </c>
      <c r="AA1282" t="str">
        <f t="shared" ref="AA1282:AA1345" si="123">IF(Y1282=1,C1282,"")</f>
        <v/>
      </c>
      <c r="AB1282">
        <f t="shared" ref="AB1282:AB1345" si="124">IF(Y1282=0,Q1282,"")</f>
        <v>0</v>
      </c>
      <c r="AC1282" t="str">
        <f t="shared" ref="AC1282:AC1345" si="125">IF(Y1282=1,Q1282,"")</f>
        <v/>
      </c>
    </row>
    <row r="1283" spans="1:29" x14ac:dyDescent="0.5">
      <c r="A1283">
        <v>41677</v>
      </c>
      <c r="B1283">
        <v>2333.8707359999999</v>
      </c>
      <c r="C1283">
        <f t="shared" si="120"/>
        <v>21004.836624</v>
      </c>
      <c r="D1283">
        <v>1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54.355264689999998</v>
      </c>
      <c r="L1283">
        <v>81.081946200000004</v>
      </c>
      <c r="M1283">
        <v>67.399235660000002</v>
      </c>
      <c r="N1283">
        <v>10.064513</v>
      </c>
      <c r="O1283" t="s">
        <v>17</v>
      </c>
      <c r="P1283">
        <v>39.053800000000003</v>
      </c>
      <c r="Q1283">
        <f t="shared" si="121"/>
        <v>1.8592765418311973E-3</v>
      </c>
      <c r="R1283">
        <v>1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f t="shared" si="122"/>
        <v>21004.836624</v>
      </c>
      <c r="AA1283" t="str">
        <f t="shared" si="123"/>
        <v/>
      </c>
      <c r="AB1283">
        <f t="shared" si="124"/>
        <v>1.8592765418311973E-3</v>
      </c>
      <c r="AC1283" t="str">
        <f t="shared" si="125"/>
        <v/>
      </c>
    </row>
    <row r="1284" spans="1:29" x14ac:dyDescent="0.5">
      <c r="A1284">
        <v>41811</v>
      </c>
      <c r="B1284">
        <v>1473.3373919999999</v>
      </c>
      <c r="C1284">
        <f t="shared" si="120"/>
        <v>13260.036527999999</v>
      </c>
      <c r="D1284">
        <v>0</v>
      </c>
      <c r="E1284">
        <v>0</v>
      </c>
      <c r="F1284">
        <v>0</v>
      </c>
      <c r="G1284">
        <v>1</v>
      </c>
      <c r="H1284">
        <v>0</v>
      </c>
      <c r="I1284">
        <v>0</v>
      </c>
      <c r="J1284">
        <v>0</v>
      </c>
      <c r="K1284">
        <v>67.361549859999997</v>
      </c>
      <c r="L1284">
        <v>97.50692488</v>
      </c>
      <c r="M1284">
        <v>82.476108510000003</v>
      </c>
      <c r="N1284">
        <v>10.929183999999999</v>
      </c>
      <c r="O1284" t="s">
        <v>17</v>
      </c>
      <c r="P1284">
        <v>0</v>
      </c>
      <c r="Q1284">
        <f t="shared" si="121"/>
        <v>0</v>
      </c>
      <c r="R1284">
        <v>0</v>
      </c>
      <c r="S1284">
        <v>0</v>
      </c>
      <c r="T1284">
        <v>0</v>
      </c>
      <c r="U1284">
        <v>1</v>
      </c>
      <c r="V1284">
        <v>0</v>
      </c>
      <c r="W1284">
        <v>0</v>
      </c>
      <c r="X1284">
        <v>0</v>
      </c>
      <c r="Y1284">
        <v>0</v>
      </c>
      <c r="Z1284">
        <f t="shared" si="122"/>
        <v>13260.036527999999</v>
      </c>
      <c r="AA1284" t="str">
        <f t="shared" si="123"/>
        <v/>
      </c>
      <c r="AB1284">
        <f t="shared" si="124"/>
        <v>0</v>
      </c>
      <c r="AC1284" t="str">
        <f t="shared" si="125"/>
        <v/>
      </c>
    </row>
    <row r="1285" spans="1:29" x14ac:dyDescent="0.5">
      <c r="A1285">
        <v>41819</v>
      </c>
      <c r="B1285">
        <v>1986.1804959999999</v>
      </c>
      <c r="C1285">
        <f t="shared" si="120"/>
        <v>17875.624464</v>
      </c>
      <c r="D1285">
        <v>1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23.92435579</v>
      </c>
      <c r="L1285">
        <v>49.190795889999997</v>
      </c>
      <c r="M1285">
        <v>39.341793690000003</v>
      </c>
      <c r="N1285">
        <v>12.688129</v>
      </c>
      <c r="O1285" t="s">
        <v>17</v>
      </c>
      <c r="P1285">
        <v>0</v>
      </c>
      <c r="Q1285">
        <f t="shared" si="121"/>
        <v>0</v>
      </c>
      <c r="R1285">
        <v>1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f t="shared" si="122"/>
        <v>17875.624464</v>
      </c>
      <c r="AA1285" t="str">
        <f t="shared" si="123"/>
        <v/>
      </c>
      <c r="AB1285">
        <f t="shared" si="124"/>
        <v>0</v>
      </c>
      <c r="AC1285" t="str">
        <f t="shared" si="125"/>
        <v/>
      </c>
    </row>
    <row r="1286" spans="1:29" x14ac:dyDescent="0.5">
      <c r="A1286">
        <v>41870</v>
      </c>
      <c r="B1286">
        <v>3098.789264</v>
      </c>
      <c r="C1286">
        <f t="shared" si="120"/>
        <v>27889.103375999999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23.069200250000002</v>
      </c>
      <c r="L1286">
        <v>55.287097950000003</v>
      </c>
      <c r="M1286">
        <v>40.026126380000001</v>
      </c>
      <c r="N1286">
        <v>14.568279</v>
      </c>
      <c r="O1286" t="s">
        <v>17</v>
      </c>
      <c r="P1286">
        <v>1015.3993</v>
      </c>
      <c r="Q1286">
        <f t="shared" si="121"/>
        <v>3.6408459831440948E-2</v>
      </c>
      <c r="R1286">
        <v>1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f t="shared" si="122"/>
        <v>27889.103375999999</v>
      </c>
      <c r="AA1286" t="str">
        <f t="shared" si="123"/>
        <v/>
      </c>
      <c r="AB1286">
        <f t="shared" si="124"/>
        <v>3.6408459831440948E-2</v>
      </c>
      <c r="AC1286" t="str">
        <f t="shared" si="125"/>
        <v/>
      </c>
    </row>
    <row r="1287" spans="1:29" x14ac:dyDescent="0.5">
      <c r="A1287">
        <v>41928</v>
      </c>
      <c r="B1287">
        <v>1573.2983360000001</v>
      </c>
      <c r="C1287">
        <f t="shared" si="120"/>
        <v>14159.685024</v>
      </c>
      <c r="D1287">
        <v>0</v>
      </c>
      <c r="E1287">
        <v>0</v>
      </c>
      <c r="F1287">
        <v>0</v>
      </c>
      <c r="G1287">
        <v>1</v>
      </c>
      <c r="H1287">
        <v>0</v>
      </c>
      <c r="I1287">
        <v>0</v>
      </c>
      <c r="J1287">
        <v>0</v>
      </c>
      <c r="K1287">
        <v>134.35881069999999</v>
      </c>
      <c r="L1287">
        <v>164.5284474</v>
      </c>
      <c r="M1287">
        <v>151.03662969999999</v>
      </c>
      <c r="N1287">
        <v>14.114003</v>
      </c>
      <c r="O1287" t="s">
        <v>17</v>
      </c>
      <c r="P1287">
        <v>0</v>
      </c>
      <c r="Q1287">
        <f t="shared" si="121"/>
        <v>0</v>
      </c>
      <c r="R1287">
        <v>0</v>
      </c>
      <c r="S1287">
        <v>0</v>
      </c>
      <c r="T1287">
        <v>0</v>
      </c>
      <c r="U1287">
        <v>1</v>
      </c>
      <c r="V1287">
        <v>0</v>
      </c>
      <c r="W1287">
        <v>0</v>
      </c>
      <c r="X1287">
        <v>0</v>
      </c>
      <c r="Y1287">
        <v>0</v>
      </c>
      <c r="Z1287">
        <f t="shared" si="122"/>
        <v>14159.685024</v>
      </c>
      <c r="AA1287" t="str">
        <f t="shared" si="123"/>
        <v/>
      </c>
      <c r="AB1287">
        <f t="shared" si="124"/>
        <v>0</v>
      </c>
      <c r="AC1287" t="str">
        <f t="shared" si="125"/>
        <v/>
      </c>
    </row>
    <row r="1288" spans="1:29" x14ac:dyDescent="0.5">
      <c r="A1288">
        <v>42004</v>
      </c>
      <c r="B1288">
        <v>5484.8135359999997</v>
      </c>
      <c r="C1288">
        <f t="shared" si="120"/>
        <v>49363.321823999999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62.886898479999999</v>
      </c>
      <c r="M1288">
        <v>30.371692679999999</v>
      </c>
      <c r="N1288">
        <v>14.08206</v>
      </c>
      <c r="O1288" t="s">
        <v>17</v>
      </c>
      <c r="P1288">
        <v>3827.2743999999998</v>
      </c>
      <c r="Q1288">
        <f t="shared" si="121"/>
        <v>7.7532756276932999E-2</v>
      </c>
      <c r="R1288">
        <v>1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f t="shared" si="122"/>
        <v>49363.321823999999</v>
      </c>
      <c r="AA1288" t="str">
        <f t="shared" si="123"/>
        <v/>
      </c>
      <c r="AB1288">
        <f t="shared" si="124"/>
        <v>7.7532756276932999E-2</v>
      </c>
      <c r="AC1288" t="str">
        <f t="shared" si="125"/>
        <v/>
      </c>
    </row>
    <row r="1289" spans="1:29" x14ac:dyDescent="0.5">
      <c r="A1289">
        <v>42058</v>
      </c>
      <c r="B1289">
        <v>1886.219552</v>
      </c>
      <c r="C1289">
        <f t="shared" si="120"/>
        <v>16975.975967999999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18.662411420000002</v>
      </c>
      <c r="L1289">
        <v>50.977901090000003</v>
      </c>
      <c r="M1289">
        <v>35.232561680000003</v>
      </c>
      <c r="N1289">
        <v>13.558578499999999</v>
      </c>
      <c r="O1289" t="s">
        <v>17</v>
      </c>
      <c r="P1289">
        <v>0</v>
      </c>
      <c r="Q1289">
        <f t="shared" si="121"/>
        <v>0</v>
      </c>
      <c r="R1289">
        <v>0</v>
      </c>
      <c r="S1289">
        <v>0</v>
      </c>
      <c r="T1289">
        <v>0</v>
      </c>
      <c r="U1289">
        <v>1</v>
      </c>
      <c r="V1289">
        <v>0</v>
      </c>
      <c r="W1289">
        <v>0</v>
      </c>
      <c r="X1289">
        <v>0</v>
      </c>
      <c r="Y1289">
        <v>0</v>
      </c>
      <c r="Z1289">
        <f t="shared" si="122"/>
        <v>16975.975967999999</v>
      </c>
      <c r="AA1289" t="str">
        <f t="shared" si="123"/>
        <v/>
      </c>
      <c r="AB1289">
        <f t="shared" si="124"/>
        <v>0</v>
      </c>
      <c r="AC1289" t="str">
        <f t="shared" si="125"/>
        <v/>
      </c>
    </row>
    <row r="1290" spans="1:29" x14ac:dyDescent="0.5">
      <c r="A1290">
        <v>42075</v>
      </c>
      <c r="B1290">
        <v>3789.8236160000001</v>
      </c>
      <c r="C1290">
        <f t="shared" si="120"/>
        <v>34108.412543999999</v>
      </c>
      <c r="D1290">
        <v>0</v>
      </c>
      <c r="E1290">
        <v>0</v>
      </c>
      <c r="F1290">
        <v>0</v>
      </c>
      <c r="G1290">
        <v>1</v>
      </c>
      <c r="H1290">
        <v>0</v>
      </c>
      <c r="I1290">
        <v>0</v>
      </c>
      <c r="J1290">
        <v>0</v>
      </c>
      <c r="K1290">
        <v>23.410467740000001</v>
      </c>
      <c r="L1290">
        <v>79.941441069999996</v>
      </c>
      <c r="M1290">
        <v>50.977733200000003</v>
      </c>
      <c r="N1290">
        <v>12.310463</v>
      </c>
      <c r="O1290" t="s">
        <v>17</v>
      </c>
      <c r="P1290">
        <v>976.34550000000002</v>
      </c>
      <c r="Q1290">
        <f t="shared" si="121"/>
        <v>2.8624771051438121E-2</v>
      </c>
      <c r="R1290">
        <v>0</v>
      </c>
      <c r="S1290">
        <v>0</v>
      </c>
      <c r="T1290">
        <v>0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f t="shared" si="122"/>
        <v>34108.412543999999</v>
      </c>
      <c r="AA1290" t="str">
        <f t="shared" si="123"/>
        <v/>
      </c>
      <c r="AB1290">
        <f t="shared" si="124"/>
        <v>2.8624771051438121E-2</v>
      </c>
      <c r="AC1290" t="str">
        <f t="shared" si="125"/>
        <v/>
      </c>
    </row>
    <row r="1291" spans="1:29" x14ac:dyDescent="0.5">
      <c r="A1291">
        <v>42150</v>
      </c>
      <c r="B1291">
        <v>1412.4916000000001</v>
      </c>
      <c r="C1291">
        <f t="shared" si="120"/>
        <v>12712.4244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0</v>
      </c>
      <c r="J1291">
        <v>0</v>
      </c>
      <c r="K1291">
        <v>0</v>
      </c>
      <c r="L1291">
        <v>35.707819870000002</v>
      </c>
      <c r="M1291">
        <v>19.48446599</v>
      </c>
      <c r="N1291">
        <v>11.933325</v>
      </c>
      <c r="O1291" t="s">
        <v>17</v>
      </c>
      <c r="P1291">
        <v>1015.3993</v>
      </c>
      <c r="Q1291">
        <f t="shared" si="121"/>
        <v>7.9874559568668901E-2</v>
      </c>
      <c r="R1291">
        <v>0</v>
      </c>
      <c r="S1291">
        <v>0</v>
      </c>
      <c r="T1291">
        <v>0</v>
      </c>
      <c r="U1291">
        <v>1</v>
      </c>
      <c r="V1291">
        <v>0</v>
      </c>
      <c r="W1291">
        <v>0</v>
      </c>
      <c r="X1291">
        <v>0</v>
      </c>
      <c r="Y1291">
        <v>0</v>
      </c>
      <c r="Z1291">
        <f t="shared" si="122"/>
        <v>12712.4244</v>
      </c>
      <c r="AA1291" t="str">
        <f t="shared" si="123"/>
        <v/>
      </c>
      <c r="AB1291">
        <f t="shared" si="124"/>
        <v>7.9874559568668901E-2</v>
      </c>
      <c r="AC1291" t="str">
        <f t="shared" si="125"/>
        <v/>
      </c>
    </row>
    <row r="1292" spans="1:29" x14ac:dyDescent="0.5">
      <c r="A1292">
        <v>42151</v>
      </c>
      <c r="B1292">
        <v>1190.839072</v>
      </c>
      <c r="C1292">
        <f t="shared" si="120"/>
        <v>10717.551648000001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91.48070835</v>
      </c>
      <c r="L1292">
        <v>119.192988</v>
      </c>
      <c r="M1292">
        <v>104.7499538</v>
      </c>
      <c r="N1292">
        <v>11.237976</v>
      </c>
      <c r="O1292" t="s">
        <v>17</v>
      </c>
      <c r="P1292">
        <v>78.107600000000005</v>
      </c>
      <c r="Q1292">
        <f t="shared" si="121"/>
        <v>7.2878211895135254E-3</v>
      </c>
      <c r="R1292">
        <v>0</v>
      </c>
      <c r="S1292">
        <v>0</v>
      </c>
      <c r="T1292">
        <v>0</v>
      </c>
      <c r="U1292">
        <v>1</v>
      </c>
      <c r="V1292">
        <v>0</v>
      </c>
      <c r="W1292">
        <v>0</v>
      </c>
      <c r="X1292">
        <v>0</v>
      </c>
      <c r="Y1292">
        <v>0</v>
      </c>
      <c r="Z1292">
        <f t="shared" si="122"/>
        <v>10717.551648000001</v>
      </c>
      <c r="AA1292" t="str">
        <f t="shared" si="123"/>
        <v/>
      </c>
      <c r="AB1292">
        <f t="shared" si="124"/>
        <v>7.2878211895135254E-3</v>
      </c>
      <c r="AC1292" t="str">
        <f t="shared" si="125"/>
        <v/>
      </c>
    </row>
    <row r="1293" spans="1:29" x14ac:dyDescent="0.5">
      <c r="A1293">
        <v>42152</v>
      </c>
      <c r="B1293">
        <v>1021.3400799999999</v>
      </c>
      <c r="C1293">
        <f t="shared" si="120"/>
        <v>9192.0607199999995</v>
      </c>
      <c r="D1293">
        <v>1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109.90103550000001</v>
      </c>
      <c r="L1293">
        <v>135.40303840000001</v>
      </c>
      <c r="M1293">
        <v>122.86111</v>
      </c>
      <c r="N1293">
        <v>10.126811</v>
      </c>
      <c r="O1293" t="s">
        <v>17</v>
      </c>
      <c r="P1293">
        <v>0</v>
      </c>
      <c r="Q1293">
        <f t="shared" si="121"/>
        <v>0</v>
      </c>
      <c r="R1293">
        <v>1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f t="shared" si="122"/>
        <v>9192.0607199999995</v>
      </c>
      <c r="AA1293" t="str">
        <f t="shared" si="123"/>
        <v/>
      </c>
      <c r="AB1293">
        <f t="shared" si="124"/>
        <v>0</v>
      </c>
      <c r="AC1293" t="str">
        <f t="shared" si="125"/>
        <v/>
      </c>
    </row>
    <row r="1294" spans="1:29" x14ac:dyDescent="0.5">
      <c r="A1294">
        <v>42176</v>
      </c>
      <c r="B1294">
        <v>1221.261968</v>
      </c>
      <c r="C1294">
        <f t="shared" si="120"/>
        <v>10991.357712000001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0</v>
      </c>
      <c r="K1294">
        <v>84.144753850000001</v>
      </c>
      <c r="L1294">
        <v>112.19300509999999</v>
      </c>
      <c r="M1294">
        <v>99.836722879999996</v>
      </c>
      <c r="N1294">
        <v>8.9045260000000006</v>
      </c>
      <c r="O1294" t="s">
        <v>17</v>
      </c>
      <c r="P1294">
        <v>0</v>
      </c>
      <c r="Q1294">
        <f t="shared" si="121"/>
        <v>0</v>
      </c>
      <c r="R1294">
        <v>0</v>
      </c>
      <c r="S1294">
        <v>0</v>
      </c>
      <c r="T1294">
        <v>0</v>
      </c>
      <c r="U1294">
        <v>1</v>
      </c>
      <c r="V1294">
        <v>0</v>
      </c>
      <c r="W1294">
        <v>0</v>
      </c>
      <c r="X1294">
        <v>0</v>
      </c>
      <c r="Y1294">
        <v>0</v>
      </c>
      <c r="Z1294">
        <f t="shared" si="122"/>
        <v>10991.357712000001</v>
      </c>
      <c r="AA1294" t="str">
        <f t="shared" si="123"/>
        <v/>
      </c>
      <c r="AB1294">
        <f t="shared" si="124"/>
        <v>0</v>
      </c>
      <c r="AC1294" t="str">
        <f t="shared" si="125"/>
        <v/>
      </c>
    </row>
    <row r="1295" spans="1:29" x14ac:dyDescent="0.5">
      <c r="A1295">
        <v>42281</v>
      </c>
      <c r="B1295">
        <v>3981.0532480000002</v>
      </c>
      <c r="C1295">
        <f t="shared" si="120"/>
        <v>35829.479231999998</v>
      </c>
      <c r="D129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36.164894580000002</v>
      </c>
      <c r="M1295">
        <v>8.2930961629999995</v>
      </c>
      <c r="N1295">
        <v>12.852478</v>
      </c>
      <c r="O1295" t="s">
        <v>17</v>
      </c>
      <c r="P1295">
        <v>89159.871400000004</v>
      </c>
      <c r="Q1295">
        <f t="shared" si="121"/>
        <v>2.488450106201086</v>
      </c>
      <c r="R1295">
        <v>1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f t="shared" si="122"/>
        <v>35829.479231999998</v>
      </c>
      <c r="AA1295" t="str">
        <f t="shared" si="123"/>
        <v/>
      </c>
      <c r="AB1295">
        <f t="shared" si="124"/>
        <v>2.488450106201086</v>
      </c>
      <c r="AC1295" t="str">
        <f t="shared" si="125"/>
        <v/>
      </c>
    </row>
    <row r="1296" spans="1:29" x14ac:dyDescent="0.5">
      <c r="A1296">
        <v>42297</v>
      </c>
      <c r="B1296">
        <v>5484.8135359999997</v>
      </c>
      <c r="C1296">
        <f t="shared" si="120"/>
        <v>49363.321823999999</v>
      </c>
      <c r="D1296">
        <v>0</v>
      </c>
      <c r="E1296">
        <v>0</v>
      </c>
      <c r="F1296">
        <v>0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32.86890932</v>
      </c>
      <c r="M1296">
        <v>10.733485529999999</v>
      </c>
      <c r="N1296">
        <v>23.145325</v>
      </c>
      <c r="O1296" t="s">
        <v>17</v>
      </c>
      <c r="P1296">
        <v>27376.727900000002</v>
      </c>
      <c r="Q1296">
        <f t="shared" si="121"/>
        <v>0.55459654837672789</v>
      </c>
      <c r="R1296">
        <v>0</v>
      </c>
      <c r="S1296">
        <v>0</v>
      </c>
      <c r="T1296">
        <v>0</v>
      </c>
      <c r="U1296">
        <v>1</v>
      </c>
      <c r="V1296">
        <v>0</v>
      </c>
      <c r="W1296">
        <v>0</v>
      </c>
      <c r="X1296">
        <v>0</v>
      </c>
      <c r="Y1296">
        <v>0</v>
      </c>
      <c r="Z1296">
        <f t="shared" si="122"/>
        <v>49363.321823999999</v>
      </c>
      <c r="AA1296" t="str">
        <f t="shared" si="123"/>
        <v/>
      </c>
      <c r="AB1296">
        <f t="shared" si="124"/>
        <v>0.55459654837672789</v>
      </c>
      <c r="AC1296" t="str">
        <f t="shared" si="125"/>
        <v/>
      </c>
    </row>
    <row r="1297" spans="1:29" x14ac:dyDescent="0.5">
      <c r="A1297">
        <v>42316</v>
      </c>
      <c r="B1297">
        <v>15302.716689999999</v>
      </c>
      <c r="C1297">
        <f t="shared" si="120"/>
        <v>137724.45020999998</v>
      </c>
      <c r="D1297">
        <v>0</v>
      </c>
      <c r="E1297">
        <v>0</v>
      </c>
      <c r="F1297">
        <v>0</v>
      </c>
      <c r="G1297">
        <v>1</v>
      </c>
      <c r="H1297">
        <v>0</v>
      </c>
      <c r="I1297">
        <v>0</v>
      </c>
      <c r="J1297">
        <v>0</v>
      </c>
      <c r="K1297">
        <v>26.06798036</v>
      </c>
      <c r="L1297">
        <v>100.61011480000001</v>
      </c>
      <c r="M1297">
        <v>73.382263089999995</v>
      </c>
      <c r="N1297">
        <v>27.515426999999999</v>
      </c>
      <c r="O1297" t="s">
        <v>17</v>
      </c>
      <c r="P1297">
        <v>4334.9740000000002</v>
      </c>
      <c r="Q1297">
        <f t="shared" si="121"/>
        <v>3.1475703793989396E-2</v>
      </c>
      <c r="R1297">
        <v>0</v>
      </c>
      <c r="S1297">
        <v>0</v>
      </c>
      <c r="T1297">
        <v>0</v>
      </c>
      <c r="U1297">
        <v>1</v>
      </c>
      <c r="V1297">
        <v>0</v>
      </c>
      <c r="W1297">
        <v>0</v>
      </c>
      <c r="X1297">
        <v>0</v>
      </c>
      <c r="Y1297">
        <v>0</v>
      </c>
      <c r="Z1297">
        <f t="shared" si="122"/>
        <v>137724.45020999998</v>
      </c>
      <c r="AA1297" t="str">
        <f t="shared" si="123"/>
        <v/>
      </c>
      <c r="AB1297">
        <f t="shared" si="124"/>
        <v>3.1475703793989396E-2</v>
      </c>
      <c r="AC1297" t="str">
        <f t="shared" si="125"/>
        <v/>
      </c>
    </row>
    <row r="1298" spans="1:29" x14ac:dyDescent="0.5">
      <c r="A1298">
        <v>42334</v>
      </c>
      <c r="B1298">
        <v>1082.185872</v>
      </c>
      <c r="C1298">
        <f t="shared" si="120"/>
        <v>9739.6728480000002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0</v>
      </c>
      <c r="J1298">
        <v>0</v>
      </c>
      <c r="K1298">
        <v>52.403225089999999</v>
      </c>
      <c r="L1298">
        <v>73.250957670000005</v>
      </c>
      <c r="M1298">
        <v>63.85625151</v>
      </c>
      <c r="N1298">
        <v>16.685493000000001</v>
      </c>
      <c r="O1298" t="s">
        <v>17</v>
      </c>
      <c r="P1298">
        <v>156.21530000000001</v>
      </c>
      <c r="Q1298">
        <f t="shared" si="121"/>
        <v>1.6039070555853234E-2</v>
      </c>
      <c r="R1298">
        <v>0</v>
      </c>
      <c r="S1298">
        <v>0</v>
      </c>
      <c r="T1298">
        <v>0</v>
      </c>
      <c r="U1298">
        <v>1</v>
      </c>
      <c r="V1298">
        <v>0</v>
      </c>
      <c r="W1298">
        <v>0</v>
      </c>
      <c r="X1298">
        <v>0</v>
      </c>
      <c r="Y1298">
        <v>0</v>
      </c>
      <c r="Z1298">
        <f t="shared" si="122"/>
        <v>9739.6728480000002</v>
      </c>
      <c r="AA1298" t="str">
        <f t="shared" si="123"/>
        <v/>
      </c>
      <c r="AB1298">
        <f t="shared" si="124"/>
        <v>1.6039070555853234E-2</v>
      </c>
      <c r="AC1298" t="str">
        <f t="shared" si="125"/>
        <v/>
      </c>
    </row>
    <row r="1299" spans="1:29" x14ac:dyDescent="0.5">
      <c r="A1299">
        <v>42357</v>
      </c>
      <c r="B1299">
        <v>2994.4821919999999</v>
      </c>
      <c r="C1299">
        <f t="shared" si="120"/>
        <v>26950.339727999999</v>
      </c>
      <c r="D1299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17.448862429999998</v>
      </c>
      <c r="L1299">
        <v>47.389686640000001</v>
      </c>
      <c r="M1299">
        <v>33.439420599999998</v>
      </c>
      <c r="N1299">
        <v>9.548095</v>
      </c>
      <c r="O1299" t="s">
        <v>17</v>
      </c>
      <c r="P1299">
        <v>4569.2969999999996</v>
      </c>
      <c r="Q1299">
        <f t="shared" si="121"/>
        <v>0.16954506125400481</v>
      </c>
      <c r="R1299">
        <v>1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f t="shared" si="122"/>
        <v>26950.339727999999</v>
      </c>
      <c r="AA1299" t="str">
        <f t="shared" si="123"/>
        <v/>
      </c>
      <c r="AB1299">
        <f t="shared" si="124"/>
        <v>0.16954506125400481</v>
      </c>
      <c r="AC1299" t="str">
        <f t="shared" si="125"/>
        <v/>
      </c>
    </row>
    <row r="1300" spans="1:29" x14ac:dyDescent="0.5">
      <c r="A1300">
        <v>42366</v>
      </c>
      <c r="B1300">
        <v>1738.4512</v>
      </c>
      <c r="C1300">
        <f t="shared" si="120"/>
        <v>15646.060799999999</v>
      </c>
      <c r="D1300">
        <v>0</v>
      </c>
      <c r="E1300">
        <v>0</v>
      </c>
      <c r="F1300">
        <v>0</v>
      </c>
      <c r="G1300">
        <v>1</v>
      </c>
      <c r="H1300">
        <v>0</v>
      </c>
      <c r="I1300">
        <v>0</v>
      </c>
      <c r="J1300">
        <v>0</v>
      </c>
      <c r="K1300">
        <v>56.789646939999997</v>
      </c>
      <c r="L1300">
        <v>85.304576670000003</v>
      </c>
      <c r="M1300">
        <v>71.318308020000003</v>
      </c>
      <c r="N1300">
        <v>17.399760000000001</v>
      </c>
      <c r="O1300" t="s">
        <v>17</v>
      </c>
      <c r="P1300">
        <v>0</v>
      </c>
      <c r="Q1300">
        <f t="shared" si="121"/>
        <v>0</v>
      </c>
      <c r="R1300">
        <v>0</v>
      </c>
      <c r="S1300">
        <v>0</v>
      </c>
      <c r="T1300">
        <v>0</v>
      </c>
      <c r="U1300">
        <v>1</v>
      </c>
      <c r="V1300">
        <v>0</v>
      </c>
      <c r="W1300">
        <v>0</v>
      </c>
      <c r="X1300">
        <v>0</v>
      </c>
      <c r="Y1300">
        <v>0</v>
      </c>
      <c r="Z1300">
        <f t="shared" si="122"/>
        <v>15646.060799999999</v>
      </c>
      <c r="AA1300" t="str">
        <f t="shared" si="123"/>
        <v/>
      </c>
      <c r="AB1300">
        <f t="shared" si="124"/>
        <v>0</v>
      </c>
      <c r="AC1300" t="str">
        <f t="shared" si="125"/>
        <v/>
      </c>
    </row>
    <row r="1301" spans="1:29" x14ac:dyDescent="0.5">
      <c r="A1301">
        <v>42405</v>
      </c>
      <c r="B1301">
        <v>1812.335376</v>
      </c>
      <c r="C1301">
        <f t="shared" si="120"/>
        <v>16311.018383999999</v>
      </c>
      <c r="D1301">
        <v>0</v>
      </c>
      <c r="E1301">
        <v>0</v>
      </c>
      <c r="F1301">
        <v>0</v>
      </c>
      <c r="G1301">
        <v>1</v>
      </c>
      <c r="H1301">
        <v>0</v>
      </c>
      <c r="I1301">
        <v>0</v>
      </c>
      <c r="J1301">
        <v>0</v>
      </c>
      <c r="K1301">
        <v>33.089412199999998</v>
      </c>
      <c r="L1301">
        <v>68.381263520000005</v>
      </c>
      <c r="M1301">
        <v>52.289927900000002</v>
      </c>
      <c r="N1301">
        <v>20.428457000000002</v>
      </c>
      <c r="O1301" t="s">
        <v>17</v>
      </c>
      <c r="P1301">
        <v>0</v>
      </c>
      <c r="Q1301">
        <f t="shared" si="121"/>
        <v>0</v>
      </c>
      <c r="R1301">
        <v>0</v>
      </c>
      <c r="S1301">
        <v>0</v>
      </c>
      <c r="T1301">
        <v>0</v>
      </c>
      <c r="U1301">
        <v>1</v>
      </c>
      <c r="V1301">
        <v>0</v>
      </c>
      <c r="W1301">
        <v>0</v>
      </c>
      <c r="X1301">
        <v>0</v>
      </c>
      <c r="Y1301">
        <v>0</v>
      </c>
      <c r="Z1301">
        <f t="shared" si="122"/>
        <v>16311.018383999999</v>
      </c>
      <c r="AA1301" t="str">
        <f t="shared" si="123"/>
        <v/>
      </c>
      <c r="AB1301">
        <f t="shared" si="124"/>
        <v>0</v>
      </c>
      <c r="AC1301" t="str">
        <f t="shared" si="125"/>
        <v/>
      </c>
    </row>
    <row r="1302" spans="1:29" x14ac:dyDescent="0.5">
      <c r="A1302">
        <v>42430</v>
      </c>
      <c r="B1302">
        <v>2103.525952</v>
      </c>
      <c r="C1302">
        <f t="shared" si="120"/>
        <v>18931.733568</v>
      </c>
      <c r="D1302">
        <v>0</v>
      </c>
      <c r="E1302">
        <v>0</v>
      </c>
      <c r="F1302">
        <v>0</v>
      </c>
      <c r="G1302">
        <v>1</v>
      </c>
      <c r="H1302">
        <v>0</v>
      </c>
      <c r="I1302">
        <v>0</v>
      </c>
      <c r="J1302">
        <v>0</v>
      </c>
      <c r="K1302">
        <v>43.23543454</v>
      </c>
      <c r="L1302">
        <v>79.867612960000002</v>
      </c>
      <c r="M1302">
        <v>65.553566599999996</v>
      </c>
      <c r="N1302">
        <v>11.816076000000001</v>
      </c>
      <c r="O1302" t="s">
        <v>17</v>
      </c>
      <c r="P1302">
        <v>195.26910000000001</v>
      </c>
      <c r="Q1302">
        <f t="shared" si="121"/>
        <v>1.0314380312749604E-2</v>
      </c>
      <c r="R1302">
        <v>0</v>
      </c>
      <c r="S1302">
        <v>0</v>
      </c>
      <c r="T1302">
        <v>0</v>
      </c>
      <c r="U1302">
        <v>1</v>
      </c>
      <c r="V1302">
        <v>0</v>
      </c>
      <c r="W1302">
        <v>0</v>
      </c>
      <c r="X1302">
        <v>0</v>
      </c>
      <c r="Y1302">
        <v>0</v>
      </c>
      <c r="Z1302">
        <f t="shared" si="122"/>
        <v>18931.733568</v>
      </c>
      <c r="AA1302" t="str">
        <f t="shared" si="123"/>
        <v/>
      </c>
      <c r="AB1302">
        <f t="shared" si="124"/>
        <v>1.0314380312749604E-2</v>
      </c>
      <c r="AC1302" t="str">
        <f t="shared" si="125"/>
        <v/>
      </c>
    </row>
    <row r="1303" spans="1:29" x14ac:dyDescent="0.5">
      <c r="A1303">
        <v>42574</v>
      </c>
      <c r="B1303">
        <v>3946.284224</v>
      </c>
      <c r="C1303">
        <f t="shared" si="120"/>
        <v>35516.558016000003</v>
      </c>
      <c r="D1303">
        <v>1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20.676334300000001</v>
      </c>
      <c r="L1303">
        <v>63.683523770000001</v>
      </c>
      <c r="M1303">
        <v>44.893181660000003</v>
      </c>
      <c r="N1303">
        <v>17.538208000000001</v>
      </c>
      <c r="O1303" t="s">
        <v>17</v>
      </c>
      <c r="P1303">
        <v>0</v>
      </c>
      <c r="Q1303">
        <f t="shared" si="121"/>
        <v>0</v>
      </c>
      <c r="R1303">
        <v>1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f t="shared" si="122"/>
        <v>35516.558016000003</v>
      </c>
      <c r="AA1303" t="str">
        <f t="shared" si="123"/>
        <v/>
      </c>
      <c r="AB1303">
        <f t="shared" si="124"/>
        <v>0</v>
      </c>
      <c r="AC1303" t="str">
        <f t="shared" si="125"/>
        <v/>
      </c>
    </row>
    <row r="1304" spans="1:29" x14ac:dyDescent="0.5">
      <c r="A1304">
        <v>42665</v>
      </c>
      <c r="B1304">
        <v>2677.2148480000001</v>
      </c>
      <c r="C1304">
        <f t="shared" si="120"/>
        <v>24094.933632</v>
      </c>
      <c r="D1304">
        <v>0</v>
      </c>
      <c r="E1304">
        <v>0</v>
      </c>
      <c r="F1304">
        <v>0</v>
      </c>
      <c r="G1304">
        <v>1</v>
      </c>
      <c r="H1304">
        <v>0</v>
      </c>
      <c r="I1304">
        <v>0</v>
      </c>
      <c r="J1304">
        <v>0</v>
      </c>
      <c r="K1304">
        <v>10.98</v>
      </c>
      <c r="L1304">
        <v>42.036541249999999</v>
      </c>
      <c r="M1304">
        <v>26.19100761</v>
      </c>
      <c r="N1304">
        <v>34.737155999999999</v>
      </c>
      <c r="O1304" t="s">
        <v>17</v>
      </c>
      <c r="P1304">
        <v>0</v>
      </c>
      <c r="Q1304">
        <f t="shared" si="121"/>
        <v>0</v>
      </c>
      <c r="R1304">
        <v>0</v>
      </c>
      <c r="S1304">
        <v>0</v>
      </c>
      <c r="T1304">
        <v>0</v>
      </c>
      <c r="U1304">
        <v>1</v>
      </c>
      <c r="V1304">
        <v>0</v>
      </c>
      <c r="W1304">
        <v>0</v>
      </c>
      <c r="X1304">
        <v>0</v>
      </c>
      <c r="Y1304">
        <v>0</v>
      </c>
      <c r="Z1304">
        <f t="shared" si="122"/>
        <v>24094.933632</v>
      </c>
      <c r="AA1304" t="str">
        <f t="shared" si="123"/>
        <v/>
      </c>
      <c r="AB1304">
        <f t="shared" si="124"/>
        <v>0</v>
      </c>
      <c r="AC1304" t="str">
        <f t="shared" si="125"/>
        <v/>
      </c>
    </row>
    <row r="1305" spans="1:29" x14ac:dyDescent="0.5">
      <c r="A1305">
        <v>42671</v>
      </c>
      <c r="B1305">
        <v>3807.2081280000002</v>
      </c>
      <c r="C1305">
        <f t="shared" si="120"/>
        <v>34264.873152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42.771883289999998</v>
      </c>
      <c r="L1305">
        <v>77.624552820000005</v>
      </c>
      <c r="M1305">
        <v>61.295110430000001</v>
      </c>
      <c r="N1305">
        <v>33.853830000000002</v>
      </c>
      <c r="O1305" t="s">
        <v>17</v>
      </c>
      <c r="P1305">
        <v>429.59199999999998</v>
      </c>
      <c r="Q1305">
        <f t="shared" si="121"/>
        <v>1.2537387723407498E-2</v>
      </c>
      <c r="R1305">
        <v>0</v>
      </c>
      <c r="S1305">
        <v>1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f t="shared" si="122"/>
        <v>34264.873152</v>
      </c>
      <c r="AA1305" t="str">
        <f t="shared" si="123"/>
        <v/>
      </c>
      <c r="AB1305">
        <f t="shared" si="124"/>
        <v>1.2537387723407498E-2</v>
      </c>
      <c r="AC1305" t="str">
        <f t="shared" si="125"/>
        <v/>
      </c>
    </row>
    <row r="1306" spans="1:29" x14ac:dyDescent="0.5">
      <c r="A1306">
        <v>42672</v>
      </c>
      <c r="B1306">
        <v>1056.1091039999999</v>
      </c>
      <c r="C1306">
        <f t="shared" si="120"/>
        <v>9504.9819359999983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v>0</v>
      </c>
      <c r="J1306">
        <v>0</v>
      </c>
      <c r="K1306">
        <v>32.664500609999997</v>
      </c>
      <c r="L1306">
        <v>55.654681740000001</v>
      </c>
      <c r="M1306">
        <v>43.981239899999998</v>
      </c>
      <c r="N1306">
        <v>21.330023000000001</v>
      </c>
      <c r="O1306" t="s">
        <v>17</v>
      </c>
      <c r="P1306">
        <v>0</v>
      </c>
      <c r="Q1306">
        <f t="shared" si="121"/>
        <v>0</v>
      </c>
      <c r="R1306">
        <v>0</v>
      </c>
      <c r="S1306">
        <v>0</v>
      </c>
      <c r="T1306">
        <v>0</v>
      </c>
      <c r="U1306">
        <v>1</v>
      </c>
      <c r="V1306">
        <v>0</v>
      </c>
      <c r="W1306">
        <v>0</v>
      </c>
      <c r="X1306">
        <v>0</v>
      </c>
      <c r="Y1306">
        <v>0</v>
      </c>
      <c r="Z1306">
        <f t="shared" si="122"/>
        <v>9504.9819359999983</v>
      </c>
      <c r="AA1306" t="str">
        <f t="shared" si="123"/>
        <v/>
      </c>
      <c r="AB1306">
        <f t="shared" si="124"/>
        <v>0</v>
      </c>
      <c r="AC1306" t="str">
        <f t="shared" si="125"/>
        <v/>
      </c>
    </row>
    <row r="1307" spans="1:29" x14ac:dyDescent="0.5">
      <c r="A1307">
        <v>42677</v>
      </c>
      <c r="B1307">
        <v>2099.1798239999998</v>
      </c>
      <c r="C1307">
        <f t="shared" si="120"/>
        <v>18892.618415999998</v>
      </c>
      <c r="D1307">
        <v>0</v>
      </c>
      <c r="E1307">
        <v>0</v>
      </c>
      <c r="F1307">
        <v>0</v>
      </c>
      <c r="G1307">
        <v>1</v>
      </c>
      <c r="H1307">
        <v>0</v>
      </c>
      <c r="I1307">
        <v>0</v>
      </c>
      <c r="J1307">
        <v>0</v>
      </c>
      <c r="K1307">
        <v>0</v>
      </c>
      <c r="L1307">
        <v>44.512923970000003</v>
      </c>
      <c r="M1307">
        <v>17.46015878</v>
      </c>
      <c r="N1307">
        <v>10.379885</v>
      </c>
      <c r="O1307" t="s">
        <v>17</v>
      </c>
      <c r="P1307">
        <v>1444.9912999999999</v>
      </c>
      <c r="Q1307">
        <f t="shared" si="121"/>
        <v>7.6484437899632218E-2</v>
      </c>
      <c r="R1307">
        <v>0</v>
      </c>
      <c r="S1307">
        <v>0</v>
      </c>
      <c r="T1307">
        <v>0</v>
      </c>
      <c r="U1307">
        <v>1</v>
      </c>
      <c r="V1307">
        <v>0</v>
      </c>
      <c r="W1307">
        <v>0</v>
      </c>
      <c r="X1307">
        <v>0</v>
      </c>
      <c r="Y1307">
        <v>0</v>
      </c>
      <c r="Z1307">
        <f t="shared" si="122"/>
        <v>18892.618415999998</v>
      </c>
      <c r="AA1307" t="str">
        <f t="shared" si="123"/>
        <v/>
      </c>
      <c r="AB1307">
        <f t="shared" si="124"/>
        <v>7.6484437899632218E-2</v>
      </c>
      <c r="AC1307" t="str">
        <f t="shared" si="125"/>
        <v/>
      </c>
    </row>
    <row r="1308" spans="1:29" x14ac:dyDescent="0.5">
      <c r="A1308">
        <v>42750</v>
      </c>
      <c r="B1308">
        <v>4072.3219359999998</v>
      </c>
      <c r="C1308">
        <f t="shared" si="120"/>
        <v>36650.897423999995</v>
      </c>
      <c r="D1308">
        <v>0</v>
      </c>
      <c r="E1308">
        <v>0</v>
      </c>
      <c r="F1308">
        <v>0</v>
      </c>
      <c r="G1308">
        <v>1</v>
      </c>
      <c r="H1308">
        <v>0</v>
      </c>
      <c r="I1308">
        <v>0</v>
      </c>
      <c r="J1308">
        <v>0</v>
      </c>
      <c r="K1308">
        <v>19.209258179999999</v>
      </c>
      <c r="L1308">
        <v>69.257184460000005</v>
      </c>
      <c r="M1308">
        <v>46.209420969999996</v>
      </c>
      <c r="N1308">
        <v>16.547024</v>
      </c>
      <c r="O1308" t="s">
        <v>17</v>
      </c>
      <c r="P1308">
        <v>0</v>
      </c>
      <c r="Q1308">
        <f t="shared" si="121"/>
        <v>0</v>
      </c>
      <c r="R1308">
        <v>0</v>
      </c>
      <c r="S1308">
        <v>0</v>
      </c>
      <c r="T1308">
        <v>0</v>
      </c>
      <c r="U1308">
        <v>1</v>
      </c>
      <c r="V1308">
        <v>0</v>
      </c>
      <c r="W1308">
        <v>0</v>
      </c>
      <c r="X1308">
        <v>0</v>
      </c>
      <c r="Y1308">
        <v>0</v>
      </c>
      <c r="Z1308">
        <f t="shared" si="122"/>
        <v>36650.897423999995</v>
      </c>
      <c r="AA1308" t="str">
        <f t="shared" si="123"/>
        <v/>
      </c>
      <c r="AB1308">
        <f t="shared" si="124"/>
        <v>0</v>
      </c>
      <c r="AC1308" t="str">
        <f t="shared" si="125"/>
        <v/>
      </c>
    </row>
    <row r="1309" spans="1:29" x14ac:dyDescent="0.5">
      <c r="A1309">
        <v>42960</v>
      </c>
      <c r="B1309">
        <v>1190.839072</v>
      </c>
      <c r="C1309">
        <f t="shared" si="120"/>
        <v>10717.551648000001</v>
      </c>
      <c r="D1309">
        <v>0</v>
      </c>
      <c r="E1309">
        <v>0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47.300088789999997</v>
      </c>
      <c r="L1309">
        <v>79.847634909999996</v>
      </c>
      <c r="M1309">
        <v>66.304999870000003</v>
      </c>
      <c r="N1309">
        <v>21.771301000000001</v>
      </c>
      <c r="O1309" t="s">
        <v>17</v>
      </c>
      <c r="P1309">
        <v>0</v>
      </c>
      <c r="Q1309">
        <f t="shared" si="121"/>
        <v>0</v>
      </c>
      <c r="R1309">
        <v>0</v>
      </c>
      <c r="S1309">
        <v>0</v>
      </c>
      <c r="T1309">
        <v>0</v>
      </c>
      <c r="U1309">
        <v>1</v>
      </c>
      <c r="V1309">
        <v>0</v>
      </c>
      <c r="W1309">
        <v>0</v>
      </c>
      <c r="X1309">
        <v>0</v>
      </c>
      <c r="Y1309">
        <v>0</v>
      </c>
      <c r="Z1309">
        <f t="shared" si="122"/>
        <v>10717.551648000001</v>
      </c>
      <c r="AA1309" t="str">
        <f t="shared" si="123"/>
        <v/>
      </c>
      <c r="AB1309">
        <f t="shared" si="124"/>
        <v>0</v>
      </c>
      <c r="AC1309" t="str">
        <f t="shared" si="125"/>
        <v/>
      </c>
    </row>
    <row r="1310" spans="1:29" x14ac:dyDescent="0.5">
      <c r="A1310">
        <v>43014</v>
      </c>
      <c r="B1310">
        <v>30666.279170000002</v>
      </c>
      <c r="C1310">
        <f t="shared" si="120"/>
        <v>275996.51253000001</v>
      </c>
      <c r="D1310">
        <v>0</v>
      </c>
      <c r="E1310">
        <v>0</v>
      </c>
      <c r="F1310">
        <v>0</v>
      </c>
      <c r="G1310">
        <v>1</v>
      </c>
      <c r="H1310">
        <v>0</v>
      </c>
      <c r="I1310">
        <v>0</v>
      </c>
      <c r="J1310">
        <v>0</v>
      </c>
      <c r="K1310">
        <v>6.8921114330000002</v>
      </c>
      <c r="L1310">
        <v>59.662329819999997</v>
      </c>
      <c r="M1310">
        <v>30.29055275</v>
      </c>
      <c r="N1310">
        <v>25.819936999999999</v>
      </c>
      <c r="O1310" t="s">
        <v>17</v>
      </c>
      <c r="P1310">
        <v>300792.52299999999</v>
      </c>
      <c r="Q1310">
        <f t="shared" si="121"/>
        <v>1.0898417528638327</v>
      </c>
      <c r="R1310">
        <v>0</v>
      </c>
      <c r="S1310">
        <v>0</v>
      </c>
      <c r="T1310">
        <v>0</v>
      </c>
      <c r="U1310">
        <v>1</v>
      </c>
      <c r="V1310">
        <v>0</v>
      </c>
      <c r="W1310">
        <v>0</v>
      </c>
      <c r="X1310">
        <v>0</v>
      </c>
      <c r="Y1310">
        <v>0</v>
      </c>
      <c r="Z1310">
        <f t="shared" si="122"/>
        <v>275996.51253000001</v>
      </c>
      <c r="AA1310" t="str">
        <f t="shared" si="123"/>
        <v/>
      </c>
      <c r="AB1310">
        <f t="shared" si="124"/>
        <v>1.0898417528638327</v>
      </c>
      <c r="AC1310" t="str">
        <f t="shared" si="125"/>
        <v/>
      </c>
    </row>
    <row r="1311" spans="1:29" x14ac:dyDescent="0.5">
      <c r="A1311">
        <v>43038</v>
      </c>
      <c r="B1311">
        <v>2133.948848</v>
      </c>
      <c r="C1311">
        <f t="shared" si="120"/>
        <v>19205.539632</v>
      </c>
      <c r="D1311">
        <v>0</v>
      </c>
      <c r="E1311">
        <v>0</v>
      </c>
      <c r="F1311">
        <v>0</v>
      </c>
      <c r="G1311">
        <v>1</v>
      </c>
      <c r="H1311">
        <v>0</v>
      </c>
      <c r="I1311">
        <v>0</v>
      </c>
      <c r="J1311">
        <v>0</v>
      </c>
      <c r="K1311">
        <v>56.81847939</v>
      </c>
      <c r="L1311">
        <v>82.248270500000004</v>
      </c>
      <c r="M1311">
        <v>68.879473140000002</v>
      </c>
      <c r="N1311">
        <v>10.437369</v>
      </c>
      <c r="O1311" t="s">
        <v>17</v>
      </c>
      <c r="P1311">
        <v>0</v>
      </c>
      <c r="Q1311">
        <f t="shared" si="121"/>
        <v>0</v>
      </c>
      <c r="R1311">
        <v>0</v>
      </c>
      <c r="S1311">
        <v>0</v>
      </c>
      <c r="T1311">
        <v>0</v>
      </c>
      <c r="U1311">
        <v>1</v>
      </c>
      <c r="V1311">
        <v>0</v>
      </c>
      <c r="W1311">
        <v>0</v>
      </c>
      <c r="X1311">
        <v>0</v>
      </c>
      <c r="Y1311">
        <v>0</v>
      </c>
      <c r="Z1311">
        <f t="shared" si="122"/>
        <v>19205.539632</v>
      </c>
      <c r="AA1311" t="str">
        <f t="shared" si="123"/>
        <v/>
      </c>
      <c r="AB1311">
        <f t="shared" si="124"/>
        <v>0</v>
      </c>
      <c r="AC1311" t="str">
        <f t="shared" si="125"/>
        <v/>
      </c>
    </row>
    <row r="1312" spans="1:29" x14ac:dyDescent="0.5">
      <c r="A1312">
        <v>43040</v>
      </c>
      <c r="B1312">
        <v>5280.5455199999997</v>
      </c>
      <c r="C1312">
        <f t="shared" si="120"/>
        <v>47524.909679999997</v>
      </c>
      <c r="D1312">
        <v>1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25.14206038</v>
      </c>
      <c r="L1312">
        <v>78.73826262</v>
      </c>
      <c r="M1312">
        <v>52.388928210000003</v>
      </c>
      <c r="N1312">
        <v>15.573473999999999</v>
      </c>
      <c r="O1312" t="s">
        <v>17</v>
      </c>
      <c r="P1312">
        <v>0</v>
      </c>
      <c r="Q1312">
        <f t="shared" si="121"/>
        <v>0</v>
      </c>
      <c r="R1312">
        <v>1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f t="shared" si="122"/>
        <v>47524.909679999997</v>
      </c>
      <c r="AA1312" t="str">
        <f t="shared" si="123"/>
        <v/>
      </c>
      <c r="AB1312">
        <f t="shared" si="124"/>
        <v>0</v>
      </c>
      <c r="AC1312" t="str">
        <f t="shared" si="125"/>
        <v/>
      </c>
    </row>
    <row r="1313" spans="1:29" x14ac:dyDescent="0.5">
      <c r="A1313">
        <v>43051</v>
      </c>
      <c r="B1313">
        <v>1116.954896</v>
      </c>
      <c r="C1313">
        <f t="shared" si="120"/>
        <v>10052.594063999999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v>0</v>
      </c>
      <c r="K1313">
        <v>11.57393624</v>
      </c>
      <c r="L1313">
        <v>40.017381219999997</v>
      </c>
      <c r="M1313">
        <v>27.155657439999999</v>
      </c>
      <c r="N1313">
        <v>12.813807499999999</v>
      </c>
      <c r="O1313" t="s">
        <v>17</v>
      </c>
      <c r="P1313">
        <v>0</v>
      </c>
      <c r="Q1313">
        <f t="shared" si="121"/>
        <v>0</v>
      </c>
      <c r="R1313">
        <v>0</v>
      </c>
      <c r="S1313">
        <v>0</v>
      </c>
      <c r="T1313">
        <v>0</v>
      </c>
      <c r="U1313">
        <v>1</v>
      </c>
      <c r="V1313">
        <v>0</v>
      </c>
      <c r="W1313">
        <v>0</v>
      </c>
      <c r="X1313">
        <v>0</v>
      </c>
      <c r="Y1313">
        <v>0</v>
      </c>
      <c r="Z1313">
        <f t="shared" si="122"/>
        <v>10052.594063999999</v>
      </c>
      <c r="AA1313" t="str">
        <f t="shared" si="123"/>
        <v/>
      </c>
      <c r="AB1313">
        <f t="shared" si="124"/>
        <v>0</v>
      </c>
      <c r="AC1313" t="str">
        <f t="shared" si="125"/>
        <v/>
      </c>
    </row>
    <row r="1314" spans="1:29" x14ac:dyDescent="0.5">
      <c r="A1314">
        <v>43053</v>
      </c>
      <c r="B1314">
        <v>3133.5582880000002</v>
      </c>
      <c r="C1314">
        <f t="shared" si="120"/>
        <v>28202.024592000002</v>
      </c>
      <c r="D1314">
        <v>0</v>
      </c>
      <c r="E1314">
        <v>0</v>
      </c>
      <c r="F1314">
        <v>0</v>
      </c>
      <c r="G1314">
        <v>1</v>
      </c>
      <c r="H1314">
        <v>0</v>
      </c>
      <c r="I1314">
        <v>0</v>
      </c>
      <c r="J1314">
        <v>0</v>
      </c>
      <c r="K1314">
        <v>0</v>
      </c>
      <c r="L1314">
        <v>37.309435800000003</v>
      </c>
      <c r="M1314">
        <v>15.68703921</v>
      </c>
      <c r="N1314">
        <v>49.588352</v>
      </c>
      <c r="O1314" t="s">
        <v>17</v>
      </c>
      <c r="P1314">
        <v>9529.1321000000007</v>
      </c>
      <c r="Q1314">
        <f t="shared" si="121"/>
        <v>0.3378882274538228</v>
      </c>
      <c r="R1314">
        <v>0</v>
      </c>
      <c r="S1314">
        <v>0</v>
      </c>
      <c r="T1314">
        <v>0</v>
      </c>
      <c r="U1314">
        <v>1</v>
      </c>
      <c r="V1314">
        <v>0</v>
      </c>
      <c r="W1314">
        <v>0</v>
      </c>
      <c r="X1314">
        <v>0</v>
      </c>
      <c r="Y1314">
        <v>0</v>
      </c>
      <c r="Z1314">
        <f t="shared" si="122"/>
        <v>28202.024592000002</v>
      </c>
      <c r="AA1314" t="str">
        <f t="shared" si="123"/>
        <v/>
      </c>
      <c r="AB1314">
        <f t="shared" si="124"/>
        <v>0.3378882274538228</v>
      </c>
      <c r="AC1314" t="str">
        <f t="shared" si="125"/>
        <v/>
      </c>
    </row>
    <row r="1315" spans="1:29" x14ac:dyDescent="0.5">
      <c r="A1315">
        <v>43066</v>
      </c>
      <c r="B1315">
        <v>1377.7225759999999</v>
      </c>
      <c r="C1315">
        <f t="shared" si="120"/>
        <v>12399.503183999999</v>
      </c>
      <c r="D1315">
        <v>0</v>
      </c>
      <c r="E1315">
        <v>0</v>
      </c>
      <c r="F1315">
        <v>0</v>
      </c>
      <c r="G1315">
        <v>1</v>
      </c>
      <c r="H1315">
        <v>0</v>
      </c>
      <c r="I1315">
        <v>0</v>
      </c>
      <c r="J1315">
        <v>0</v>
      </c>
      <c r="K1315">
        <v>34.247335659999997</v>
      </c>
      <c r="L1315">
        <v>63.683523770000001</v>
      </c>
      <c r="M1315">
        <v>48.284333910000001</v>
      </c>
      <c r="N1315">
        <v>10.299842999999999</v>
      </c>
      <c r="O1315" t="s">
        <v>17</v>
      </c>
      <c r="P1315">
        <v>0</v>
      </c>
      <c r="Q1315">
        <f t="shared" si="121"/>
        <v>0</v>
      </c>
      <c r="R1315">
        <v>0</v>
      </c>
      <c r="S1315">
        <v>0</v>
      </c>
      <c r="T1315">
        <v>0</v>
      </c>
      <c r="U1315">
        <v>1</v>
      </c>
      <c r="V1315">
        <v>0</v>
      </c>
      <c r="W1315">
        <v>0</v>
      </c>
      <c r="X1315">
        <v>0</v>
      </c>
      <c r="Y1315">
        <v>0</v>
      </c>
      <c r="Z1315">
        <f t="shared" si="122"/>
        <v>12399.503183999999</v>
      </c>
      <c r="AA1315" t="str">
        <f t="shared" si="123"/>
        <v/>
      </c>
      <c r="AB1315">
        <f t="shared" si="124"/>
        <v>0</v>
      </c>
      <c r="AC1315" t="str">
        <f t="shared" si="125"/>
        <v/>
      </c>
    </row>
    <row r="1316" spans="1:29" x14ac:dyDescent="0.5">
      <c r="A1316">
        <v>43132</v>
      </c>
      <c r="B1316">
        <v>1595.0289760000001</v>
      </c>
      <c r="C1316">
        <f t="shared" si="120"/>
        <v>14355.260784</v>
      </c>
      <c r="D1316">
        <v>0</v>
      </c>
      <c r="E1316">
        <v>0</v>
      </c>
      <c r="F1316">
        <v>0</v>
      </c>
      <c r="G1316">
        <v>1</v>
      </c>
      <c r="H1316">
        <v>0</v>
      </c>
      <c r="I1316">
        <v>0</v>
      </c>
      <c r="J1316">
        <v>0</v>
      </c>
      <c r="K1316">
        <v>71.899457580000004</v>
      </c>
      <c r="L1316">
        <v>94.137954089999994</v>
      </c>
      <c r="M1316">
        <v>85.031061820000005</v>
      </c>
      <c r="N1316">
        <v>7.7359733999999998</v>
      </c>
      <c r="O1316" t="s">
        <v>17</v>
      </c>
      <c r="P1316">
        <v>312.43060000000003</v>
      </c>
      <c r="Q1316">
        <f t="shared" si="121"/>
        <v>2.1764188383691853E-2</v>
      </c>
      <c r="R1316">
        <v>0</v>
      </c>
      <c r="S1316">
        <v>0</v>
      </c>
      <c r="T1316">
        <v>0</v>
      </c>
      <c r="U1316">
        <v>1</v>
      </c>
      <c r="V1316">
        <v>0</v>
      </c>
      <c r="W1316">
        <v>0</v>
      </c>
      <c r="X1316">
        <v>0</v>
      </c>
      <c r="Y1316">
        <v>0</v>
      </c>
      <c r="Z1316">
        <f t="shared" si="122"/>
        <v>14355.260784</v>
      </c>
      <c r="AA1316" t="str">
        <f t="shared" si="123"/>
        <v/>
      </c>
      <c r="AB1316">
        <f t="shared" si="124"/>
        <v>2.1764188383691853E-2</v>
      </c>
      <c r="AC1316" t="str">
        <f t="shared" si="125"/>
        <v/>
      </c>
    </row>
    <row r="1317" spans="1:29" x14ac:dyDescent="0.5">
      <c r="A1317">
        <v>43153</v>
      </c>
      <c r="B1317">
        <v>3820.2465120000002</v>
      </c>
      <c r="C1317">
        <f t="shared" si="120"/>
        <v>34382.218608000003</v>
      </c>
      <c r="D1317">
        <v>0</v>
      </c>
      <c r="E1317">
        <v>0</v>
      </c>
      <c r="F1317">
        <v>0</v>
      </c>
      <c r="G1317">
        <v>1</v>
      </c>
      <c r="H1317">
        <v>0</v>
      </c>
      <c r="I1317">
        <v>0</v>
      </c>
      <c r="J1317">
        <v>0</v>
      </c>
      <c r="K1317">
        <v>59.418057859999998</v>
      </c>
      <c r="L1317">
        <v>105.4204857</v>
      </c>
      <c r="M1317">
        <v>87.693879359999997</v>
      </c>
      <c r="N1317">
        <v>17.492229999999999</v>
      </c>
      <c r="O1317" t="s">
        <v>17</v>
      </c>
      <c r="P1317">
        <v>0</v>
      </c>
      <c r="Q1317">
        <f t="shared" si="121"/>
        <v>0</v>
      </c>
      <c r="R1317">
        <v>0</v>
      </c>
      <c r="S1317">
        <v>0</v>
      </c>
      <c r="T1317">
        <v>0</v>
      </c>
      <c r="U1317">
        <v>1</v>
      </c>
      <c r="V1317">
        <v>0</v>
      </c>
      <c r="W1317">
        <v>0</v>
      </c>
      <c r="X1317">
        <v>0</v>
      </c>
      <c r="Y1317">
        <v>0</v>
      </c>
      <c r="Z1317">
        <f t="shared" si="122"/>
        <v>34382.218608000003</v>
      </c>
      <c r="AA1317" t="str">
        <f t="shared" si="123"/>
        <v/>
      </c>
      <c r="AB1317">
        <f t="shared" si="124"/>
        <v>0</v>
      </c>
      <c r="AC1317" t="str">
        <f t="shared" si="125"/>
        <v/>
      </c>
    </row>
    <row r="1318" spans="1:29" x14ac:dyDescent="0.5">
      <c r="A1318">
        <v>43159</v>
      </c>
      <c r="B1318">
        <v>1755.8357120000001</v>
      </c>
      <c r="C1318">
        <f t="shared" si="120"/>
        <v>15802.521408000001</v>
      </c>
      <c r="D1318">
        <v>1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78.902968259999994</v>
      </c>
      <c r="L1318">
        <v>103.732373</v>
      </c>
      <c r="M1318">
        <v>90.759703049999999</v>
      </c>
      <c r="N1318">
        <v>13.585148</v>
      </c>
      <c r="O1318" t="s">
        <v>17</v>
      </c>
      <c r="P1318">
        <v>0</v>
      </c>
      <c r="Q1318">
        <f t="shared" si="121"/>
        <v>0</v>
      </c>
      <c r="R1318">
        <v>1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f t="shared" si="122"/>
        <v>15802.521408000001</v>
      </c>
      <c r="AA1318" t="str">
        <f t="shared" si="123"/>
        <v/>
      </c>
      <c r="AB1318">
        <f t="shared" si="124"/>
        <v>0</v>
      </c>
      <c r="AC1318" t="str">
        <f t="shared" si="125"/>
        <v/>
      </c>
    </row>
    <row r="1319" spans="1:29" x14ac:dyDescent="0.5">
      <c r="A1319">
        <v>43195</v>
      </c>
      <c r="B1319">
        <v>1034.3784639999999</v>
      </c>
      <c r="C1319">
        <f t="shared" si="120"/>
        <v>9309.4061759999986</v>
      </c>
      <c r="D1319">
        <v>1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85.213543520000002</v>
      </c>
      <c r="L1319">
        <v>112.75068779999999</v>
      </c>
      <c r="M1319">
        <v>97.499842520000001</v>
      </c>
      <c r="N1319">
        <v>7.3179983999999996</v>
      </c>
      <c r="O1319" t="s">
        <v>17</v>
      </c>
      <c r="P1319">
        <v>0</v>
      </c>
      <c r="Q1319">
        <f t="shared" si="121"/>
        <v>0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f t="shared" si="122"/>
        <v>9309.4061759999986</v>
      </c>
      <c r="AA1319" t="str">
        <f t="shared" si="123"/>
        <v/>
      </c>
      <c r="AB1319">
        <f t="shared" si="124"/>
        <v>0</v>
      </c>
      <c r="AC1319" t="str">
        <f t="shared" si="125"/>
        <v/>
      </c>
    </row>
    <row r="1320" spans="1:29" x14ac:dyDescent="0.5">
      <c r="A1320">
        <v>43334</v>
      </c>
      <c r="B1320">
        <v>2033.9879040000001</v>
      </c>
      <c r="C1320">
        <f t="shared" si="120"/>
        <v>18305.891136000002</v>
      </c>
      <c r="D1320">
        <v>0</v>
      </c>
      <c r="E1320">
        <v>0</v>
      </c>
      <c r="F1320">
        <v>0</v>
      </c>
      <c r="G1320">
        <v>1</v>
      </c>
      <c r="H1320">
        <v>0</v>
      </c>
      <c r="I1320">
        <v>0</v>
      </c>
      <c r="J1320">
        <v>0</v>
      </c>
      <c r="K1320">
        <v>36.050054090000003</v>
      </c>
      <c r="L1320">
        <v>72.54875878</v>
      </c>
      <c r="M1320">
        <v>54.818765740000003</v>
      </c>
      <c r="N1320">
        <v>13.432639</v>
      </c>
      <c r="O1320" t="s">
        <v>17</v>
      </c>
      <c r="P1320">
        <v>0</v>
      </c>
      <c r="Q1320">
        <f t="shared" si="121"/>
        <v>0</v>
      </c>
      <c r="R1320">
        <v>0</v>
      </c>
      <c r="S1320">
        <v>0</v>
      </c>
      <c r="T1320">
        <v>0</v>
      </c>
      <c r="U1320">
        <v>1</v>
      </c>
      <c r="V1320">
        <v>0</v>
      </c>
      <c r="W1320">
        <v>0</v>
      </c>
      <c r="X1320">
        <v>0</v>
      </c>
      <c r="Y1320">
        <v>0</v>
      </c>
      <c r="Z1320">
        <f t="shared" si="122"/>
        <v>18305.891136000002</v>
      </c>
      <c r="AA1320" t="str">
        <f t="shared" si="123"/>
        <v/>
      </c>
      <c r="AB1320">
        <f t="shared" si="124"/>
        <v>0</v>
      </c>
      <c r="AC1320" t="str">
        <f t="shared" si="125"/>
        <v/>
      </c>
    </row>
    <row r="1321" spans="1:29" x14ac:dyDescent="0.5">
      <c r="A1321">
        <v>43389</v>
      </c>
      <c r="B1321">
        <v>1807.9892480000001</v>
      </c>
      <c r="C1321">
        <f t="shared" si="120"/>
        <v>16271.903232000001</v>
      </c>
      <c r="D1321">
        <v>0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19.924828730000002</v>
      </c>
      <c r="L1321">
        <v>51.31277034</v>
      </c>
      <c r="M1321">
        <v>36.730234959999997</v>
      </c>
      <c r="N1321">
        <v>20.021533999999999</v>
      </c>
      <c r="O1321" t="s">
        <v>17</v>
      </c>
      <c r="P1321">
        <v>0</v>
      </c>
      <c r="Q1321">
        <f t="shared" si="121"/>
        <v>0</v>
      </c>
      <c r="R1321">
        <v>0</v>
      </c>
      <c r="S1321">
        <v>0</v>
      </c>
      <c r="T1321">
        <v>0</v>
      </c>
      <c r="U1321">
        <v>1</v>
      </c>
      <c r="V1321">
        <v>0</v>
      </c>
      <c r="W1321">
        <v>0</v>
      </c>
      <c r="X1321">
        <v>0</v>
      </c>
      <c r="Y1321">
        <v>0</v>
      </c>
      <c r="Z1321">
        <f t="shared" si="122"/>
        <v>16271.903232000001</v>
      </c>
      <c r="AA1321" t="str">
        <f t="shared" si="123"/>
        <v/>
      </c>
      <c r="AB1321">
        <f t="shared" si="124"/>
        <v>0</v>
      </c>
      <c r="AC1321" t="str">
        <f t="shared" si="125"/>
        <v/>
      </c>
    </row>
    <row r="1322" spans="1:29" x14ac:dyDescent="0.5">
      <c r="A1322">
        <v>43419</v>
      </c>
      <c r="B1322">
        <v>15806.867539999999</v>
      </c>
      <c r="C1322">
        <f t="shared" si="120"/>
        <v>142261.80786</v>
      </c>
      <c r="D1322">
        <v>0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v>0</v>
      </c>
      <c r="K1322">
        <v>11.68</v>
      </c>
      <c r="L1322">
        <v>73.796531079999994</v>
      </c>
      <c r="M1322">
        <v>42.499197549999998</v>
      </c>
      <c r="N1322">
        <v>26.557410999999998</v>
      </c>
      <c r="O1322" t="s">
        <v>17</v>
      </c>
      <c r="P1322">
        <v>26751.8668</v>
      </c>
      <c r="Q1322">
        <f t="shared" si="121"/>
        <v>0.18804672316779877</v>
      </c>
      <c r="R1322">
        <v>0</v>
      </c>
      <c r="S1322">
        <v>0</v>
      </c>
      <c r="T1322">
        <v>0</v>
      </c>
      <c r="U1322">
        <v>1</v>
      </c>
      <c r="V1322">
        <v>0</v>
      </c>
      <c r="W1322">
        <v>0</v>
      </c>
      <c r="X1322">
        <v>0</v>
      </c>
      <c r="Y1322">
        <v>0</v>
      </c>
      <c r="Z1322">
        <f t="shared" si="122"/>
        <v>142261.80786</v>
      </c>
      <c r="AA1322" t="str">
        <f t="shared" si="123"/>
        <v/>
      </c>
      <c r="AB1322">
        <f t="shared" si="124"/>
        <v>0.18804672316779877</v>
      </c>
      <c r="AC1322" t="str">
        <f t="shared" si="125"/>
        <v/>
      </c>
    </row>
    <row r="1323" spans="1:29" x14ac:dyDescent="0.5">
      <c r="A1323">
        <v>43421</v>
      </c>
      <c r="B1323">
        <v>1608.06736</v>
      </c>
      <c r="C1323">
        <f t="shared" si="120"/>
        <v>14472.606240000001</v>
      </c>
      <c r="D1323">
        <v>0</v>
      </c>
      <c r="E1323">
        <v>0</v>
      </c>
      <c r="F1323">
        <v>0</v>
      </c>
      <c r="G1323">
        <v>1</v>
      </c>
      <c r="H1323">
        <v>0</v>
      </c>
      <c r="I1323">
        <v>0</v>
      </c>
      <c r="J1323">
        <v>0</v>
      </c>
      <c r="K1323">
        <v>32.886374080000003</v>
      </c>
      <c r="L1323">
        <v>64.047744690000002</v>
      </c>
      <c r="M1323">
        <v>47.408024760000004</v>
      </c>
      <c r="N1323">
        <v>30.742032999999999</v>
      </c>
      <c r="O1323" t="s">
        <v>17</v>
      </c>
      <c r="P1323">
        <v>273.37670000000003</v>
      </c>
      <c r="Q1323">
        <f t="shared" si="121"/>
        <v>1.888925156026355E-2</v>
      </c>
      <c r="R1323">
        <v>0</v>
      </c>
      <c r="S1323">
        <v>0</v>
      </c>
      <c r="T1323">
        <v>0</v>
      </c>
      <c r="U1323">
        <v>1</v>
      </c>
      <c r="V1323">
        <v>0</v>
      </c>
      <c r="W1323">
        <v>0</v>
      </c>
      <c r="X1323">
        <v>0</v>
      </c>
      <c r="Y1323">
        <v>0</v>
      </c>
      <c r="Z1323">
        <f t="shared" si="122"/>
        <v>14472.606240000001</v>
      </c>
      <c r="AA1323" t="str">
        <f t="shared" si="123"/>
        <v/>
      </c>
      <c r="AB1323">
        <f t="shared" si="124"/>
        <v>1.888925156026355E-2</v>
      </c>
      <c r="AC1323" t="str">
        <f t="shared" si="125"/>
        <v/>
      </c>
    </row>
    <row r="1324" spans="1:29" x14ac:dyDescent="0.5">
      <c r="A1324">
        <v>43422</v>
      </c>
      <c r="B1324">
        <v>20561.531569999999</v>
      </c>
      <c r="C1324">
        <f t="shared" si="120"/>
        <v>185053.78412999999</v>
      </c>
      <c r="D1324">
        <v>0</v>
      </c>
      <c r="E1324">
        <v>0</v>
      </c>
      <c r="F1324">
        <v>0</v>
      </c>
      <c r="G1324">
        <v>1</v>
      </c>
      <c r="H1324">
        <v>0</v>
      </c>
      <c r="I1324">
        <v>0</v>
      </c>
      <c r="J1324">
        <v>0</v>
      </c>
      <c r="K1324">
        <v>36.633678490000001</v>
      </c>
      <c r="L1324">
        <v>118.8715239</v>
      </c>
      <c r="M1324">
        <v>90.030293360000002</v>
      </c>
      <c r="N1324">
        <v>13.471571000000001</v>
      </c>
      <c r="O1324" t="s">
        <v>17</v>
      </c>
      <c r="P1324">
        <v>40420.7039</v>
      </c>
      <c r="Q1324">
        <f t="shared" si="121"/>
        <v>0.21842678921715278</v>
      </c>
      <c r="R1324">
        <v>0</v>
      </c>
      <c r="S1324">
        <v>0</v>
      </c>
      <c r="T1324">
        <v>0</v>
      </c>
      <c r="U1324">
        <v>1</v>
      </c>
      <c r="V1324">
        <v>0</v>
      </c>
      <c r="W1324">
        <v>0</v>
      </c>
      <c r="X1324">
        <v>0</v>
      </c>
      <c r="Y1324">
        <v>0</v>
      </c>
      <c r="Z1324">
        <f t="shared" si="122"/>
        <v>185053.78412999999</v>
      </c>
      <c r="AA1324" t="str">
        <f t="shared" si="123"/>
        <v/>
      </c>
      <c r="AB1324">
        <f t="shared" si="124"/>
        <v>0.21842678921715278</v>
      </c>
      <c r="AC1324" t="str">
        <f t="shared" si="125"/>
        <v/>
      </c>
    </row>
    <row r="1325" spans="1:29" x14ac:dyDescent="0.5">
      <c r="A1325">
        <v>43433</v>
      </c>
      <c r="B1325">
        <v>1699.3360479999999</v>
      </c>
      <c r="C1325">
        <f t="shared" si="120"/>
        <v>15294.024431999998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3.66</v>
      </c>
      <c r="L1325">
        <v>28.39370353</v>
      </c>
      <c r="M1325">
        <v>16.199092700000001</v>
      </c>
      <c r="N1325">
        <v>14.317276</v>
      </c>
      <c r="O1325" t="s">
        <v>17</v>
      </c>
      <c r="P1325">
        <v>3632.0052999999998</v>
      </c>
      <c r="Q1325">
        <f t="shared" si="121"/>
        <v>0.2374787170079761</v>
      </c>
      <c r="R1325">
        <v>1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f t="shared" si="122"/>
        <v>15294.024431999998</v>
      </c>
      <c r="AA1325" t="str">
        <f t="shared" si="123"/>
        <v/>
      </c>
      <c r="AB1325">
        <f t="shared" si="124"/>
        <v>0.2374787170079761</v>
      </c>
      <c r="AC1325" t="str">
        <f t="shared" si="125"/>
        <v/>
      </c>
    </row>
    <row r="1326" spans="1:29" x14ac:dyDescent="0.5">
      <c r="A1326">
        <v>43434</v>
      </c>
      <c r="B1326">
        <v>1369.0303200000001</v>
      </c>
      <c r="C1326">
        <f t="shared" si="120"/>
        <v>12321.27288</v>
      </c>
      <c r="D1326">
        <v>0</v>
      </c>
      <c r="E1326">
        <v>0</v>
      </c>
      <c r="F1326">
        <v>0</v>
      </c>
      <c r="G1326">
        <v>1</v>
      </c>
      <c r="H1326">
        <v>0</v>
      </c>
      <c r="I1326">
        <v>0</v>
      </c>
      <c r="J1326">
        <v>0</v>
      </c>
      <c r="K1326">
        <v>12.24001634</v>
      </c>
      <c r="L1326">
        <v>43.86670719</v>
      </c>
      <c r="M1326">
        <v>29.02317364</v>
      </c>
      <c r="N1326">
        <v>12.8959055</v>
      </c>
      <c r="O1326" t="s">
        <v>17</v>
      </c>
      <c r="P1326">
        <v>0</v>
      </c>
      <c r="Q1326">
        <f t="shared" si="121"/>
        <v>0</v>
      </c>
      <c r="R1326">
        <v>0</v>
      </c>
      <c r="S1326">
        <v>0</v>
      </c>
      <c r="T1326">
        <v>0</v>
      </c>
      <c r="U1326">
        <v>1</v>
      </c>
      <c r="V1326">
        <v>0</v>
      </c>
      <c r="W1326">
        <v>0</v>
      </c>
      <c r="X1326">
        <v>0</v>
      </c>
      <c r="Y1326">
        <v>0</v>
      </c>
      <c r="Z1326">
        <f t="shared" si="122"/>
        <v>12321.27288</v>
      </c>
      <c r="AA1326" t="str">
        <f t="shared" si="123"/>
        <v/>
      </c>
      <c r="AB1326">
        <f t="shared" si="124"/>
        <v>0</v>
      </c>
      <c r="AC1326" t="str">
        <f t="shared" si="125"/>
        <v/>
      </c>
    </row>
    <row r="1327" spans="1:29" x14ac:dyDescent="0.5">
      <c r="A1327">
        <v>43443</v>
      </c>
      <c r="B1327">
        <v>1090.8781280000001</v>
      </c>
      <c r="C1327">
        <f t="shared" si="120"/>
        <v>9817.9031520000008</v>
      </c>
      <c r="D1327">
        <v>0</v>
      </c>
      <c r="E1327">
        <v>0</v>
      </c>
      <c r="F1327">
        <v>0</v>
      </c>
      <c r="G1327">
        <v>1</v>
      </c>
      <c r="H1327">
        <v>0</v>
      </c>
      <c r="I1327">
        <v>0</v>
      </c>
      <c r="J1327">
        <v>0</v>
      </c>
      <c r="K1327">
        <v>15.761827309999999</v>
      </c>
      <c r="L1327">
        <v>42.297489290000001</v>
      </c>
      <c r="M1327">
        <v>29.625637730000001</v>
      </c>
      <c r="N1327">
        <v>19.833629999999999</v>
      </c>
      <c r="O1327" t="s">
        <v>17</v>
      </c>
      <c r="P1327">
        <v>0</v>
      </c>
      <c r="Q1327">
        <f t="shared" si="121"/>
        <v>0</v>
      </c>
      <c r="R1327">
        <v>0</v>
      </c>
      <c r="S1327">
        <v>0</v>
      </c>
      <c r="T1327">
        <v>0</v>
      </c>
      <c r="U1327">
        <v>1</v>
      </c>
      <c r="V1327">
        <v>0</v>
      </c>
      <c r="W1327">
        <v>0</v>
      </c>
      <c r="X1327">
        <v>0</v>
      </c>
      <c r="Y1327">
        <v>0</v>
      </c>
      <c r="Z1327">
        <f t="shared" si="122"/>
        <v>9817.9031520000008</v>
      </c>
      <c r="AA1327" t="str">
        <f t="shared" si="123"/>
        <v/>
      </c>
      <c r="AB1327">
        <f t="shared" si="124"/>
        <v>0</v>
      </c>
      <c r="AC1327" t="str">
        <f t="shared" si="125"/>
        <v/>
      </c>
    </row>
    <row r="1328" spans="1:29" x14ac:dyDescent="0.5">
      <c r="A1328">
        <v>43453</v>
      </c>
      <c r="B1328">
        <v>1238.6464800000001</v>
      </c>
      <c r="C1328">
        <f t="shared" si="120"/>
        <v>11147.81832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50.977901090000003</v>
      </c>
      <c r="L1328">
        <v>68.853996249999994</v>
      </c>
      <c r="M1328">
        <v>61.491029179999998</v>
      </c>
      <c r="N1328">
        <v>16.562860000000001</v>
      </c>
      <c r="O1328" t="s">
        <v>17</v>
      </c>
      <c r="P1328">
        <v>39.053800000000003</v>
      </c>
      <c r="Q1328">
        <f t="shared" si="121"/>
        <v>3.5032684314503615E-3</v>
      </c>
      <c r="R1328">
        <v>1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f t="shared" si="122"/>
        <v>11147.81832</v>
      </c>
      <c r="AA1328" t="str">
        <f t="shared" si="123"/>
        <v/>
      </c>
      <c r="AB1328">
        <f t="shared" si="124"/>
        <v>3.5032684314503615E-3</v>
      </c>
      <c r="AC1328" t="str">
        <f t="shared" si="125"/>
        <v/>
      </c>
    </row>
    <row r="1329" spans="1:29" x14ac:dyDescent="0.5">
      <c r="A1329">
        <v>43503</v>
      </c>
      <c r="B1329">
        <v>1125.647152</v>
      </c>
      <c r="C1329">
        <f t="shared" si="120"/>
        <v>10130.824368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167.9942868</v>
      </c>
      <c r="L1329">
        <v>202.6567048</v>
      </c>
      <c r="M1329">
        <v>186.45094130000001</v>
      </c>
      <c r="N1329">
        <v>13.0627365</v>
      </c>
      <c r="O1329" t="s">
        <v>17</v>
      </c>
      <c r="P1329">
        <v>0</v>
      </c>
      <c r="Q1329">
        <f t="shared" si="121"/>
        <v>0</v>
      </c>
      <c r="R1329">
        <v>0</v>
      </c>
      <c r="S1329">
        <v>1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f t="shared" si="122"/>
        <v>10130.824368</v>
      </c>
      <c r="AA1329" t="str">
        <f t="shared" si="123"/>
        <v/>
      </c>
      <c r="AB1329">
        <f t="shared" si="124"/>
        <v>0</v>
      </c>
      <c r="AC1329" t="str">
        <f t="shared" si="125"/>
        <v/>
      </c>
    </row>
    <row r="1330" spans="1:29" x14ac:dyDescent="0.5">
      <c r="A1330">
        <v>43506</v>
      </c>
      <c r="B1330">
        <v>1256.030992</v>
      </c>
      <c r="C1330">
        <f t="shared" si="120"/>
        <v>11304.278928</v>
      </c>
      <c r="D1330">
        <v>0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21.9333536</v>
      </c>
      <c r="L1330">
        <v>59.244243599999997</v>
      </c>
      <c r="M1330">
        <v>41.847001980000002</v>
      </c>
      <c r="N1330">
        <v>18.522013000000001</v>
      </c>
      <c r="O1330" t="s">
        <v>17</v>
      </c>
      <c r="P1330">
        <v>0</v>
      </c>
      <c r="Q1330">
        <f t="shared" si="121"/>
        <v>0</v>
      </c>
      <c r="R1330">
        <v>0</v>
      </c>
      <c r="S1330">
        <v>1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f t="shared" si="122"/>
        <v>11304.278928</v>
      </c>
      <c r="AA1330" t="str">
        <f t="shared" si="123"/>
        <v/>
      </c>
      <c r="AB1330">
        <f t="shared" si="124"/>
        <v>0</v>
      </c>
      <c r="AC1330" t="str">
        <f t="shared" si="125"/>
        <v/>
      </c>
    </row>
    <row r="1331" spans="1:29" x14ac:dyDescent="0.5">
      <c r="A1331">
        <v>43545</v>
      </c>
      <c r="B1331">
        <v>8457.5650879999994</v>
      </c>
      <c r="C1331">
        <f t="shared" si="120"/>
        <v>76118.085791999998</v>
      </c>
      <c r="D1331">
        <v>0</v>
      </c>
      <c r="E1331">
        <v>0</v>
      </c>
      <c r="F1331">
        <v>0</v>
      </c>
      <c r="G1331">
        <v>1</v>
      </c>
      <c r="H1331">
        <v>0</v>
      </c>
      <c r="I1331">
        <v>0</v>
      </c>
      <c r="J1331">
        <v>0</v>
      </c>
      <c r="K1331">
        <v>22.723274409999998</v>
      </c>
      <c r="L1331">
        <v>74.172571750000003</v>
      </c>
      <c r="M1331">
        <v>51.861822850000003</v>
      </c>
      <c r="N1331">
        <v>17.134035000000001</v>
      </c>
      <c r="O1331" t="s">
        <v>17</v>
      </c>
      <c r="P1331">
        <v>117.1615</v>
      </c>
      <c r="Q1331">
        <f t="shared" si="121"/>
        <v>1.5392071250997443E-3</v>
      </c>
      <c r="R1331">
        <v>0</v>
      </c>
      <c r="S1331">
        <v>0</v>
      </c>
      <c r="T1331">
        <v>0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f t="shared" si="122"/>
        <v>76118.085791999998</v>
      </c>
      <c r="AA1331" t="str">
        <f t="shared" si="123"/>
        <v/>
      </c>
      <c r="AB1331">
        <f t="shared" si="124"/>
        <v>1.5392071250997443E-3</v>
      </c>
      <c r="AC1331" t="str">
        <f t="shared" si="125"/>
        <v/>
      </c>
    </row>
    <row r="1332" spans="1:29" x14ac:dyDescent="0.5">
      <c r="A1332">
        <v>43555</v>
      </c>
      <c r="B1332">
        <v>1143.0316640000001</v>
      </c>
      <c r="C1332">
        <f t="shared" si="120"/>
        <v>10287.284976000001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0</v>
      </c>
      <c r="J1332">
        <v>0</v>
      </c>
      <c r="K1332">
        <v>46.378102589999997</v>
      </c>
      <c r="L1332">
        <v>78.151578360000002</v>
      </c>
      <c r="M1332">
        <v>63.290595760000002</v>
      </c>
      <c r="N1332">
        <v>13.975910000000001</v>
      </c>
      <c r="O1332" t="s">
        <v>17</v>
      </c>
      <c r="P1332">
        <v>0</v>
      </c>
      <c r="Q1332">
        <f t="shared" si="121"/>
        <v>0</v>
      </c>
      <c r="R1332">
        <v>0</v>
      </c>
      <c r="S1332">
        <v>0</v>
      </c>
      <c r="T1332">
        <v>0</v>
      </c>
      <c r="U1332">
        <v>1</v>
      </c>
      <c r="V1332">
        <v>0</v>
      </c>
      <c r="W1332">
        <v>0</v>
      </c>
      <c r="X1332">
        <v>0</v>
      </c>
      <c r="Y1332">
        <v>0</v>
      </c>
      <c r="Z1332">
        <f t="shared" si="122"/>
        <v>10287.284976000001</v>
      </c>
      <c r="AA1332" t="str">
        <f t="shared" si="123"/>
        <v/>
      </c>
      <c r="AB1332">
        <f t="shared" si="124"/>
        <v>0</v>
      </c>
      <c r="AC1332" t="str">
        <f t="shared" si="125"/>
        <v/>
      </c>
    </row>
    <row r="1333" spans="1:29" x14ac:dyDescent="0.5">
      <c r="A1333">
        <v>43571</v>
      </c>
      <c r="B1333">
        <v>2759.7912799999999</v>
      </c>
      <c r="C1333">
        <f t="shared" si="120"/>
        <v>24838.121520000001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11.36163721</v>
      </c>
      <c r="L1333">
        <v>42.297489290000001</v>
      </c>
      <c r="M1333">
        <v>28.543059679999999</v>
      </c>
      <c r="N1333">
        <v>10.7782135</v>
      </c>
      <c r="O1333" t="s">
        <v>17</v>
      </c>
      <c r="P1333">
        <v>0</v>
      </c>
      <c r="Q1333">
        <f t="shared" si="121"/>
        <v>0</v>
      </c>
      <c r="R1333">
        <v>0</v>
      </c>
      <c r="S1333">
        <v>0</v>
      </c>
      <c r="T1333">
        <v>0</v>
      </c>
      <c r="U1333">
        <v>1</v>
      </c>
      <c r="V1333">
        <v>0</v>
      </c>
      <c r="W1333">
        <v>0</v>
      </c>
      <c r="X1333">
        <v>0</v>
      </c>
      <c r="Y1333">
        <v>0</v>
      </c>
      <c r="Z1333">
        <f t="shared" si="122"/>
        <v>24838.121520000001</v>
      </c>
      <c r="AA1333" t="str">
        <f t="shared" si="123"/>
        <v/>
      </c>
      <c r="AB1333">
        <f t="shared" si="124"/>
        <v>0</v>
      </c>
      <c r="AC1333" t="str">
        <f t="shared" si="125"/>
        <v/>
      </c>
    </row>
    <row r="1334" spans="1:29" x14ac:dyDescent="0.5">
      <c r="A1334">
        <v>43574</v>
      </c>
      <c r="B1334">
        <v>1182.1468159999999</v>
      </c>
      <c r="C1334">
        <f t="shared" si="120"/>
        <v>10639.321344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6.8921114330000002</v>
      </c>
      <c r="L1334">
        <v>32.849821919999997</v>
      </c>
      <c r="M1334">
        <v>21.324359569999999</v>
      </c>
      <c r="N1334">
        <v>20.692495000000001</v>
      </c>
      <c r="O1334" t="s">
        <v>17</v>
      </c>
      <c r="P1334">
        <v>117.1615</v>
      </c>
      <c r="Q1334">
        <f t="shared" si="121"/>
        <v>1.1012121564132728E-2</v>
      </c>
      <c r="R1334">
        <v>1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f t="shared" si="122"/>
        <v>10639.321344</v>
      </c>
      <c r="AA1334" t="str">
        <f t="shared" si="123"/>
        <v/>
      </c>
      <c r="AB1334">
        <f t="shared" si="124"/>
        <v>1.1012121564132728E-2</v>
      </c>
      <c r="AC1334" t="str">
        <f t="shared" si="125"/>
        <v/>
      </c>
    </row>
    <row r="1335" spans="1:29" x14ac:dyDescent="0.5">
      <c r="A1335">
        <v>43579</v>
      </c>
      <c r="B1335">
        <v>4124.4754720000001</v>
      </c>
      <c r="C1335">
        <f t="shared" si="120"/>
        <v>37120.279247999999</v>
      </c>
      <c r="D1335">
        <v>0</v>
      </c>
      <c r="E1335">
        <v>0</v>
      </c>
      <c r="F1335">
        <v>0</v>
      </c>
      <c r="G1335">
        <v>1</v>
      </c>
      <c r="H1335">
        <v>0</v>
      </c>
      <c r="I1335">
        <v>0</v>
      </c>
      <c r="J1335">
        <v>0</v>
      </c>
      <c r="K1335">
        <v>29.217843859999999</v>
      </c>
      <c r="L1335">
        <v>82.301246649999996</v>
      </c>
      <c r="M1335">
        <v>61.574960849999997</v>
      </c>
      <c r="N1335">
        <v>13.008438</v>
      </c>
      <c r="O1335" t="s">
        <v>17</v>
      </c>
      <c r="P1335">
        <v>0</v>
      </c>
      <c r="Q1335">
        <f t="shared" si="121"/>
        <v>0</v>
      </c>
      <c r="R1335">
        <v>0</v>
      </c>
      <c r="S1335">
        <v>0</v>
      </c>
      <c r="T1335">
        <v>0</v>
      </c>
      <c r="U1335">
        <v>1</v>
      </c>
      <c r="V1335">
        <v>0</v>
      </c>
      <c r="W1335">
        <v>0</v>
      </c>
      <c r="X1335">
        <v>0</v>
      </c>
      <c r="Y1335">
        <v>0</v>
      </c>
      <c r="Z1335">
        <f t="shared" si="122"/>
        <v>37120.279247999999</v>
      </c>
      <c r="AA1335" t="str">
        <f t="shared" si="123"/>
        <v/>
      </c>
      <c r="AB1335">
        <f t="shared" si="124"/>
        <v>0</v>
      </c>
      <c r="AC1335" t="str">
        <f t="shared" si="125"/>
        <v/>
      </c>
    </row>
    <row r="1336" spans="1:29" x14ac:dyDescent="0.5">
      <c r="A1336">
        <v>43607</v>
      </c>
      <c r="B1336">
        <v>1929.680832</v>
      </c>
      <c r="C1336">
        <f t="shared" si="120"/>
        <v>17367.127487999998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68.444199170000005</v>
      </c>
      <c r="L1336">
        <v>91.207756250000003</v>
      </c>
      <c r="M1336">
        <v>78.275518700000006</v>
      </c>
      <c r="N1336">
        <v>34.749744</v>
      </c>
      <c r="O1336" t="s">
        <v>17</v>
      </c>
      <c r="P1336">
        <v>0</v>
      </c>
      <c r="Q1336">
        <f t="shared" si="121"/>
        <v>0</v>
      </c>
      <c r="R1336">
        <v>0</v>
      </c>
      <c r="S1336">
        <v>1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f t="shared" si="122"/>
        <v>17367.127487999998</v>
      </c>
      <c r="AA1336" t="str">
        <f t="shared" si="123"/>
        <v/>
      </c>
      <c r="AB1336">
        <f t="shared" si="124"/>
        <v>0</v>
      </c>
      <c r="AC1336" t="str">
        <f t="shared" si="125"/>
        <v/>
      </c>
    </row>
    <row r="1337" spans="1:29" x14ac:dyDescent="0.5">
      <c r="A1337">
        <v>43611</v>
      </c>
      <c r="B1337">
        <v>1121.3010240000001</v>
      </c>
      <c r="C1337">
        <f t="shared" si="120"/>
        <v>10091.709216000001</v>
      </c>
      <c r="D1337">
        <v>0</v>
      </c>
      <c r="E1337">
        <v>0</v>
      </c>
      <c r="F1337">
        <v>0</v>
      </c>
      <c r="G1337">
        <v>1</v>
      </c>
      <c r="H1337">
        <v>0</v>
      </c>
      <c r="I1337">
        <v>0</v>
      </c>
      <c r="J1337">
        <v>0</v>
      </c>
      <c r="K1337">
        <v>17.52</v>
      </c>
      <c r="L1337">
        <v>39.699964739999999</v>
      </c>
      <c r="M1337">
        <v>28.181187139999999</v>
      </c>
      <c r="N1337">
        <v>9.8642199999999995</v>
      </c>
      <c r="O1337" t="s">
        <v>17</v>
      </c>
      <c r="P1337">
        <v>0</v>
      </c>
      <c r="Q1337">
        <f t="shared" si="121"/>
        <v>0</v>
      </c>
      <c r="R1337">
        <v>0</v>
      </c>
      <c r="S1337">
        <v>0</v>
      </c>
      <c r="T1337">
        <v>0</v>
      </c>
      <c r="U1337">
        <v>1</v>
      </c>
      <c r="V1337">
        <v>0</v>
      </c>
      <c r="W1337">
        <v>0</v>
      </c>
      <c r="X1337">
        <v>0</v>
      </c>
      <c r="Y1337">
        <v>0</v>
      </c>
      <c r="Z1337">
        <f t="shared" si="122"/>
        <v>10091.709216000001</v>
      </c>
      <c r="AA1337" t="str">
        <f t="shared" si="123"/>
        <v/>
      </c>
      <c r="AB1337">
        <f t="shared" si="124"/>
        <v>0</v>
      </c>
      <c r="AC1337" t="str">
        <f t="shared" si="125"/>
        <v/>
      </c>
    </row>
    <row r="1338" spans="1:29" x14ac:dyDescent="0.5">
      <c r="A1338">
        <v>43625</v>
      </c>
      <c r="B1338">
        <v>2946.6747839999998</v>
      </c>
      <c r="C1338">
        <f t="shared" si="120"/>
        <v>26520.073055999997</v>
      </c>
      <c r="D1338">
        <v>0</v>
      </c>
      <c r="E1338">
        <v>0</v>
      </c>
      <c r="F1338">
        <v>0</v>
      </c>
      <c r="G1338">
        <v>1</v>
      </c>
      <c r="H1338">
        <v>0</v>
      </c>
      <c r="I1338">
        <v>0</v>
      </c>
      <c r="J1338">
        <v>0</v>
      </c>
      <c r="K1338">
        <v>60.160438829999997</v>
      </c>
      <c r="L1338">
        <v>90.852735789999997</v>
      </c>
      <c r="M1338">
        <v>78.520067900000001</v>
      </c>
      <c r="N1338">
        <v>22.549835000000002</v>
      </c>
      <c r="O1338" t="s">
        <v>17</v>
      </c>
      <c r="P1338">
        <v>78.107600000000005</v>
      </c>
      <c r="Q1338">
        <f t="shared" si="121"/>
        <v>2.9452256724582689E-3</v>
      </c>
      <c r="R1338">
        <v>0</v>
      </c>
      <c r="S1338">
        <v>0</v>
      </c>
      <c r="T1338">
        <v>0</v>
      </c>
      <c r="U1338">
        <v>1</v>
      </c>
      <c r="V1338">
        <v>0</v>
      </c>
      <c r="W1338">
        <v>0</v>
      </c>
      <c r="X1338">
        <v>0</v>
      </c>
      <c r="Y1338">
        <v>0</v>
      </c>
      <c r="Z1338">
        <f t="shared" si="122"/>
        <v>26520.073055999997</v>
      </c>
      <c r="AA1338" t="str">
        <f t="shared" si="123"/>
        <v/>
      </c>
      <c r="AB1338">
        <f t="shared" si="124"/>
        <v>2.9452256724582689E-3</v>
      </c>
      <c r="AC1338" t="str">
        <f t="shared" si="125"/>
        <v/>
      </c>
    </row>
    <row r="1339" spans="1:29" x14ac:dyDescent="0.5">
      <c r="A1339">
        <v>43665</v>
      </c>
      <c r="B1339">
        <v>1442.9144960000001</v>
      </c>
      <c r="C1339">
        <f t="shared" si="120"/>
        <v>12986.230464</v>
      </c>
      <c r="D1339">
        <v>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65.236336499999993</v>
      </c>
      <c r="L1339">
        <v>96.249633770000003</v>
      </c>
      <c r="M1339">
        <v>80.121680940000005</v>
      </c>
      <c r="N1339">
        <v>23.619859999999999</v>
      </c>
      <c r="O1339" t="s">
        <v>17</v>
      </c>
      <c r="P1339">
        <v>0</v>
      </c>
      <c r="Q1339">
        <f t="shared" si="121"/>
        <v>0</v>
      </c>
      <c r="R1339">
        <v>1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f t="shared" si="122"/>
        <v>12986.230464</v>
      </c>
      <c r="AA1339" t="str">
        <f t="shared" si="123"/>
        <v/>
      </c>
      <c r="AB1339">
        <f t="shared" si="124"/>
        <v>0</v>
      </c>
      <c r="AC1339" t="str">
        <f t="shared" si="125"/>
        <v/>
      </c>
    </row>
    <row r="1340" spans="1:29" x14ac:dyDescent="0.5">
      <c r="A1340">
        <v>43693</v>
      </c>
      <c r="B1340">
        <v>8392.3731680000001</v>
      </c>
      <c r="C1340">
        <f t="shared" si="120"/>
        <v>75531.358512000006</v>
      </c>
      <c r="D1340">
        <v>0</v>
      </c>
      <c r="E1340">
        <v>0</v>
      </c>
      <c r="F1340">
        <v>0</v>
      </c>
      <c r="G1340">
        <v>1</v>
      </c>
      <c r="H1340">
        <v>0</v>
      </c>
      <c r="I1340">
        <v>0</v>
      </c>
      <c r="J1340">
        <v>0</v>
      </c>
      <c r="K1340">
        <v>14.26185121</v>
      </c>
      <c r="L1340">
        <v>70.746626770000006</v>
      </c>
      <c r="M1340">
        <v>45.730163349999998</v>
      </c>
      <c r="N1340">
        <v>20.945501</v>
      </c>
      <c r="O1340" t="s">
        <v>17</v>
      </c>
      <c r="P1340">
        <v>0</v>
      </c>
      <c r="Q1340">
        <f t="shared" si="121"/>
        <v>0</v>
      </c>
      <c r="R1340">
        <v>0</v>
      </c>
      <c r="S1340">
        <v>0</v>
      </c>
      <c r="T1340">
        <v>0</v>
      </c>
      <c r="U1340">
        <v>1</v>
      </c>
      <c r="V1340">
        <v>0</v>
      </c>
      <c r="W1340">
        <v>0</v>
      </c>
      <c r="X1340">
        <v>0</v>
      </c>
      <c r="Y1340">
        <v>0</v>
      </c>
      <c r="Z1340">
        <f t="shared" si="122"/>
        <v>75531.358512000006</v>
      </c>
      <c r="AA1340" t="str">
        <f t="shared" si="123"/>
        <v/>
      </c>
      <c r="AB1340">
        <f t="shared" si="124"/>
        <v>0</v>
      </c>
      <c r="AC1340" t="str">
        <f t="shared" si="125"/>
        <v/>
      </c>
    </row>
    <row r="1341" spans="1:29" x14ac:dyDescent="0.5">
      <c r="A1341">
        <v>43750</v>
      </c>
      <c r="B1341">
        <v>2681.5609760000002</v>
      </c>
      <c r="C1341">
        <f t="shared" si="120"/>
        <v>24134.048784000002</v>
      </c>
      <c r="D1341">
        <v>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4.6820935490000002</v>
      </c>
      <c r="L1341">
        <v>31.27105371</v>
      </c>
      <c r="M1341">
        <v>18.292379239999999</v>
      </c>
      <c r="N1341">
        <v>9.7255090000000006</v>
      </c>
      <c r="O1341" t="s">
        <v>17</v>
      </c>
      <c r="P1341">
        <v>351.48439999999999</v>
      </c>
      <c r="Q1341">
        <f t="shared" si="121"/>
        <v>1.4563838962363471E-2</v>
      </c>
      <c r="R1341">
        <v>1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f t="shared" si="122"/>
        <v>24134.048784000002</v>
      </c>
      <c r="AA1341" t="str">
        <f t="shared" si="123"/>
        <v/>
      </c>
      <c r="AB1341">
        <f t="shared" si="124"/>
        <v>1.4563838962363471E-2</v>
      </c>
      <c r="AC1341" t="str">
        <f t="shared" si="125"/>
        <v/>
      </c>
    </row>
    <row r="1342" spans="1:29" x14ac:dyDescent="0.5">
      <c r="A1342">
        <v>43786</v>
      </c>
      <c r="B1342">
        <v>1395.107088</v>
      </c>
      <c r="C1342">
        <f t="shared" si="120"/>
        <v>12555.963792</v>
      </c>
      <c r="D1342">
        <v>0</v>
      </c>
      <c r="E1342">
        <v>0</v>
      </c>
      <c r="F1342">
        <v>0</v>
      </c>
      <c r="G1342">
        <v>1</v>
      </c>
      <c r="H1342">
        <v>0</v>
      </c>
      <c r="I1342">
        <v>0</v>
      </c>
      <c r="J1342">
        <v>0</v>
      </c>
      <c r="K1342">
        <v>35.230628719999999</v>
      </c>
      <c r="L1342">
        <v>64.759212469999994</v>
      </c>
      <c r="M1342">
        <v>50.024732819999997</v>
      </c>
      <c r="N1342">
        <v>15.39695</v>
      </c>
      <c r="O1342" t="s">
        <v>17</v>
      </c>
      <c r="P1342">
        <v>156.21530000000001</v>
      </c>
      <c r="Q1342">
        <f t="shared" si="121"/>
        <v>1.244152201996092E-2</v>
      </c>
      <c r="R1342">
        <v>0</v>
      </c>
      <c r="S1342">
        <v>0</v>
      </c>
      <c r="T1342">
        <v>0</v>
      </c>
      <c r="U1342">
        <v>1</v>
      </c>
      <c r="V1342">
        <v>0</v>
      </c>
      <c r="W1342">
        <v>0</v>
      </c>
      <c r="X1342">
        <v>0</v>
      </c>
      <c r="Y1342">
        <v>0</v>
      </c>
      <c r="Z1342">
        <f t="shared" si="122"/>
        <v>12555.963792</v>
      </c>
      <c r="AA1342" t="str">
        <f t="shared" si="123"/>
        <v/>
      </c>
      <c r="AB1342">
        <f t="shared" si="124"/>
        <v>1.244152201996092E-2</v>
      </c>
      <c r="AC1342" t="str">
        <f t="shared" si="125"/>
        <v/>
      </c>
    </row>
    <row r="1343" spans="1:29" x14ac:dyDescent="0.5">
      <c r="A1343">
        <v>43910</v>
      </c>
      <c r="B1343">
        <v>2638.0996960000002</v>
      </c>
      <c r="C1343">
        <f t="shared" si="120"/>
        <v>23742.897264000003</v>
      </c>
      <c r="D1343">
        <v>0</v>
      </c>
      <c r="E1343">
        <v>0</v>
      </c>
      <c r="F1343">
        <v>0</v>
      </c>
      <c r="G1343">
        <v>1</v>
      </c>
      <c r="H1343">
        <v>0</v>
      </c>
      <c r="I1343">
        <v>0</v>
      </c>
      <c r="J1343">
        <v>0</v>
      </c>
      <c r="K1343">
        <v>40.019235379999998</v>
      </c>
      <c r="L1343">
        <v>75.71388512</v>
      </c>
      <c r="M1343">
        <v>59.768477769999997</v>
      </c>
      <c r="N1343">
        <v>14.446343000000001</v>
      </c>
      <c r="O1343" t="s">
        <v>17</v>
      </c>
      <c r="P1343">
        <v>0</v>
      </c>
      <c r="Q1343">
        <f t="shared" si="121"/>
        <v>0</v>
      </c>
      <c r="R1343">
        <v>0</v>
      </c>
      <c r="S1343">
        <v>0</v>
      </c>
      <c r="T1343">
        <v>0</v>
      </c>
      <c r="U1343">
        <v>1</v>
      </c>
      <c r="V1343">
        <v>0</v>
      </c>
      <c r="W1343">
        <v>0</v>
      </c>
      <c r="X1343">
        <v>0</v>
      </c>
      <c r="Y1343">
        <v>0</v>
      </c>
      <c r="Z1343">
        <f t="shared" si="122"/>
        <v>23742.897264000003</v>
      </c>
      <c r="AA1343" t="str">
        <f t="shared" si="123"/>
        <v/>
      </c>
      <c r="AB1343">
        <f t="shared" si="124"/>
        <v>0</v>
      </c>
      <c r="AC1343" t="str">
        <f t="shared" si="125"/>
        <v/>
      </c>
    </row>
    <row r="1344" spans="1:29" x14ac:dyDescent="0.5">
      <c r="A1344">
        <v>43947</v>
      </c>
      <c r="B1344">
        <v>1399.4532160000001</v>
      </c>
      <c r="C1344">
        <f t="shared" si="120"/>
        <v>12595.078944000001</v>
      </c>
      <c r="D1344">
        <v>0</v>
      </c>
      <c r="E1344">
        <v>0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21.9333536</v>
      </c>
      <c r="M1344">
        <v>9.3282752200000001</v>
      </c>
      <c r="N1344">
        <v>9.0334710000000005</v>
      </c>
      <c r="O1344" t="s">
        <v>17</v>
      </c>
      <c r="P1344">
        <v>3007.1442000000002</v>
      </c>
      <c r="Q1344">
        <f t="shared" si="121"/>
        <v>0.23875548643802133</v>
      </c>
      <c r="R1344">
        <v>0</v>
      </c>
      <c r="S1344">
        <v>0</v>
      </c>
      <c r="T1344">
        <v>0</v>
      </c>
      <c r="U1344">
        <v>1</v>
      </c>
      <c r="V1344">
        <v>0</v>
      </c>
      <c r="W1344">
        <v>0</v>
      </c>
      <c r="X1344">
        <v>0</v>
      </c>
      <c r="Y1344">
        <v>0</v>
      </c>
      <c r="Z1344">
        <f t="shared" si="122"/>
        <v>12595.078944000001</v>
      </c>
      <c r="AA1344" t="str">
        <f t="shared" si="123"/>
        <v/>
      </c>
      <c r="AB1344">
        <f t="shared" si="124"/>
        <v>0.23875548643802133</v>
      </c>
      <c r="AC1344" t="str">
        <f t="shared" si="125"/>
        <v/>
      </c>
    </row>
    <row r="1345" spans="1:29" x14ac:dyDescent="0.5">
      <c r="A1345">
        <v>44016</v>
      </c>
      <c r="B1345">
        <v>1968.7959840000001</v>
      </c>
      <c r="C1345">
        <f t="shared" si="120"/>
        <v>17719.163855999999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48.44686987</v>
      </c>
      <c r="L1345">
        <v>83.593210249999998</v>
      </c>
      <c r="M1345">
        <v>67.312444040000003</v>
      </c>
      <c r="N1345">
        <v>11.097778</v>
      </c>
      <c r="O1345" t="s">
        <v>17</v>
      </c>
      <c r="P1345">
        <v>195.26910000000001</v>
      </c>
      <c r="Q1345">
        <f t="shared" si="121"/>
        <v>1.1020220908103329E-2</v>
      </c>
      <c r="R1345">
        <v>1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f t="shared" si="122"/>
        <v>17719.163855999999</v>
      </c>
      <c r="AA1345" t="str">
        <f t="shared" si="123"/>
        <v/>
      </c>
      <c r="AB1345">
        <f t="shared" si="124"/>
        <v>1.1020220908103329E-2</v>
      </c>
      <c r="AC1345" t="str">
        <f t="shared" si="125"/>
        <v/>
      </c>
    </row>
    <row r="1346" spans="1:29" x14ac:dyDescent="0.5">
      <c r="A1346">
        <v>44019</v>
      </c>
      <c r="B1346">
        <v>5067.5852480000003</v>
      </c>
      <c r="C1346">
        <f t="shared" ref="C1346:C1409" si="126">B1346*9</f>
        <v>45608.267232000006</v>
      </c>
      <c r="D1346">
        <v>0</v>
      </c>
      <c r="E1346">
        <v>0</v>
      </c>
      <c r="F1346">
        <v>0</v>
      </c>
      <c r="G1346">
        <v>1</v>
      </c>
      <c r="H1346">
        <v>0</v>
      </c>
      <c r="I1346">
        <v>0</v>
      </c>
      <c r="J1346">
        <v>0</v>
      </c>
      <c r="K1346">
        <v>24.725056120000001</v>
      </c>
      <c r="L1346">
        <v>95.988145099999997</v>
      </c>
      <c r="M1346">
        <v>59.959709199999999</v>
      </c>
      <c r="N1346">
        <v>30.223272000000001</v>
      </c>
      <c r="O1346" t="s">
        <v>17</v>
      </c>
      <c r="P1346">
        <v>0</v>
      </c>
      <c r="Q1346">
        <f t="shared" ref="Q1346:Q1409" si="127">P1346/C1346</f>
        <v>0</v>
      </c>
      <c r="R1346">
        <v>0</v>
      </c>
      <c r="S1346">
        <v>0</v>
      </c>
      <c r="T1346">
        <v>0</v>
      </c>
      <c r="U1346">
        <v>1</v>
      </c>
      <c r="V1346">
        <v>0</v>
      </c>
      <c r="W1346">
        <v>0</v>
      </c>
      <c r="X1346">
        <v>0</v>
      </c>
      <c r="Y1346">
        <v>0</v>
      </c>
      <c r="Z1346">
        <f t="shared" ref="Z1346:Z1409" si="128">IF(Y1346=0,C1346,"")</f>
        <v>45608.267232000006</v>
      </c>
      <c r="AA1346" t="str">
        <f t="shared" ref="AA1346:AA1409" si="129">IF(Y1346=1,C1346,"")</f>
        <v/>
      </c>
      <c r="AB1346">
        <f t="shared" ref="AB1346:AB1409" si="130">IF(Y1346=0,Q1346,"")</f>
        <v>0</v>
      </c>
      <c r="AC1346" t="str">
        <f t="shared" ref="AC1346:AC1409" si="131">IF(Y1346=1,Q1346,"")</f>
        <v/>
      </c>
    </row>
    <row r="1347" spans="1:29" x14ac:dyDescent="0.5">
      <c r="A1347">
        <v>44024</v>
      </c>
      <c r="B1347">
        <v>2199.1407680000002</v>
      </c>
      <c r="C1347">
        <f t="shared" si="126"/>
        <v>19792.266912000003</v>
      </c>
      <c r="D1347">
        <v>0</v>
      </c>
      <c r="E1347">
        <v>0</v>
      </c>
      <c r="F1347">
        <v>0</v>
      </c>
      <c r="G1347">
        <v>1</v>
      </c>
      <c r="H1347">
        <v>0</v>
      </c>
      <c r="I1347">
        <v>0</v>
      </c>
      <c r="J1347">
        <v>0</v>
      </c>
      <c r="K1347">
        <v>51.913828600000002</v>
      </c>
      <c r="L1347">
        <v>78.132948240000005</v>
      </c>
      <c r="M1347">
        <v>66.969301400000006</v>
      </c>
      <c r="N1347">
        <v>7.7883595999999997</v>
      </c>
      <c r="O1347" t="s">
        <v>17</v>
      </c>
      <c r="P1347">
        <v>0</v>
      </c>
      <c r="Q1347">
        <f t="shared" si="127"/>
        <v>0</v>
      </c>
      <c r="R1347">
        <v>0</v>
      </c>
      <c r="S1347">
        <v>0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0</v>
      </c>
      <c r="Z1347">
        <f t="shared" si="128"/>
        <v>19792.266912000003</v>
      </c>
      <c r="AA1347" t="str">
        <f t="shared" si="129"/>
        <v/>
      </c>
      <c r="AB1347">
        <f t="shared" si="130"/>
        <v>0</v>
      </c>
      <c r="AC1347" t="str">
        <f t="shared" si="131"/>
        <v/>
      </c>
    </row>
    <row r="1348" spans="1:29" x14ac:dyDescent="0.5">
      <c r="A1348">
        <v>44106</v>
      </c>
      <c r="B1348">
        <v>20387.686450000001</v>
      </c>
      <c r="C1348">
        <f t="shared" si="126"/>
        <v>183489.17805000002</v>
      </c>
      <c r="D1348">
        <v>0</v>
      </c>
      <c r="E1348">
        <v>0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185.82628450000001</v>
      </c>
      <c r="L1348">
        <v>329.47827180000002</v>
      </c>
      <c r="M1348">
        <v>278.72670060000002</v>
      </c>
      <c r="N1348">
        <v>13.810802000000001</v>
      </c>
      <c r="O1348" t="s">
        <v>17</v>
      </c>
      <c r="P1348">
        <v>0</v>
      </c>
      <c r="Q1348">
        <f t="shared" si="127"/>
        <v>0</v>
      </c>
      <c r="R1348">
        <v>0</v>
      </c>
      <c r="S1348">
        <v>0</v>
      </c>
      <c r="T1348">
        <v>0</v>
      </c>
      <c r="U1348">
        <v>1</v>
      </c>
      <c r="V1348">
        <v>0</v>
      </c>
      <c r="W1348">
        <v>0</v>
      </c>
      <c r="X1348">
        <v>0</v>
      </c>
      <c r="Y1348">
        <v>0</v>
      </c>
      <c r="Z1348">
        <f t="shared" si="128"/>
        <v>183489.17805000002</v>
      </c>
      <c r="AA1348" t="str">
        <f t="shared" si="129"/>
        <v/>
      </c>
      <c r="AB1348">
        <f t="shared" si="130"/>
        <v>0</v>
      </c>
      <c r="AC1348" t="str">
        <f t="shared" si="131"/>
        <v/>
      </c>
    </row>
    <row r="1349" spans="1:29" x14ac:dyDescent="0.5">
      <c r="A1349">
        <v>44151</v>
      </c>
      <c r="B1349">
        <v>1729.7589439999999</v>
      </c>
      <c r="C1349">
        <f t="shared" si="126"/>
        <v>15567.830495999999</v>
      </c>
      <c r="D1349">
        <v>0</v>
      </c>
      <c r="E1349">
        <v>0</v>
      </c>
      <c r="F1349">
        <v>0</v>
      </c>
      <c r="G1349">
        <v>1</v>
      </c>
      <c r="H1349">
        <v>0</v>
      </c>
      <c r="I1349">
        <v>0</v>
      </c>
      <c r="J1349">
        <v>0</v>
      </c>
      <c r="K1349">
        <v>26.28</v>
      </c>
      <c r="L1349">
        <v>75.024118790000003</v>
      </c>
      <c r="M1349">
        <v>51.666772270000003</v>
      </c>
      <c r="N1349">
        <v>15.168867000000001</v>
      </c>
      <c r="O1349" t="s">
        <v>17</v>
      </c>
      <c r="P1349">
        <v>0</v>
      </c>
      <c r="Q1349">
        <f t="shared" si="127"/>
        <v>0</v>
      </c>
      <c r="R1349">
        <v>0</v>
      </c>
      <c r="S1349">
        <v>0</v>
      </c>
      <c r="T1349">
        <v>0</v>
      </c>
      <c r="U1349">
        <v>1</v>
      </c>
      <c r="V1349">
        <v>0</v>
      </c>
      <c r="W1349">
        <v>0</v>
      </c>
      <c r="X1349">
        <v>0</v>
      </c>
      <c r="Y1349">
        <v>0</v>
      </c>
      <c r="Z1349">
        <f t="shared" si="128"/>
        <v>15567.830495999999</v>
      </c>
      <c r="AA1349" t="str">
        <f t="shared" si="129"/>
        <v/>
      </c>
      <c r="AB1349">
        <f t="shared" si="130"/>
        <v>0</v>
      </c>
      <c r="AC1349" t="str">
        <f t="shared" si="131"/>
        <v/>
      </c>
    </row>
    <row r="1350" spans="1:29" x14ac:dyDescent="0.5">
      <c r="A1350">
        <v>44194</v>
      </c>
      <c r="B1350">
        <v>1442.9144960000001</v>
      </c>
      <c r="C1350">
        <f t="shared" si="126"/>
        <v>12986.230464</v>
      </c>
      <c r="D1350">
        <v>0</v>
      </c>
      <c r="E1350">
        <v>0</v>
      </c>
      <c r="F1350">
        <v>0</v>
      </c>
      <c r="G1350">
        <v>1</v>
      </c>
      <c r="H1350">
        <v>0</v>
      </c>
      <c r="I1350">
        <v>0</v>
      </c>
      <c r="J1350">
        <v>0</v>
      </c>
      <c r="K1350">
        <v>145.80504239999999</v>
      </c>
      <c r="L1350">
        <v>166.35954079999999</v>
      </c>
      <c r="M1350">
        <v>156.64635229999999</v>
      </c>
      <c r="N1350">
        <v>7.3179993999999997</v>
      </c>
      <c r="O1350" t="s">
        <v>17</v>
      </c>
      <c r="P1350">
        <v>0</v>
      </c>
      <c r="Q1350">
        <f t="shared" si="127"/>
        <v>0</v>
      </c>
      <c r="R1350">
        <v>0</v>
      </c>
      <c r="S1350">
        <v>0</v>
      </c>
      <c r="T1350">
        <v>0</v>
      </c>
      <c r="U1350">
        <v>1</v>
      </c>
      <c r="V1350">
        <v>0</v>
      </c>
      <c r="W1350">
        <v>0</v>
      </c>
      <c r="X1350">
        <v>0</v>
      </c>
      <c r="Y1350">
        <v>0</v>
      </c>
      <c r="Z1350">
        <f t="shared" si="128"/>
        <v>12986.230464</v>
      </c>
      <c r="AA1350" t="str">
        <f t="shared" si="129"/>
        <v/>
      </c>
      <c r="AB1350">
        <f t="shared" si="130"/>
        <v>0</v>
      </c>
      <c r="AC1350" t="str">
        <f t="shared" si="131"/>
        <v/>
      </c>
    </row>
    <row r="1351" spans="1:29" x14ac:dyDescent="0.5">
      <c r="A1351">
        <v>44195</v>
      </c>
      <c r="B1351">
        <v>3137.9044159999999</v>
      </c>
      <c r="C1351">
        <f t="shared" si="126"/>
        <v>28241.139744</v>
      </c>
      <c r="D1351">
        <v>0</v>
      </c>
      <c r="E1351">
        <v>0</v>
      </c>
      <c r="F1351">
        <v>0</v>
      </c>
      <c r="G1351">
        <v>1</v>
      </c>
      <c r="H1351">
        <v>0</v>
      </c>
      <c r="I1351">
        <v>0</v>
      </c>
      <c r="J1351">
        <v>0</v>
      </c>
      <c r="K1351">
        <v>33.38115037</v>
      </c>
      <c r="L1351">
        <v>73.888239929999997</v>
      </c>
      <c r="M1351">
        <v>57.616749390000003</v>
      </c>
      <c r="N1351">
        <v>16.619250000000001</v>
      </c>
      <c r="O1351" t="s">
        <v>17</v>
      </c>
      <c r="P1351">
        <v>0</v>
      </c>
      <c r="Q1351">
        <f t="shared" si="127"/>
        <v>0</v>
      </c>
      <c r="R1351">
        <v>0</v>
      </c>
      <c r="S1351">
        <v>0</v>
      </c>
      <c r="T1351">
        <v>0</v>
      </c>
      <c r="U1351">
        <v>1</v>
      </c>
      <c r="V1351">
        <v>0</v>
      </c>
      <c r="W1351">
        <v>0</v>
      </c>
      <c r="X1351">
        <v>0</v>
      </c>
      <c r="Y1351">
        <v>0</v>
      </c>
      <c r="Z1351">
        <f t="shared" si="128"/>
        <v>28241.139744</v>
      </c>
      <c r="AA1351" t="str">
        <f t="shared" si="129"/>
        <v/>
      </c>
      <c r="AB1351">
        <f t="shared" si="130"/>
        <v>0</v>
      </c>
      <c r="AC1351" t="str">
        <f t="shared" si="131"/>
        <v/>
      </c>
    </row>
    <row r="1352" spans="1:29" x14ac:dyDescent="0.5">
      <c r="A1352">
        <v>44264</v>
      </c>
      <c r="B1352">
        <v>2151.3333600000001</v>
      </c>
      <c r="C1352">
        <f t="shared" si="126"/>
        <v>19362.000240000001</v>
      </c>
      <c r="D1352">
        <v>0</v>
      </c>
      <c r="E1352">
        <v>0</v>
      </c>
      <c r="F1352">
        <v>0</v>
      </c>
      <c r="G1352">
        <v>1</v>
      </c>
      <c r="H1352">
        <v>0</v>
      </c>
      <c r="I1352">
        <v>0</v>
      </c>
      <c r="J1352">
        <v>0</v>
      </c>
      <c r="K1352">
        <v>49.536463339999997</v>
      </c>
      <c r="L1352">
        <v>81.677671369999999</v>
      </c>
      <c r="M1352">
        <v>65.635160679999998</v>
      </c>
      <c r="N1352">
        <v>22.724132999999998</v>
      </c>
      <c r="O1352" t="s">
        <v>17</v>
      </c>
      <c r="P1352">
        <v>1562.1528000000001</v>
      </c>
      <c r="Q1352">
        <f t="shared" si="127"/>
        <v>8.0681374890841345E-2</v>
      </c>
      <c r="R1352">
        <v>0</v>
      </c>
      <c r="S1352">
        <v>0</v>
      </c>
      <c r="T1352">
        <v>0</v>
      </c>
      <c r="U1352">
        <v>1</v>
      </c>
      <c r="V1352">
        <v>0</v>
      </c>
      <c r="W1352">
        <v>0</v>
      </c>
      <c r="X1352">
        <v>0</v>
      </c>
      <c r="Y1352">
        <v>0</v>
      </c>
      <c r="Z1352">
        <f t="shared" si="128"/>
        <v>19362.000240000001</v>
      </c>
      <c r="AA1352" t="str">
        <f t="shared" si="129"/>
        <v/>
      </c>
      <c r="AB1352">
        <f t="shared" si="130"/>
        <v>8.0681374890841345E-2</v>
      </c>
      <c r="AC1352" t="str">
        <f t="shared" si="131"/>
        <v/>
      </c>
    </row>
    <row r="1353" spans="1:29" x14ac:dyDescent="0.5">
      <c r="A1353">
        <v>44379</v>
      </c>
      <c r="B1353">
        <v>21330.79622</v>
      </c>
      <c r="C1353">
        <f t="shared" si="126"/>
        <v>191977.16597999999</v>
      </c>
      <c r="D1353">
        <v>0</v>
      </c>
      <c r="E1353">
        <v>0</v>
      </c>
      <c r="F1353">
        <v>0</v>
      </c>
      <c r="G1353">
        <v>1</v>
      </c>
      <c r="H1353">
        <v>0</v>
      </c>
      <c r="I1353">
        <v>0</v>
      </c>
      <c r="J1353">
        <v>0</v>
      </c>
      <c r="K1353">
        <v>70.175508550000004</v>
      </c>
      <c r="L1353">
        <v>145.79082819999999</v>
      </c>
      <c r="M1353">
        <v>107.1276228</v>
      </c>
      <c r="N1353">
        <v>16.18113</v>
      </c>
      <c r="O1353" t="s">
        <v>17</v>
      </c>
      <c r="P1353">
        <v>7498.3334999999997</v>
      </c>
      <c r="Q1353">
        <f t="shared" si="127"/>
        <v>3.9058465425941172E-2</v>
      </c>
      <c r="R1353">
        <v>0</v>
      </c>
      <c r="S1353">
        <v>0</v>
      </c>
      <c r="T1353">
        <v>0</v>
      </c>
      <c r="U1353">
        <v>1</v>
      </c>
      <c r="V1353">
        <v>0</v>
      </c>
      <c r="W1353">
        <v>0</v>
      </c>
      <c r="X1353">
        <v>0</v>
      </c>
      <c r="Y1353">
        <v>0</v>
      </c>
      <c r="Z1353">
        <f t="shared" si="128"/>
        <v>191977.16597999999</v>
      </c>
      <c r="AA1353" t="str">
        <f t="shared" si="129"/>
        <v/>
      </c>
      <c r="AB1353">
        <f t="shared" si="130"/>
        <v>3.9058465425941172E-2</v>
      </c>
      <c r="AC1353" t="str">
        <f t="shared" si="131"/>
        <v/>
      </c>
    </row>
    <row r="1354" spans="1:29" x14ac:dyDescent="0.5">
      <c r="A1354">
        <v>44399</v>
      </c>
      <c r="B1354">
        <v>8283.7199679999994</v>
      </c>
      <c r="C1354">
        <f t="shared" si="126"/>
        <v>74553.479712</v>
      </c>
      <c r="D1354">
        <v>0</v>
      </c>
      <c r="E1354">
        <v>0</v>
      </c>
      <c r="F1354">
        <v>0</v>
      </c>
      <c r="G1354">
        <v>1</v>
      </c>
      <c r="H1354">
        <v>0</v>
      </c>
      <c r="I1354">
        <v>0</v>
      </c>
      <c r="J1354">
        <v>0</v>
      </c>
      <c r="K1354">
        <v>32.043451750000003</v>
      </c>
      <c r="L1354">
        <v>102.2</v>
      </c>
      <c r="M1354">
        <v>75.927579440000002</v>
      </c>
      <c r="N1354">
        <v>16.753</v>
      </c>
      <c r="O1354" t="s">
        <v>17</v>
      </c>
      <c r="P1354">
        <v>1405.9375</v>
      </c>
      <c r="Q1354">
        <f t="shared" si="127"/>
        <v>1.8858107031772826E-2</v>
      </c>
      <c r="R1354">
        <v>0</v>
      </c>
      <c r="S1354">
        <v>0</v>
      </c>
      <c r="T1354">
        <v>0</v>
      </c>
      <c r="U1354">
        <v>1</v>
      </c>
      <c r="V1354">
        <v>0</v>
      </c>
      <c r="W1354">
        <v>0</v>
      </c>
      <c r="X1354">
        <v>0</v>
      </c>
      <c r="Y1354">
        <v>0</v>
      </c>
      <c r="Z1354">
        <f t="shared" si="128"/>
        <v>74553.479712</v>
      </c>
      <c r="AA1354" t="str">
        <f t="shared" si="129"/>
        <v/>
      </c>
      <c r="AB1354">
        <f t="shared" si="130"/>
        <v>1.8858107031772826E-2</v>
      </c>
      <c r="AC1354" t="str">
        <f t="shared" si="131"/>
        <v/>
      </c>
    </row>
    <row r="1355" spans="1:29" x14ac:dyDescent="0.5">
      <c r="A1355">
        <v>44409</v>
      </c>
      <c r="B1355">
        <v>1038.724592</v>
      </c>
      <c r="C1355">
        <f t="shared" si="126"/>
        <v>9348.5213280000007</v>
      </c>
      <c r="D1355">
        <v>1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29.175969559999999</v>
      </c>
      <c r="L1355">
        <v>53.814306649999999</v>
      </c>
      <c r="M1355">
        <v>41.66898862</v>
      </c>
      <c r="N1355">
        <v>7.6611557000000001</v>
      </c>
      <c r="O1355" t="s">
        <v>17</v>
      </c>
      <c r="P1355">
        <v>195.26910000000001</v>
      </c>
      <c r="Q1355">
        <f t="shared" si="127"/>
        <v>2.0887699043392501E-2</v>
      </c>
      <c r="R1355">
        <v>1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f t="shared" si="128"/>
        <v>9348.5213280000007</v>
      </c>
      <c r="AA1355" t="str">
        <f t="shared" si="129"/>
        <v/>
      </c>
      <c r="AB1355">
        <f t="shared" si="130"/>
        <v>2.0887699043392501E-2</v>
      </c>
      <c r="AC1355" t="str">
        <f t="shared" si="131"/>
        <v/>
      </c>
    </row>
    <row r="1356" spans="1:29" x14ac:dyDescent="0.5">
      <c r="A1356">
        <v>44415</v>
      </c>
      <c r="B1356">
        <v>1103.916512</v>
      </c>
      <c r="C1356">
        <f t="shared" si="126"/>
        <v>9935.2486079999999</v>
      </c>
      <c r="D1356">
        <v>0</v>
      </c>
      <c r="E1356">
        <v>0</v>
      </c>
      <c r="F1356">
        <v>0</v>
      </c>
      <c r="G1356">
        <v>1</v>
      </c>
      <c r="H1356">
        <v>0</v>
      </c>
      <c r="I1356">
        <v>0</v>
      </c>
      <c r="J1356">
        <v>0</v>
      </c>
      <c r="K1356">
        <v>34.528370940000002</v>
      </c>
      <c r="L1356">
        <v>56.41267234</v>
      </c>
      <c r="M1356">
        <v>45.4693264</v>
      </c>
      <c r="N1356">
        <v>13.445247</v>
      </c>
      <c r="O1356" t="s">
        <v>17</v>
      </c>
      <c r="P1356">
        <v>0</v>
      </c>
      <c r="Q1356">
        <f t="shared" si="127"/>
        <v>0</v>
      </c>
      <c r="R1356">
        <v>0</v>
      </c>
      <c r="S1356">
        <v>0</v>
      </c>
      <c r="T1356">
        <v>0</v>
      </c>
      <c r="U1356">
        <v>1</v>
      </c>
      <c r="V1356">
        <v>0</v>
      </c>
      <c r="W1356">
        <v>0</v>
      </c>
      <c r="X1356">
        <v>0</v>
      </c>
      <c r="Y1356">
        <v>0</v>
      </c>
      <c r="Z1356">
        <f t="shared" si="128"/>
        <v>9935.2486079999999</v>
      </c>
      <c r="AA1356" t="str">
        <f t="shared" si="129"/>
        <v/>
      </c>
      <c r="AB1356">
        <f t="shared" si="130"/>
        <v>0</v>
      </c>
      <c r="AC1356" t="str">
        <f t="shared" si="131"/>
        <v/>
      </c>
    </row>
    <row r="1357" spans="1:29" x14ac:dyDescent="0.5">
      <c r="A1357">
        <v>44416</v>
      </c>
      <c r="B1357">
        <v>2042.6801599999999</v>
      </c>
      <c r="C1357">
        <f t="shared" si="126"/>
        <v>18384.121439999999</v>
      </c>
      <c r="D1357">
        <v>0</v>
      </c>
      <c r="E1357">
        <v>0</v>
      </c>
      <c r="F1357">
        <v>0</v>
      </c>
      <c r="G1357">
        <v>1</v>
      </c>
      <c r="H1357">
        <v>0</v>
      </c>
      <c r="I1357">
        <v>0</v>
      </c>
      <c r="J1357">
        <v>0</v>
      </c>
      <c r="K1357">
        <v>2.92</v>
      </c>
      <c r="L1357">
        <v>34.72516667</v>
      </c>
      <c r="M1357">
        <v>19.236767230000002</v>
      </c>
      <c r="N1357">
        <v>19.422540000000001</v>
      </c>
      <c r="O1357" t="s">
        <v>17</v>
      </c>
      <c r="P1357">
        <v>937.29169999999999</v>
      </c>
      <c r="Q1357">
        <f t="shared" si="127"/>
        <v>5.0983763518916356E-2</v>
      </c>
      <c r="R1357">
        <v>0</v>
      </c>
      <c r="S1357">
        <v>0</v>
      </c>
      <c r="T1357">
        <v>0</v>
      </c>
      <c r="U1357">
        <v>1</v>
      </c>
      <c r="V1357">
        <v>0</v>
      </c>
      <c r="W1357">
        <v>0</v>
      </c>
      <c r="X1357">
        <v>0</v>
      </c>
      <c r="Y1357">
        <v>0</v>
      </c>
      <c r="Z1357">
        <f t="shared" si="128"/>
        <v>18384.121439999999</v>
      </c>
      <c r="AA1357" t="str">
        <f t="shared" si="129"/>
        <v/>
      </c>
      <c r="AB1357">
        <f t="shared" si="130"/>
        <v>5.0983763518916356E-2</v>
      </c>
      <c r="AC1357" t="str">
        <f t="shared" si="131"/>
        <v/>
      </c>
    </row>
    <row r="1358" spans="1:29" x14ac:dyDescent="0.5">
      <c r="A1358">
        <v>44463</v>
      </c>
      <c r="B1358">
        <v>1777.5663520000001</v>
      </c>
      <c r="C1358">
        <f t="shared" si="126"/>
        <v>15998.097168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14.04628065</v>
      </c>
      <c r="L1358">
        <v>35.1405976</v>
      </c>
      <c r="M1358">
        <v>24.477741170000002</v>
      </c>
      <c r="N1358">
        <v>12.796898000000001</v>
      </c>
      <c r="O1358" t="s">
        <v>17</v>
      </c>
      <c r="P1358">
        <v>1757.4219000000001</v>
      </c>
      <c r="Q1358">
        <f t="shared" si="127"/>
        <v>0.10985193311084908</v>
      </c>
      <c r="R1358">
        <v>1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f t="shared" si="128"/>
        <v>15998.097168</v>
      </c>
      <c r="AA1358" t="str">
        <f t="shared" si="129"/>
        <v/>
      </c>
      <c r="AB1358">
        <f t="shared" si="130"/>
        <v>0.10985193311084908</v>
      </c>
      <c r="AC1358" t="str">
        <f t="shared" si="131"/>
        <v/>
      </c>
    </row>
    <row r="1359" spans="1:29" x14ac:dyDescent="0.5">
      <c r="A1359">
        <v>44522</v>
      </c>
      <c r="B1359">
        <v>1051.762976</v>
      </c>
      <c r="C1359">
        <f t="shared" si="126"/>
        <v>9465.8667839999998</v>
      </c>
      <c r="D1359">
        <v>0</v>
      </c>
      <c r="E1359">
        <v>0</v>
      </c>
      <c r="F1359">
        <v>0</v>
      </c>
      <c r="G1359">
        <v>1</v>
      </c>
      <c r="H1359">
        <v>0</v>
      </c>
      <c r="I1359">
        <v>0</v>
      </c>
      <c r="J1359">
        <v>0</v>
      </c>
      <c r="K1359">
        <v>74.576406460000001</v>
      </c>
      <c r="L1359">
        <v>100.4346554</v>
      </c>
      <c r="M1359">
        <v>89.076033150000001</v>
      </c>
      <c r="N1359">
        <v>15.048178</v>
      </c>
      <c r="O1359" t="s">
        <v>17</v>
      </c>
      <c r="P1359">
        <v>663.91489999999999</v>
      </c>
      <c r="Q1359">
        <f t="shared" si="127"/>
        <v>7.0137781900988141E-2</v>
      </c>
      <c r="R1359">
        <v>0</v>
      </c>
      <c r="S1359">
        <v>0</v>
      </c>
      <c r="T1359">
        <v>0</v>
      </c>
      <c r="U1359">
        <v>1</v>
      </c>
      <c r="V1359">
        <v>0</v>
      </c>
      <c r="W1359">
        <v>0</v>
      </c>
      <c r="X1359">
        <v>0</v>
      </c>
      <c r="Y1359">
        <v>0</v>
      </c>
      <c r="Z1359">
        <f t="shared" si="128"/>
        <v>9465.8667839999998</v>
      </c>
      <c r="AA1359" t="str">
        <f t="shared" si="129"/>
        <v/>
      </c>
      <c r="AB1359">
        <f t="shared" si="130"/>
        <v>7.0137781900988141E-2</v>
      </c>
      <c r="AC1359" t="str">
        <f t="shared" si="131"/>
        <v/>
      </c>
    </row>
    <row r="1360" spans="1:29" x14ac:dyDescent="0.5">
      <c r="A1360">
        <v>44527</v>
      </c>
      <c r="B1360">
        <v>13025.34562</v>
      </c>
      <c r="C1360">
        <f t="shared" si="126"/>
        <v>117228.11058000001</v>
      </c>
      <c r="D1360">
        <v>0</v>
      </c>
      <c r="E1360">
        <v>0</v>
      </c>
      <c r="F1360">
        <v>0</v>
      </c>
      <c r="G1360">
        <v>1</v>
      </c>
      <c r="H1360">
        <v>0</v>
      </c>
      <c r="I1360">
        <v>0</v>
      </c>
      <c r="J1360">
        <v>0</v>
      </c>
      <c r="K1360">
        <v>60.446035440000003</v>
      </c>
      <c r="L1360">
        <v>113.2650149</v>
      </c>
      <c r="M1360">
        <v>84.348891089999995</v>
      </c>
      <c r="N1360">
        <v>19.367958000000002</v>
      </c>
      <c r="O1360" t="s">
        <v>17</v>
      </c>
      <c r="P1360">
        <v>234.3229</v>
      </c>
      <c r="Q1360">
        <f t="shared" si="127"/>
        <v>1.9988627202183811E-3</v>
      </c>
      <c r="R1360">
        <v>0</v>
      </c>
      <c r="S1360">
        <v>0</v>
      </c>
      <c r="T1360">
        <v>0</v>
      </c>
      <c r="U1360">
        <v>1</v>
      </c>
      <c r="V1360">
        <v>0</v>
      </c>
      <c r="W1360">
        <v>0</v>
      </c>
      <c r="X1360">
        <v>0</v>
      </c>
      <c r="Y1360">
        <v>0</v>
      </c>
      <c r="Z1360">
        <f t="shared" si="128"/>
        <v>117228.11058000001</v>
      </c>
      <c r="AA1360" t="str">
        <f t="shared" si="129"/>
        <v/>
      </c>
      <c r="AB1360">
        <f t="shared" si="130"/>
        <v>1.9988627202183811E-3</v>
      </c>
      <c r="AC1360" t="str">
        <f t="shared" si="131"/>
        <v/>
      </c>
    </row>
    <row r="1361" spans="1:29" x14ac:dyDescent="0.5">
      <c r="A1361">
        <v>44529</v>
      </c>
      <c r="B1361">
        <v>1355.9919359999999</v>
      </c>
      <c r="C1361">
        <f t="shared" si="126"/>
        <v>12203.927424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0</v>
      </c>
      <c r="J1361">
        <v>0</v>
      </c>
      <c r="K1361">
        <v>11.885722530000001</v>
      </c>
      <c r="L1361">
        <v>40.905750210000001</v>
      </c>
      <c r="M1361">
        <v>24.716672339999999</v>
      </c>
      <c r="N1361">
        <v>23.828258999999999</v>
      </c>
      <c r="O1361" t="s">
        <v>17</v>
      </c>
      <c r="P1361">
        <v>1171.6146000000001</v>
      </c>
      <c r="Q1361">
        <f t="shared" si="127"/>
        <v>9.6003078295592473E-2</v>
      </c>
      <c r="R1361">
        <v>0</v>
      </c>
      <c r="S1361">
        <v>0</v>
      </c>
      <c r="T1361">
        <v>0</v>
      </c>
      <c r="U1361">
        <v>1</v>
      </c>
      <c r="V1361">
        <v>0</v>
      </c>
      <c r="W1361">
        <v>0</v>
      </c>
      <c r="X1361">
        <v>0</v>
      </c>
      <c r="Y1361">
        <v>0</v>
      </c>
      <c r="Z1361">
        <f t="shared" si="128"/>
        <v>12203.927424</v>
      </c>
      <c r="AA1361" t="str">
        <f t="shared" si="129"/>
        <v/>
      </c>
      <c r="AB1361">
        <f t="shared" si="130"/>
        <v>9.6003078295592473E-2</v>
      </c>
      <c r="AC1361" t="str">
        <f t="shared" si="131"/>
        <v/>
      </c>
    </row>
    <row r="1362" spans="1:29" x14ac:dyDescent="0.5">
      <c r="A1362">
        <v>44535</v>
      </c>
      <c r="B1362">
        <v>3320.4417920000001</v>
      </c>
      <c r="C1362">
        <f t="shared" si="126"/>
        <v>29883.976128000002</v>
      </c>
      <c r="D1362">
        <v>0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v>0</v>
      </c>
      <c r="K1362">
        <v>68.294474149999999</v>
      </c>
      <c r="L1362">
        <v>102.122922</v>
      </c>
      <c r="M1362">
        <v>86.049876440000006</v>
      </c>
      <c r="N1362">
        <v>15.66337</v>
      </c>
      <c r="O1362" t="s">
        <v>17</v>
      </c>
      <c r="P1362">
        <v>0</v>
      </c>
      <c r="Q1362">
        <f t="shared" si="127"/>
        <v>0</v>
      </c>
      <c r="R1362">
        <v>0</v>
      </c>
      <c r="S1362">
        <v>0</v>
      </c>
      <c r="T1362">
        <v>0</v>
      </c>
      <c r="U1362">
        <v>1</v>
      </c>
      <c r="V1362">
        <v>0</v>
      </c>
      <c r="W1362">
        <v>0</v>
      </c>
      <c r="X1362">
        <v>0</v>
      </c>
      <c r="Y1362">
        <v>0</v>
      </c>
      <c r="Z1362">
        <f t="shared" si="128"/>
        <v>29883.976128000002</v>
      </c>
      <c r="AA1362" t="str">
        <f t="shared" si="129"/>
        <v/>
      </c>
      <c r="AB1362">
        <f t="shared" si="130"/>
        <v>0</v>
      </c>
      <c r="AC1362" t="str">
        <f t="shared" si="131"/>
        <v/>
      </c>
    </row>
    <row r="1363" spans="1:29" x14ac:dyDescent="0.5">
      <c r="A1363">
        <v>44540</v>
      </c>
      <c r="B1363">
        <v>7857.7994239999998</v>
      </c>
      <c r="C1363">
        <f t="shared" si="126"/>
        <v>70720.194816000003</v>
      </c>
      <c r="D1363">
        <v>0</v>
      </c>
      <c r="E1363">
        <v>0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65.118909700000003</v>
      </c>
      <c r="L1363">
        <v>112.8816885</v>
      </c>
      <c r="M1363">
        <v>90.022154979999996</v>
      </c>
      <c r="N1363">
        <v>13.428280000000001</v>
      </c>
      <c r="O1363" t="s">
        <v>17</v>
      </c>
      <c r="P1363">
        <v>312.43060000000003</v>
      </c>
      <c r="Q1363">
        <f t="shared" si="127"/>
        <v>4.4178413367339103E-3</v>
      </c>
      <c r="R1363">
        <v>0</v>
      </c>
      <c r="S1363">
        <v>0</v>
      </c>
      <c r="T1363">
        <v>0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f t="shared" si="128"/>
        <v>70720.194816000003</v>
      </c>
      <c r="AA1363" t="str">
        <f t="shared" si="129"/>
        <v/>
      </c>
      <c r="AB1363">
        <f t="shared" si="130"/>
        <v>4.4178413367339103E-3</v>
      </c>
      <c r="AC1363" t="str">
        <f t="shared" si="131"/>
        <v/>
      </c>
    </row>
    <row r="1364" spans="1:29" x14ac:dyDescent="0.5">
      <c r="A1364">
        <v>44565</v>
      </c>
      <c r="B1364">
        <v>1251.6848640000001</v>
      </c>
      <c r="C1364">
        <f t="shared" si="126"/>
        <v>11265.163776000001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111.54979520000001</v>
      </c>
      <c r="L1364">
        <v>135.8288349</v>
      </c>
      <c r="M1364">
        <v>124.1811812</v>
      </c>
      <c r="N1364">
        <v>9.1128450000000001</v>
      </c>
      <c r="O1364" t="s">
        <v>17</v>
      </c>
      <c r="P1364">
        <v>0</v>
      </c>
      <c r="Q1364">
        <f t="shared" si="127"/>
        <v>0</v>
      </c>
      <c r="R1364">
        <v>1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f t="shared" si="128"/>
        <v>11265.163776000001</v>
      </c>
      <c r="AA1364" t="str">
        <f t="shared" si="129"/>
        <v/>
      </c>
      <c r="AB1364">
        <f t="shared" si="130"/>
        <v>0</v>
      </c>
      <c r="AC1364" t="str">
        <f t="shared" si="131"/>
        <v/>
      </c>
    </row>
    <row r="1365" spans="1:29" x14ac:dyDescent="0.5">
      <c r="A1365">
        <v>44584</v>
      </c>
      <c r="B1365">
        <v>1625.4518720000001</v>
      </c>
      <c r="C1365">
        <f t="shared" si="126"/>
        <v>14629.066848</v>
      </c>
      <c r="D1365">
        <v>0</v>
      </c>
      <c r="E1365">
        <v>0</v>
      </c>
      <c r="F1365">
        <v>0</v>
      </c>
      <c r="G1365">
        <v>1</v>
      </c>
      <c r="H1365">
        <v>0</v>
      </c>
      <c r="I1365">
        <v>0</v>
      </c>
      <c r="J1365">
        <v>0</v>
      </c>
      <c r="K1365">
        <v>50.176173630000001</v>
      </c>
      <c r="L1365">
        <v>77.746225629999998</v>
      </c>
      <c r="M1365">
        <v>64.077857289999997</v>
      </c>
      <c r="N1365">
        <v>15.956156</v>
      </c>
      <c r="O1365" t="s">
        <v>17</v>
      </c>
      <c r="P1365">
        <v>0</v>
      </c>
      <c r="Q1365">
        <f t="shared" si="127"/>
        <v>0</v>
      </c>
      <c r="R1365">
        <v>0</v>
      </c>
      <c r="S1365">
        <v>0</v>
      </c>
      <c r="T1365">
        <v>0</v>
      </c>
      <c r="U1365">
        <v>1</v>
      </c>
      <c r="V1365">
        <v>0</v>
      </c>
      <c r="W1365">
        <v>0</v>
      </c>
      <c r="X1365">
        <v>0</v>
      </c>
      <c r="Y1365">
        <v>0</v>
      </c>
      <c r="Z1365">
        <f t="shared" si="128"/>
        <v>14629.066848</v>
      </c>
      <c r="AA1365" t="str">
        <f t="shared" si="129"/>
        <v/>
      </c>
      <c r="AB1365">
        <f t="shared" si="130"/>
        <v>0</v>
      </c>
      <c r="AC1365" t="str">
        <f t="shared" si="131"/>
        <v/>
      </c>
    </row>
    <row r="1366" spans="1:29" x14ac:dyDescent="0.5">
      <c r="A1366">
        <v>44608</v>
      </c>
      <c r="B1366">
        <v>1560.2599520000001</v>
      </c>
      <c r="C1366">
        <f t="shared" si="126"/>
        <v>14042.339568000001</v>
      </c>
      <c r="D1366">
        <v>0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13.196317669999999</v>
      </c>
      <c r="L1366">
        <v>44.934392170000002</v>
      </c>
      <c r="M1366">
        <v>28.317023169999999</v>
      </c>
      <c r="N1366">
        <v>40.928032000000002</v>
      </c>
      <c r="O1366" t="s">
        <v>17</v>
      </c>
      <c r="P1366">
        <v>0</v>
      </c>
      <c r="Q1366">
        <f t="shared" si="127"/>
        <v>0</v>
      </c>
      <c r="R1366">
        <v>0</v>
      </c>
      <c r="S1366">
        <v>0</v>
      </c>
      <c r="T1366">
        <v>0</v>
      </c>
      <c r="U1366">
        <v>1</v>
      </c>
      <c r="V1366">
        <v>0</v>
      </c>
      <c r="W1366">
        <v>0</v>
      </c>
      <c r="X1366">
        <v>0</v>
      </c>
      <c r="Y1366">
        <v>0</v>
      </c>
      <c r="Z1366">
        <f t="shared" si="128"/>
        <v>14042.339568000001</v>
      </c>
      <c r="AA1366" t="str">
        <f t="shared" si="129"/>
        <v/>
      </c>
      <c r="AB1366">
        <f t="shared" si="130"/>
        <v>0</v>
      </c>
      <c r="AC1366" t="str">
        <f t="shared" si="131"/>
        <v/>
      </c>
    </row>
    <row r="1367" spans="1:29" x14ac:dyDescent="0.5">
      <c r="A1367">
        <v>44610</v>
      </c>
      <c r="B1367">
        <v>1151.7239199999999</v>
      </c>
      <c r="C1367">
        <f t="shared" si="126"/>
        <v>10365.51528</v>
      </c>
      <c r="D1367">
        <v>0</v>
      </c>
      <c r="E1367">
        <v>0</v>
      </c>
      <c r="F1367">
        <v>0</v>
      </c>
      <c r="G1367">
        <v>1</v>
      </c>
      <c r="H1367">
        <v>0</v>
      </c>
      <c r="I1367">
        <v>0</v>
      </c>
      <c r="J1367">
        <v>0</v>
      </c>
      <c r="K1367">
        <v>32.043451750000003</v>
      </c>
      <c r="L1367">
        <v>48.07988769</v>
      </c>
      <c r="M1367">
        <v>40.177454220000001</v>
      </c>
      <c r="N1367">
        <v>10.36125</v>
      </c>
      <c r="O1367" t="s">
        <v>17</v>
      </c>
      <c r="P1367">
        <v>0</v>
      </c>
      <c r="Q1367">
        <f t="shared" si="127"/>
        <v>0</v>
      </c>
      <c r="R1367">
        <v>0</v>
      </c>
      <c r="S1367">
        <v>0</v>
      </c>
      <c r="T1367">
        <v>0</v>
      </c>
      <c r="U1367">
        <v>1</v>
      </c>
      <c r="V1367">
        <v>0</v>
      </c>
      <c r="W1367">
        <v>0</v>
      </c>
      <c r="X1367">
        <v>0</v>
      </c>
      <c r="Y1367">
        <v>0</v>
      </c>
      <c r="Z1367">
        <f t="shared" si="128"/>
        <v>10365.51528</v>
      </c>
      <c r="AA1367" t="str">
        <f t="shared" si="129"/>
        <v/>
      </c>
      <c r="AB1367">
        <f t="shared" si="130"/>
        <v>0</v>
      </c>
      <c r="AC1367" t="str">
        <f t="shared" si="131"/>
        <v/>
      </c>
    </row>
    <row r="1368" spans="1:29" x14ac:dyDescent="0.5">
      <c r="A1368">
        <v>44611</v>
      </c>
      <c r="B1368">
        <v>1773.2202239999999</v>
      </c>
      <c r="C1368">
        <f t="shared" si="126"/>
        <v>15958.982016</v>
      </c>
      <c r="D1368">
        <v>0</v>
      </c>
      <c r="E1368">
        <v>0</v>
      </c>
      <c r="F1368">
        <v>0</v>
      </c>
      <c r="G1368">
        <v>1</v>
      </c>
      <c r="H1368">
        <v>0</v>
      </c>
      <c r="I1368">
        <v>0</v>
      </c>
      <c r="J1368">
        <v>0</v>
      </c>
      <c r="K1368">
        <v>78.73826262</v>
      </c>
      <c r="L1368">
        <v>108.7527434</v>
      </c>
      <c r="M1368">
        <v>91.168811410000004</v>
      </c>
      <c r="N1368">
        <v>15.009243</v>
      </c>
      <c r="O1368" t="s">
        <v>17</v>
      </c>
      <c r="P1368">
        <v>0</v>
      </c>
      <c r="Q1368">
        <f t="shared" si="127"/>
        <v>0</v>
      </c>
      <c r="R1368">
        <v>0</v>
      </c>
      <c r="S1368">
        <v>0</v>
      </c>
      <c r="T1368">
        <v>0</v>
      </c>
      <c r="U1368">
        <v>1</v>
      </c>
      <c r="V1368">
        <v>0</v>
      </c>
      <c r="W1368">
        <v>0</v>
      </c>
      <c r="X1368">
        <v>0</v>
      </c>
      <c r="Y1368">
        <v>0</v>
      </c>
      <c r="Z1368">
        <f t="shared" si="128"/>
        <v>15958.982016</v>
      </c>
      <c r="AA1368" t="str">
        <f t="shared" si="129"/>
        <v/>
      </c>
      <c r="AB1368">
        <f t="shared" si="130"/>
        <v>0</v>
      </c>
      <c r="AC1368" t="str">
        <f t="shared" si="131"/>
        <v/>
      </c>
    </row>
    <row r="1369" spans="1:29" x14ac:dyDescent="0.5">
      <c r="A1369">
        <v>44640</v>
      </c>
      <c r="B1369">
        <v>2707.6377440000001</v>
      </c>
      <c r="C1369">
        <f t="shared" si="126"/>
        <v>24368.739696000001</v>
      </c>
      <c r="D1369">
        <v>0</v>
      </c>
      <c r="E1369">
        <v>0</v>
      </c>
      <c r="F1369">
        <v>0</v>
      </c>
      <c r="G1369">
        <v>1</v>
      </c>
      <c r="H1369">
        <v>0</v>
      </c>
      <c r="I1369">
        <v>0</v>
      </c>
      <c r="J1369">
        <v>0</v>
      </c>
      <c r="K1369">
        <v>78.755291889999995</v>
      </c>
      <c r="L1369">
        <v>123.12280699999999</v>
      </c>
      <c r="M1369">
        <v>101.3412812</v>
      </c>
      <c r="N1369">
        <v>8.9030729999999991</v>
      </c>
      <c r="O1369" t="s">
        <v>17</v>
      </c>
      <c r="P1369">
        <v>0</v>
      </c>
      <c r="Q1369">
        <f t="shared" si="127"/>
        <v>0</v>
      </c>
      <c r="R1369">
        <v>0</v>
      </c>
      <c r="S1369">
        <v>0</v>
      </c>
      <c r="T1369">
        <v>0</v>
      </c>
      <c r="U1369">
        <v>1</v>
      </c>
      <c r="V1369">
        <v>0</v>
      </c>
      <c r="W1369">
        <v>0</v>
      </c>
      <c r="X1369">
        <v>0</v>
      </c>
      <c r="Y1369">
        <v>0</v>
      </c>
      <c r="Z1369">
        <f t="shared" si="128"/>
        <v>24368.739696000001</v>
      </c>
      <c r="AA1369" t="str">
        <f t="shared" si="129"/>
        <v/>
      </c>
      <c r="AB1369">
        <f t="shared" si="130"/>
        <v>0</v>
      </c>
      <c r="AC1369" t="str">
        <f t="shared" si="131"/>
        <v/>
      </c>
    </row>
    <row r="1370" spans="1:29" x14ac:dyDescent="0.5">
      <c r="A1370">
        <v>44644</v>
      </c>
      <c r="B1370">
        <v>1360.338064</v>
      </c>
      <c r="C1370">
        <f t="shared" si="126"/>
        <v>12243.042576</v>
      </c>
      <c r="D1370">
        <v>0</v>
      </c>
      <c r="E1370">
        <v>0</v>
      </c>
      <c r="F1370">
        <v>0</v>
      </c>
      <c r="G1370">
        <v>1</v>
      </c>
      <c r="H1370">
        <v>0</v>
      </c>
      <c r="I1370">
        <v>0</v>
      </c>
      <c r="J1370">
        <v>0</v>
      </c>
      <c r="K1370">
        <v>37.685100499999997</v>
      </c>
      <c r="L1370">
        <v>64.047744690000002</v>
      </c>
      <c r="M1370">
        <v>54.57541131</v>
      </c>
      <c r="N1370">
        <v>7.5436515999999996</v>
      </c>
      <c r="O1370" t="s">
        <v>17</v>
      </c>
      <c r="P1370">
        <v>0</v>
      </c>
      <c r="Q1370">
        <f t="shared" si="127"/>
        <v>0</v>
      </c>
      <c r="R1370">
        <v>0</v>
      </c>
      <c r="S1370">
        <v>0</v>
      </c>
      <c r="T1370">
        <v>0</v>
      </c>
      <c r="U1370">
        <v>1</v>
      </c>
      <c r="V1370">
        <v>0</v>
      </c>
      <c r="W1370">
        <v>0</v>
      </c>
      <c r="X1370">
        <v>0</v>
      </c>
      <c r="Y1370">
        <v>0</v>
      </c>
      <c r="Z1370">
        <f t="shared" si="128"/>
        <v>12243.042576</v>
      </c>
      <c r="AA1370" t="str">
        <f t="shared" si="129"/>
        <v/>
      </c>
      <c r="AB1370">
        <f t="shared" si="130"/>
        <v>0</v>
      </c>
      <c r="AC1370" t="str">
        <f t="shared" si="131"/>
        <v/>
      </c>
    </row>
    <row r="1371" spans="1:29" x14ac:dyDescent="0.5">
      <c r="A1371">
        <v>44684</v>
      </c>
      <c r="B1371">
        <v>1160.416176</v>
      </c>
      <c r="C1371">
        <f t="shared" si="126"/>
        <v>10443.745584</v>
      </c>
      <c r="D1371">
        <v>0</v>
      </c>
      <c r="E1371">
        <v>0</v>
      </c>
      <c r="F1371">
        <v>0</v>
      </c>
      <c r="G1371">
        <v>1</v>
      </c>
      <c r="H1371">
        <v>0</v>
      </c>
      <c r="I1371">
        <v>0</v>
      </c>
      <c r="J1371">
        <v>0</v>
      </c>
      <c r="K1371">
        <v>74.104893230000002</v>
      </c>
      <c r="L1371">
        <v>102.06823799999999</v>
      </c>
      <c r="M1371">
        <v>87.908427270000004</v>
      </c>
      <c r="N1371">
        <v>12.899838000000001</v>
      </c>
      <c r="O1371" t="s">
        <v>17</v>
      </c>
      <c r="P1371">
        <v>0</v>
      </c>
      <c r="Q1371">
        <f t="shared" si="127"/>
        <v>0</v>
      </c>
      <c r="R1371">
        <v>0</v>
      </c>
      <c r="S1371">
        <v>0</v>
      </c>
      <c r="T1371">
        <v>0</v>
      </c>
      <c r="U1371">
        <v>1</v>
      </c>
      <c r="V1371">
        <v>0</v>
      </c>
      <c r="W1371">
        <v>0</v>
      </c>
      <c r="X1371">
        <v>0</v>
      </c>
      <c r="Y1371">
        <v>0</v>
      </c>
      <c r="Z1371">
        <f t="shared" si="128"/>
        <v>10443.745584</v>
      </c>
      <c r="AA1371" t="str">
        <f t="shared" si="129"/>
        <v/>
      </c>
      <c r="AB1371">
        <f t="shared" si="130"/>
        <v>0</v>
      </c>
      <c r="AC1371" t="str">
        <f t="shared" si="131"/>
        <v/>
      </c>
    </row>
    <row r="1372" spans="1:29" x14ac:dyDescent="0.5">
      <c r="A1372">
        <v>44734</v>
      </c>
      <c r="B1372">
        <v>6041.1179199999997</v>
      </c>
      <c r="C1372">
        <f t="shared" si="126"/>
        <v>54370.061279999994</v>
      </c>
      <c r="D1372">
        <v>0</v>
      </c>
      <c r="E1372">
        <v>0</v>
      </c>
      <c r="F1372">
        <v>0</v>
      </c>
      <c r="G1372">
        <v>1</v>
      </c>
      <c r="H1372">
        <v>0</v>
      </c>
      <c r="I1372">
        <v>0</v>
      </c>
      <c r="J1372">
        <v>0</v>
      </c>
      <c r="K1372">
        <v>17.378653570000001</v>
      </c>
      <c r="L1372">
        <v>74.977052490000005</v>
      </c>
      <c r="M1372">
        <v>37.717499439999997</v>
      </c>
      <c r="N1372">
        <v>16.437577999999998</v>
      </c>
      <c r="O1372" t="s">
        <v>17</v>
      </c>
      <c r="P1372">
        <v>3046.1979999999999</v>
      </c>
      <c r="Q1372">
        <f t="shared" si="127"/>
        <v>5.6027120961155558E-2</v>
      </c>
      <c r="R1372">
        <v>0</v>
      </c>
      <c r="S1372">
        <v>0</v>
      </c>
      <c r="T1372">
        <v>0</v>
      </c>
      <c r="U1372">
        <v>1</v>
      </c>
      <c r="V1372">
        <v>0</v>
      </c>
      <c r="W1372">
        <v>0</v>
      </c>
      <c r="X1372">
        <v>0</v>
      </c>
      <c r="Y1372">
        <v>0</v>
      </c>
      <c r="Z1372">
        <f t="shared" si="128"/>
        <v>54370.061279999994</v>
      </c>
      <c r="AA1372" t="str">
        <f t="shared" si="129"/>
        <v/>
      </c>
      <c r="AB1372">
        <f t="shared" si="130"/>
        <v>5.6027120961155558E-2</v>
      </c>
      <c r="AC1372" t="str">
        <f t="shared" si="131"/>
        <v/>
      </c>
    </row>
    <row r="1373" spans="1:29" x14ac:dyDescent="0.5">
      <c r="A1373">
        <v>44796</v>
      </c>
      <c r="B1373">
        <v>2372.9858880000002</v>
      </c>
      <c r="C1373">
        <f t="shared" si="126"/>
        <v>21356.872992000001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29.28</v>
      </c>
      <c r="M1373">
        <v>15.209281649999999</v>
      </c>
      <c r="N1373">
        <v>15.091691000000001</v>
      </c>
      <c r="O1373" t="s">
        <v>17</v>
      </c>
      <c r="P1373">
        <v>1288.7761</v>
      </c>
      <c r="Q1373">
        <f t="shared" si="127"/>
        <v>6.0344793944448624E-2</v>
      </c>
      <c r="R1373">
        <v>1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f t="shared" si="128"/>
        <v>21356.872992000001</v>
      </c>
      <c r="AA1373" t="str">
        <f t="shared" si="129"/>
        <v/>
      </c>
      <c r="AB1373">
        <f t="shared" si="130"/>
        <v>6.0344793944448624E-2</v>
      </c>
      <c r="AC1373" t="str">
        <f t="shared" si="131"/>
        <v/>
      </c>
    </row>
    <row r="1374" spans="1:29" x14ac:dyDescent="0.5">
      <c r="A1374">
        <v>44826</v>
      </c>
      <c r="B1374">
        <v>1382.068704</v>
      </c>
      <c r="C1374">
        <f t="shared" si="126"/>
        <v>12438.618336</v>
      </c>
      <c r="D1374">
        <v>0</v>
      </c>
      <c r="E1374">
        <v>0</v>
      </c>
      <c r="F1374">
        <v>0</v>
      </c>
      <c r="G1374">
        <v>1</v>
      </c>
      <c r="H1374">
        <v>0</v>
      </c>
      <c r="I1374">
        <v>0</v>
      </c>
      <c r="J1374">
        <v>0</v>
      </c>
      <c r="K1374">
        <v>16.332250299999998</v>
      </c>
      <c r="L1374">
        <v>46.404913530000002</v>
      </c>
      <c r="M1374">
        <v>30.744504800000001</v>
      </c>
      <c r="N1374">
        <v>10.349214</v>
      </c>
      <c r="O1374" t="s">
        <v>17</v>
      </c>
      <c r="P1374">
        <v>0</v>
      </c>
      <c r="Q1374">
        <f t="shared" si="127"/>
        <v>0</v>
      </c>
      <c r="R1374">
        <v>0</v>
      </c>
      <c r="S1374">
        <v>0</v>
      </c>
      <c r="T1374">
        <v>0</v>
      </c>
      <c r="U1374">
        <v>1</v>
      </c>
      <c r="V1374">
        <v>0</v>
      </c>
      <c r="W1374">
        <v>0</v>
      </c>
      <c r="X1374">
        <v>0</v>
      </c>
      <c r="Y1374">
        <v>0</v>
      </c>
      <c r="Z1374">
        <f t="shared" si="128"/>
        <v>12438.618336</v>
      </c>
      <c r="AA1374" t="str">
        <f t="shared" si="129"/>
        <v/>
      </c>
      <c r="AB1374">
        <f t="shared" si="130"/>
        <v>0</v>
      </c>
      <c r="AC1374" t="str">
        <f t="shared" si="131"/>
        <v/>
      </c>
    </row>
    <row r="1375" spans="1:29" x14ac:dyDescent="0.5">
      <c r="A1375">
        <v>44858</v>
      </c>
      <c r="B1375">
        <v>8027.2984159999996</v>
      </c>
      <c r="C1375">
        <f t="shared" si="126"/>
        <v>72245.685744000002</v>
      </c>
      <c r="D1375">
        <v>0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0</v>
      </c>
      <c r="K1375">
        <v>30.161750609999999</v>
      </c>
      <c r="L1375">
        <v>81.832942020000004</v>
      </c>
      <c r="M1375">
        <v>55.456046499999999</v>
      </c>
      <c r="N1375">
        <v>13.620998</v>
      </c>
      <c r="O1375" t="s">
        <v>17</v>
      </c>
      <c r="P1375">
        <v>78.107600000000005</v>
      </c>
      <c r="Q1375">
        <f t="shared" si="127"/>
        <v>1.0811386063490558E-3</v>
      </c>
      <c r="R1375">
        <v>0</v>
      </c>
      <c r="S1375">
        <v>0</v>
      </c>
      <c r="T1375">
        <v>0</v>
      </c>
      <c r="U1375">
        <v>1</v>
      </c>
      <c r="V1375">
        <v>0</v>
      </c>
      <c r="W1375">
        <v>0</v>
      </c>
      <c r="X1375">
        <v>0</v>
      </c>
      <c r="Y1375">
        <v>0</v>
      </c>
      <c r="Z1375">
        <f t="shared" si="128"/>
        <v>72245.685744000002</v>
      </c>
      <c r="AA1375" t="str">
        <f t="shared" si="129"/>
        <v/>
      </c>
      <c r="AB1375">
        <f t="shared" si="130"/>
        <v>1.0811386063490558E-3</v>
      </c>
      <c r="AC1375" t="str">
        <f t="shared" si="131"/>
        <v/>
      </c>
    </row>
    <row r="1376" spans="1:29" x14ac:dyDescent="0.5">
      <c r="A1376">
        <v>44876</v>
      </c>
      <c r="B1376">
        <v>3672.4781600000001</v>
      </c>
      <c r="C1376">
        <f t="shared" si="126"/>
        <v>33052.303440000003</v>
      </c>
      <c r="D1376">
        <v>0</v>
      </c>
      <c r="E1376">
        <v>0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45.646822450000002</v>
      </c>
      <c r="L1376">
        <v>78.086262559999994</v>
      </c>
      <c r="M1376">
        <v>62.108340740000003</v>
      </c>
      <c r="N1376">
        <v>13.175582</v>
      </c>
      <c r="O1376" t="s">
        <v>17</v>
      </c>
      <c r="P1376">
        <v>0</v>
      </c>
      <c r="Q1376">
        <f t="shared" si="127"/>
        <v>0</v>
      </c>
      <c r="R1376">
        <v>0</v>
      </c>
      <c r="S1376">
        <v>0</v>
      </c>
      <c r="T1376">
        <v>0</v>
      </c>
      <c r="U1376">
        <v>1</v>
      </c>
      <c r="V1376">
        <v>0</v>
      </c>
      <c r="W1376">
        <v>0</v>
      </c>
      <c r="X1376">
        <v>0</v>
      </c>
      <c r="Y1376">
        <v>0</v>
      </c>
      <c r="Z1376">
        <f t="shared" si="128"/>
        <v>33052.303440000003</v>
      </c>
      <c r="AA1376" t="str">
        <f t="shared" si="129"/>
        <v/>
      </c>
      <c r="AB1376">
        <f t="shared" si="130"/>
        <v>0</v>
      </c>
      <c r="AC1376" t="str">
        <f t="shared" si="131"/>
        <v/>
      </c>
    </row>
    <row r="1377" spans="1:29" x14ac:dyDescent="0.5">
      <c r="A1377">
        <v>44909</v>
      </c>
      <c r="B1377">
        <v>7727.4155840000003</v>
      </c>
      <c r="C1377">
        <f t="shared" si="126"/>
        <v>69546.740256000005</v>
      </c>
      <c r="D1377">
        <v>0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83.14098147</v>
      </c>
      <c r="L1377">
        <v>218.6988624</v>
      </c>
      <c r="M1377">
        <v>144.16045769999999</v>
      </c>
      <c r="N1377">
        <v>15.030644000000001</v>
      </c>
      <c r="O1377" t="s">
        <v>17</v>
      </c>
      <c r="P1377">
        <v>7029.6876000000002</v>
      </c>
      <c r="Q1377">
        <f t="shared" si="127"/>
        <v>0.10107860661943142</v>
      </c>
      <c r="R1377">
        <v>0</v>
      </c>
      <c r="S1377">
        <v>1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f t="shared" si="128"/>
        <v>69546.740256000005</v>
      </c>
      <c r="AA1377" t="str">
        <f t="shared" si="129"/>
        <v/>
      </c>
      <c r="AB1377">
        <f t="shared" si="130"/>
        <v>0.10107860661943142</v>
      </c>
      <c r="AC1377" t="str">
        <f t="shared" si="131"/>
        <v/>
      </c>
    </row>
    <row r="1378" spans="1:29" x14ac:dyDescent="0.5">
      <c r="A1378">
        <v>44957</v>
      </c>
      <c r="B1378">
        <v>1625.4518720000001</v>
      </c>
      <c r="C1378">
        <f t="shared" si="126"/>
        <v>14629.066848</v>
      </c>
      <c r="D1378">
        <v>1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207.5762077</v>
      </c>
      <c r="L1378">
        <v>249.7920015</v>
      </c>
      <c r="M1378">
        <v>226.73635709999999</v>
      </c>
      <c r="N1378">
        <v>11.164959</v>
      </c>
      <c r="O1378" t="s">
        <v>17</v>
      </c>
      <c r="P1378">
        <v>0</v>
      </c>
      <c r="Q1378">
        <f t="shared" si="127"/>
        <v>0</v>
      </c>
      <c r="R1378">
        <v>1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f t="shared" si="128"/>
        <v>14629.066848</v>
      </c>
      <c r="AA1378" t="str">
        <f t="shared" si="129"/>
        <v/>
      </c>
      <c r="AB1378">
        <f t="shared" si="130"/>
        <v>0</v>
      </c>
      <c r="AC1378" t="str">
        <f t="shared" si="131"/>
        <v/>
      </c>
    </row>
    <row r="1379" spans="1:29" x14ac:dyDescent="0.5">
      <c r="A1379">
        <v>44979</v>
      </c>
      <c r="B1379">
        <v>3081.4047519999999</v>
      </c>
      <c r="C1379">
        <f t="shared" si="126"/>
        <v>27732.642767999998</v>
      </c>
      <c r="D1379">
        <v>0</v>
      </c>
      <c r="E1379">
        <v>0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v>32.978380799999996</v>
      </c>
      <c r="L1379">
        <v>71.97615716</v>
      </c>
      <c r="M1379">
        <v>56.072388140000001</v>
      </c>
      <c r="N1379">
        <v>25.242418000000001</v>
      </c>
      <c r="O1379" t="s">
        <v>17</v>
      </c>
      <c r="P1379">
        <v>0</v>
      </c>
      <c r="Q1379">
        <f t="shared" si="127"/>
        <v>0</v>
      </c>
      <c r="R1379">
        <v>0</v>
      </c>
      <c r="S1379">
        <v>0</v>
      </c>
      <c r="T1379">
        <v>0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f t="shared" si="128"/>
        <v>27732.642767999998</v>
      </c>
      <c r="AA1379" t="str">
        <f t="shared" si="129"/>
        <v/>
      </c>
      <c r="AB1379">
        <f t="shared" si="130"/>
        <v>0</v>
      </c>
      <c r="AC1379" t="str">
        <f t="shared" si="131"/>
        <v/>
      </c>
    </row>
    <row r="1380" spans="1:29" x14ac:dyDescent="0.5">
      <c r="A1380">
        <v>44999</v>
      </c>
      <c r="B1380">
        <v>1608.06736</v>
      </c>
      <c r="C1380">
        <f t="shared" si="126"/>
        <v>14472.606240000001</v>
      </c>
      <c r="D1380">
        <v>1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13.196317669999999</v>
      </c>
      <c r="L1380">
        <v>49.240264009999997</v>
      </c>
      <c r="M1380">
        <v>32.39221422</v>
      </c>
      <c r="N1380">
        <v>26.943408999999999</v>
      </c>
      <c r="O1380" t="s">
        <v>17</v>
      </c>
      <c r="P1380">
        <v>0</v>
      </c>
      <c r="Q1380">
        <f t="shared" si="127"/>
        <v>0</v>
      </c>
      <c r="R1380">
        <v>1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f t="shared" si="128"/>
        <v>14472.606240000001</v>
      </c>
      <c r="AA1380" t="str">
        <f t="shared" si="129"/>
        <v/>
      </c>
      <c r="AB1380">
        <f t="shared" si="130"/>
        <v>0</v>
      </c>
      <c r="AC1380" t="str">
        <f t="shared" si="131"/>
        <v/>
      </c>
    </row>
    <row r="1381" spans="1:29" x14ac:dyDescent="0.5">
      <c r="A1381">
        <v>45078</v>
      </c>
      <c r="B1381">
        <v>3981.0532480000002</v>
      </c>
      <c r="C1381">
        <f t="shared" si="126"/>
        <v>35829.479231999998</v>
      </c>
      <c r="D1381">
        <v>0</v>
      </c>
      <c r="E1381">
        <v>0</v>
      </c>
      <c r="F1381">
        <v>0</v>
      </c>
      <c r="G1381">
        <v>1</v>
      </c>
      <c r="H1381">
        <v>0</v>
      </c>
      <c r="I1381">
        <v>0</v>
      </c>
      <c r="J1381">
        <v>0</v>
      </c>
      <c r="K1381">
        <v>41.572413930000003</v>
      </c>
      <c r="L1381">
        <v>91.440605860000005</v>
      </c>
      <c r="M1381">
        <v>68.484565520000004</v>
      </c>
      <c r="N1381">
        <v>12.133592999999999</v>
      </c>
      <c r="O1381" t="s">
        <v>17</v>
      </c>
      <c r="P1381">
        <v>0</v>
      </c>
      <c r="Q1381">
        <f t="shared" si="127"/>
        <v>0</v>
      </c>
      <c r="R1381">
        <v>0</v>
      </c>
      <c r="S1381">
        <v>0</v>
      </c>
      <c r="T1381">
        <v>0</v>
      </c>
      <c r="U1381">
        <v>1</v>
      </c>
      <c r="V1381">
        <v>0</v>
      </c>
      <c r="W1381">
        <v>0</v>
      </c>
      <c r="X1381">
        <v>0</v>
      </c>
      <c r="Y1381">
        <v>0</v>
      </c>
      <c r="Z1381">
        <f t="shared" si="128"/>
        <v>35829.479231999998</v>
      </c>
      <c r="AA1381" t="str">
        <f t="shared" si="129"/>
        <v/>
      </c>
      <c r="AB1381">
        <f t="shared" si="130"/>
        <v>0</v>
      </c>
      <c r="AC1381" t="str">
        <f t="shared" si="131"/>
        <v/>
      </c>
    </row>
    <row r="1382" spans="1:29" x14ac:dyDescent="0.5">
      <c r="A1382">
        <v>45274</v>
      </c>
      <c r="B1382">
        <v>1060.455232</v>
      </c>
      <c r="C1382">
        <f t="shared" si="126"/>
        <v>9544.0970880000004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30.383001830000001</v>
      </c>
      <c r="L1382">
        <v>54.130457229999998</v>
      </c>
      <c r="M1382">
        <v>43.02096899</v>
      </c>
      <c r="N1382">
        <v>11.656924999999999</v>
      </c>
      <c r="O1382" t="s">
        <v>17</v>
      </c>
      <c r="P1382">
        <v>117.1615</v>
      </c>
      <c r="Q1382">
        <f t="shared" si="127"/>
        <v>1.2275807645262713E-2</v>
      </c>
      <c r="R1382">
        <v>1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f t="shared" si="128"/>
        <v>9544.0970880000004</v>
      </c>
      <c r="AA1382" t="str">
        <f t="shared" si="129"/>
        <v/>
      </c>
      <c r="AB1382">
        <f t="shared" si="130"/>
        <v>1.2275807645262713E-2</v>
      </c>
      <c r="AC1382" t="str">
        <f t="shared" si="131"/>
        <v/>
      </c>
    </row>
    <row r="1383" spans="1:29" x14ac:dyDescent="0.5">
      <c r="A1383">
        <v>45287</v>
      </c>
      <c r="B1383">
        <v>1599.375104</v>
      </c>
      <c r="C1383">
        <f t="shared" si="126"/>
        <v>14394.375936</v>
      </c>
      <c r="D1383">
        <v>0</v>
      </c>
      <c r="E1383">
        <v>0</v>
      </c>
      <c r="F1383">
        <v>0</v>
      </c>
      <c r="G1383">
        <v>1</v>
      </c>
      <c r="H1383">
        <v>0</v>
      </c>
      <c r="I1383">
        <v>0</v>
      </c>
      <c r="J1383">
        <v>0</v>
      </c>
      <c r="K1383">
        <v>32.09815571</v>
      </c>
      <c r="L1383">
        <v>66.783309290000005</v>
      </c>
      <c r="M1383">
        <v>49.260001369999998</v>
      </c>
      <c r="N1383">
        <v>16.363543</v>
      </c>
      <c r="O1383" t="s">
        <v>17</v>
      </c>
      <c r="P1383">
        <v>39.053800000000003</v>
      </c>
      <c r="Q1383">
        <f t="shared" si="127"/>
        <v>2.7131290841395459E-3</v>
      </c>
      <c r="R1383">
        <v>0</v>
      </c>
      <c r="S1383">
        <v>0</v>
      </c>
      <c r="T1383">
        <v>0</v>
      </c>
      <c r="U1383">
        <v>1</v>
      </c>
      <c r="V1383">
        <v>0</v>
      </c>
      <c r="W1383">
        <v>0</v>
      </c>
      <c r="X1383">
        <v>0</v>
      </c>
      <c r="Y1383">
        <v>0</v>
      </c>
      <c r="Z1383">
        <f t="shared" si="128"/>
        <v>14394.375936</v>
      </c>
      <c r="AA1383" t="str">
        <f t="shared" si="129"/>
        <v/>
      </c>
      <c r="AB1383">
        <f t="shared" si="130"/>
        <v>2.7131290841395459E-3</v>
      </c>
      <c r="AC1383" t="str">
        <f t="shared" si="131"/>
        <v/>
      </c>
    </row>
    <row r="1384" spans="1:29" x14ac:dyDescent="0.5">
      <c r="A1384">
        <v>45296</v>
      </c>
      <c r="B1384">
        <v>3003.1744480000002</v>
      </c>
      <c r="C1384">
        <f t="shared" si="126"/>
        <v>27028.570032000003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19.082651810000002</v>
      </c>
      <c r="L1384">
        <v>52.34516979</v>
      </c>
      <c r="M1384">
        <v>38.004862780000003</v>
      </c>
      <c r="N1384">
        <v>7.7342386000000003</v>
      </c>
      <c r="O1384" t="s">
        <v>17</v>
      </c>
      <c r="P1384">
        <v>0</v>
      </c>
      <c r="Q1384">
        <f t="shared" si="127"/>
        <v>0</v>
      </c>
      <c r="R1384">
        <v>0</v>
      </c>
      <c r="S1384">
        <v>1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f t="shared" si="128"/>
        <v>27028.570032000003</v>
      </c>
      <c r="AA1384" t="str">
        <f t="shared" si="129"/>
        <v/>
      </c>
      <c r="AB1384">
        <f t="shared" si="130"/>
        <v>0</v>
      </c>
      <c r="AC1384" t="str">
        <f t="shared" si="131"/>
        <v/>
      </c>
    </row>
    <row r="1385" spans="1:29" x14ac:dyDescent="0.5">
      <c r="A1385">
        <v>45357</v>
      </c>
      <c r="B1385">
        <v>5602.1589919999997</v>
      </c>
      <c r="C1385">
        <f t="shared" si="126"/>
        <v>50419.430927999994</v>
      </c>
      <c r="D1385">
        <v>0</v>
      </c>
      <c r="E1385">
        <v>0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48.078123920000003</v>
      </c>
      <c r="L1385">
        <v>88.571735899999993</v>
      </c>
      <c r="M1385">
        <v>68.040447580000006</v>
      </c>
      <c r="N1385">
        <v>34.656610000000001</v>
      </c>
      <c r="O1385" t="s">
        <v>17</v>
      </c>
      <c r="P1385">
        <v>0</v>
      </c>
      <c r="Q1385">
        <f t="shared" si="127"/>
        <v>0</v>
      </c>
      <c r="R1385">
        <v>0</v>
      </c>
      <c r="S1385">
        <v>0</v>
      </c>
      <c r="T1385">
        <v>0</v>
      </c>
      <c r="U1385">
        <v>1</v>
      </c>
      <c r="V1385">
        <v>0</v>
      </c>
      <c r="W1385">
        <v>0</v>
      </c>
      <c r="X1385">
        <v>0</v>
      </c>
      <c r="Y1385">
        <v>0</v>
      </c>
      <c r="Z1385">
        <f t="shared" si="128"/>
        <v>50419.430927999994</v>
      </c>
      <c r="AA1385" t="str">
        <f t="shared" si="129"/>
        <v/>
      </c>
      <c r="AB1385">
        <f t="shared" si="130"/>
        <v>0</v>
      </c>
      <c r="AC1385" t="str">
        <f t="shared" si="131"/>
        <v/>
      </c>
    </row>
    <row r="1386" spans="1:29" x14ac:dyDescent="0.5">
      <c r="A1386">
        <v>45491</v>
      </c>
      <c r="B1386">
        <v>1716.72056</v>
      </c>
      <c r="C1386">
        <f t="shared" si="126"/>
        <v>15450.48504</v>
      </c>
      <c r="D1386">
        <v>0</v>
      </c>
      <c r="E1386">
        <v>0</v>
      </c>
      <c r="F1386">
        <v>0</v>
      </c>
      <c r="G1386">
        <v>1</v>
      </c>
      <c r="H1386">
        <v>0</v>
      </c>
      <c r="I1386">
        <v>0</v>
      </c>
      <c r="J1386">
        <v>0</v>
      </c>
      <c r="K1386">
        <v>108.8196232</v>
      </c>
      <c r="L1386">
        <v>138.7033222</v>
      </c>
      <c r="M1386">
        <v>124.3943774</v>
      </c>
      <c r="N1386">
        <v>10.582952499999999</v>
      </c>
      <c r="O1386" t="s">
        <v>17</v>
      </c>
      <c r="P1386">
        <v>0</v>
      </c>
      <c r="Q1386">
        <f t="shared" si="127"/>
        <v>0</v>
      </c>
      <c r="R1386">
        <v>0</v>
      </c>
      <c r="S1386">
        <v>0</v>
      </c>
      <c r="T1386">
        <v>0</v>
      </c>
      <c r="U1386">
        <v>1</v>
      </c>
      <c r="V1386">
        <v>0</v>
      </c>
      <c r="W1386">
        <v>0</v>
      </c>
      <c r="X1386">
        <v>0</v>
      </c>
      <c r="Y1386">
        <v>0</v>
      </c>
      <c r="Z1386">
        <f t="shared" si="128"/>
        <v>15450.48504</v>
      </c>
      <c r="AA1386" t="str">
        <f t="shared" si="129"/>
        <v/>
      </c>
      <c r="AB1386">
        <f t="shared" si="130"/>
        <v>0</v>
      </c>
      <c r="AC1386" t="str">
        <f t="shared" si="131"/>
        <v/>
      </c>
    </row>
    <row r="1387" spans="1:29" x14ac:dyDescent="0.5">
      <c r="A1387">
        <v>45495</v>
      </c>
      <c r="B1387">
        <v>2620.7151840000001</v>
      </c>
      <c r="C1387">
        <f t="shared" si="126"/>
        <v>23586.436656000002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0</v>
      </c>
      <c r="K1387">
        <v>138.6331706</v>
      </c>
      <c r="L1387">
        <v>169.81205259999999</v>
      </c>
      <c r="M1387">
        <v>154.6755417</v>
      </c>
      <c r="N1387">
        <v>18.691347</v>
      </c>
      <c r="O1387" t="s">
        <v>17</v>
      </c>
      <c r="P1387">
        <v>0</v>
      </c>
      <c r="Q1387">
        <f t="shared" si="127"/>
        <v>0</v>
      </c>
      <c r="R1387">
        <v>0</v>
      </c>
      <c r="S1387">
        <v>0</v>
      </c>
      <c r="T1387">
        <v>0</v>
      </c>
      <c r="U1387">
        <v>1</v>
      </c>
      <c r="V1387">
        <v>0</v>
      </c>
      <c r="W1387">
        <v>0</v>
      </c>
      <c r="X1387">
        <v>0</v>
      </c>
      <c r="Y1387">
        <v>0</v>
      </c>
      <c r="Z1387">
        <f t="shared" si="128"/>
        <v>23586.436656000002</v>
      </c>
      <c r="AA1387" t="str">
        <f t="shared" si="129"/>
        <v/>
      </c>
      <c r="AB1387">
        <f t="shared" si="130"/>
        <v>0</v>
      </c>
      <c r="AC1387" t="str">
        <f t="shared" si="131"/>
        <v/>
      </c>
    </row>
    <row r="1388" spans="1:29" x14ac:dyDescent="0.5">
      <c r="A1388">
        <v>45506</v>
      </c>
      <c r="B1388">
        <v>1090.8781280000001</v>
      </c>
      <c r="C1388">
        <f t="shared" si="126"/>
        <v>9817.9031520000008</v>
      </c>
      <c r="D1388">
        <v>0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32.774654839999997</v>
      </c>
      <c r="L1388">
        <v>59.541921369999997</v>
      </c>
      <c r="M1388">
        <v>45.962112779999998</v>
      </c>
      <c r="N1388">
        <v>11.738189</v>
      </c>
      <c r="O1388" t="s">
        <v>17</v>
      </c>
      <c r="P1388">
        <v>0</v>
      </c>
      <c r="Q1388">
        <f t="shared" si="127"/>
        <v>0</v>
      </c>
      <c r="R1388">
        <v>0</v>
      </c>
      <c r="S1388">
        <v>0</v>
      </c>
      <c r="T1388">
        <v>0</v>
      </c>
      <c r="U1388">
        <v>1</v>
      </c>
      <c r="V1388">
        <v>0</v>
      </c>
      <c r="W1388">
        <v>0</v>
      </c>
      <c r="X1388">
        <v>0</v>
      </c>
      <c r="Y1388">
        <v>0</v>
      </c>
      <c r="Z1388">
        <f t="shared" si="128"/>
        <v>9817.9031520000008</v>
      </c>
      <c r="AA1388" t="str">
        <f t="shared" si="129"/>
        <v/>
      </c>
      <c r="AB1388">
        <f t="shared" si="130"/>
        <v>0</v>
      </c>
      <c r="AC1388" t="str">
        <f t="shared" si="131"/>
        <v/>
      </c>
    </row>
    <row r="1389" spans="1:29" x14ac:dyDescent="0.5">
      <c r="A1389">
        <v>45541</v>
      </c>
      <c r="B1389">
        <v>5649.9664000000002</v>
      </c>
      <c r="C1389">
        <f t="shared" si="126"/>
        <v>50849.6976</v>
      </c>
      <c r="D1389">
        <v>0</v>
      </c>
      <c r="E1389">
        <v>0</v>
      </c>
      <c r="F1389">
        <v>0</v>
      </c>
      <c r="G1389">
        <v>1</v>
      </c>
      <c r="H1389">
        <v>0</v>
      </c>
      <c r="I1389">
        <v>0</v>
      </c>
      <c r="J1389">
        <v>0</v>
      </c>
      <c r="K1389">
        <v>52.298841289999999</v>
      </c>
      <c r="L1389">
        <v>93.164501819999998</v>
      </c>
      <c r="M1389">
        <v>73.702466849999993</v>
      </c>
      <c r="N1389">
        <v>13.875802999999999</v>
      </c>
      <c r="O1389" t="s">
        <v>17</v>
      </c>
      <c r="P1389">
        <v>78.107600000000005</v>
      </c>
      <c r="Q1389">
        <f t="shared" si="127"/>
        <v>1.5360484660974661E-3</v>
      </c>
      <c r="R1389">
        <v>0</v>
      </c>
      <c r="S1389">
        <v>0</v>
      </c>
      <c r="T1389">
        <v>0</v>
      </c>
      <c r="U1389">
        <v>1</v>
      </c>
      <c r="V1389">
        <v>0</v>
      </c>
      <c r="W1389">
        <v>0</v>
      </c>
      <c r="X1389">
        <v>0</v>
      </c>
      <c r="Y1389">
        <v>0</v>
      </c>
      <c r="Z1389">
        <f t="shared" si="128"/>
        <v>50849.6976</v>
      </c>
      <c r="AA1389" t="str">
        <f t="shared" si="129"/>
        <v/>
      </c>
      <c r="AB1389">
        <f t="shared" si="130"/>
        <v>1.5360484660974661E-3</v>
      </c>
      <c r="AC1389" t="str">
        <f t="shared" si="131"/>
        <v/>
      </c>
    </row>
    <row r="1390" spans="1:29" x14ac:dyDescent="0.5">
      <c r="A1390">
        <v>45637</v>
      </c>
      <c r="B1390">
        <v>4137.5138559999996</v>
      </c>
      <c r="C1390">
        <f t="shared" si="126"/>
        <v>37237.624703999994</v>
      </c>
      <c r="D1390">
        <v>1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47.823818330000002</v>
      </c>
      <c r="L1390">
        <v>87.382636719999994</v>
      </c>
      <c r="M1390">
        <v>68.286299810000003</v>
      </c>
      <c r="N1390">
        <v>12.961126999999999</v>
      </c>
      <c r="O1390" t="s">
        <v>17</v>
      </c>
      <c r="P1390">
        <v>0</v>
      </c>
      <c r="Q1390">
        <f t="shared" si="127"/>
        <v>0</v>
      </c>
      <c r="R1390">
        <v>1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f t="shared" si="128"/>
        <v>37237.624703999994</v>
      </c>
      <c r="AA1390" t="str">
        <f t="shared" si="129"/>
        <v/>
      </c>
      <c r="AB1390">
        <f t="shared" si="130"/>
        <v>0</v>
      </c>
      <c r="AC1390" t="str">
        <f t="shared" si="131"/>
        <v/>
      </c>
    </row>
    <row r="1391" spans="1:29" x14ac:dyDescent="0.5">
      <c r="A1391">
        <v>45660</v>
      </c>
      <c r="B1391">
        <v>4819.8559519999999</v>
      </c>
      <c r="C1391">
        <f t="shared" si="126"/>
        <v>43378.703567999997</v>
      </c>
      <c r="D1391">
        <v>0</v>
      </c>
      <c r="E1391">
        <v>0</v>
      </c>
      <c r="F1391">
        <v>0</v>
      </c>
      <c r="G1391">
        <v>1</v>
      </c>
      <c r="H1391">
        <v>0</v>
      </c>
      <c r="I1391">
        <v>0</v>
      </c>
      <c r="J1391">
        <v>0</v>
      </c>
      <c r="K1391">
        <v>41.555538740000003</v>
      </c>
      <c r="L1391">
        <v>91.146795879999999</v>
      </c>
      <c r="M1391">
        <v>66.943868629999997</v>
      </c>
      <c r="N1391">
        <v>19.302002000000002</v>
      </c>
      <c r="O1391" t="s">
        <v>17</v>
      </c>
      <c r="P1391">
        <v>195.26910000000001</v>
      </c>
      <c r="Q1391">
        <f t="shared" si="127"/>
        <v>4.5014969083596113E-3</v>
      </c>
      <c r="R1391">
        <v>0</v>
      </c>
      <c r="S1391">
        <v>0</v>
      </c>
      <c r="T1391">
        <v>0</v>
      </c>
      <c r="U1391">
        <v>1</v>
      </c>
      <c r="V1391">
        <v>0</v>
      </c>
      <c r="W1391">
        <v>0</v>
      </c>
      <c r="X1391">
        <v>0</v>
      </c>
      <c r="Y1391">
        <v>0</v>
      </c>
      <c r="Z1391">
        <f t="shared" si="128"/>
        <v>43378.703567999997</v>
      </c>
      <c r="AA1391" t="str">
        <f t="shared" si="129"/>
        <v/>
      </c>
      <c r="AB1391">
        <f t="shared" si="130"/>
        <v>4.5014969083596113E-3</v>
      </c>
      <c r="AC1391" t="str">
        <f t="shared" si="131"/>
        <v/>
      </c>
    </row>
    <row r="1392" spans="1:29" x14ac:dyDescent="0.5">
      <c r="A1392">
        <v>45702</v>
      </c>
      <c r="B1392">
        <v>1581.9905920000001</v>
      </c>
      <c r="C1392">
        <f t="shared" si="126"/>
        <v>14237.915328000001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24.725056120000001</v>
      </c>
      <c r="M1392">
        <v>11.479741450000001</v>
      </c>
      <c r="N1392">
        <v>12.802847999999999</v>
      </c>
      <c r="O1392" t="s">
        <v>17</v>
      </c>
      <c r="P1392">
        <v>2187.0138999999999</v>
      </c>
      <c r="Q1392">
        <f t="shared" si="127"/>
        <v>0.15360492386824789</v>
      </c>
      <c r="R1392">
        <v>1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f t="shared" si="128"/>
        <v>14237.915328000001</v>
      </c>
      <c r="AA1392" t="str">
        <f t="shared" si="129"/>
        <v/>
      </c>
      <c r="AB1392">
        <f t="shared" si="130"/>
        <v>0.15360492386824789</v>
      </c>
      <c r="AC1392" t="str">
        <f t="shared" si="131"/>
        <v/>
      </c>
    </row>
    <row r="1393" spans="1:29" x14ac:dyDescent="0.5">
      <c r="A1393">
        <v>45728</v>
      </c>
      <c r="B1393">
        <v>3802.8620000000001</v>
      </c>
      <c r="C1393">
        <f t="shared" si="126"/>
        <v>34225.758000000002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0</v>
      </c>
      <c r="J1393">
        <v>0</v>
      </c>
      <c r="K1393">
        <v>36.967342340000002</v>
      </c>
      <c r="L1393">
        <v>68.271575339999998</v>
      </c>
      <c r="M1393">
        <v>55.265589380000002</v>
      </c>
      <c r="N1393">
        <v>29.029824999999999</v>
      </c>
      <c r="O1393" t="s">
        <v>17</v>
      </c>
      <c r="P1393">
        <v>0</v>
      </c>
      <c r="Q1393">
        <f t="shared" si="127"/>
        <v>0</v>
      </c>
      <c r="R1393">
        <v>0</v>
      </c>
      <c r="S1393">
        <v>0</v>
      </c>
      <c r="T1393">
        <v>0</v>
      </c>
      <c r="U1393">
        <v>1</v>
      </c>
      <c r="V1393">
        <v>0</v>
      </c>
      <c r="W1393">
        <v>0</v>
      </c>
      <c r="X1393">
        <v>0</v>
      </c>
      <c r="Y1393">
        <v>0</v>
      </c>
      <c r="Z1393">
        <f t="shared" si="128"/>
        <v>34225.758000000002</v>
      </c>
      <c r="AA1393" t="str">
        <f t="shared" si="129"/>
        <v/>
      </c>
      <c r="AB1393">
        <f t="shared" si="130"/>
        <v>0</v>
      </c>
      <c r="AC1393" t="str">
        <f t="shared" si="131"/>
        <v/>
      </c>
    </row>
    <row r="1394" spans="1:29" x14ac:dyDescent="0.5">
      <c r="A1394">
        <v>45752</v>
      </c>
      <c r="B1394">
        <v>5971.5798720000003</v>
      </c>
      <c r="C1394">
        <f t="shared" si="126"/>
        <v>53744.218848000004</v>
      </c>
      <c r="D1394">
        <v>0</v>
      </c>
      <c r="E1394">
        <v>0</v>
      </c>
      <c r="F1394">
        <v>0</v>
      </c>
      <c r="G1394">
        <v>1</v>
      </c>
      <c r="H1394">
        <v>0</v>
      </c>
      <c r="I1394">
        <v>0</v>
      </c>
      <c r="J1394">
        <v>0</v>
      </c>
      <c r="K1394">
        <v>29.2</v>
      </c>
      <c r="L1394">
        <v>93.09804724</v>
      </c>
      <c r="M1394">
        <v>64.151339089999993</v>
      </c>
      <c r="N1394">
        <v>14.014379999999999</v>
      </c>
      <c r="O1394" t="s">
        <v>17</v>
      </c>
      <c r="P1394">
        <v>2069.8525</v>
      </c>
      <c r="Q1394">
        <f t="shared" si="127"/>
        <v>3.8513026040139869E-2</v>
      </c>
      <c r="R1394">
        <v>0</v>
      </c>
      <c r="S1394">
        <v>0</v>
      </c>
      <c r="T1394">
        <v>0</v>
      </c>
      <c r="U1394">
        <v>1</v>
      </c>
      <c r="V1394">
        <v>0</v>
      </c>
      <c r="W1394">
        <v>0</v>
      </c>
      <c r="X1394">
        <v>0</v>
      </c>
      <c r="Y1394">
        <v>0</v>
      </c>
      <c r="Z1394">
        <f t="shared" si="128"/>
        <v>53744.218848000004</v>
      </c>
      <c r="AA1394" t="str">
        <f t="shared" si="129"/>
        <v/>
      </c>
      <c r="AB1394">
        <f t="shared" si="130"/>
        <v>3.8513026040139869E-2</v>
      </c>
      <c r="AC1394" t="str">
        <f t="shared" si="131"/>
        <v/>
      </c>
    </row>
    <row r="1395" spans="1:29" x14ac:dyDescent="0.5">
      <c r="A1395">
        <v>45758</v>
      </c>
      <c r="B1395">
        <v>17128.09045</v>
      </c>
      <c r="C1395">
        <f t="shared" si="126"/>
        <v>154152.81404999999</v>
      </c>
      <c r="D1395">
        <v>0</v>
      </c>
      <c r="E1395">
        <v>0</v>
      </c>
      <c r="F1395">
        <v>0</v>
      </c>
      <c r="G1395">
        <v>1</v>
      </c>
      <c r="H1395">
        <v>0</v>
      </c>
      <c r="I1395">
        <v>0</v>
      </c>
      <c r="J1395">
        <v>0</v>
      </c>
      <c r="K1395">
        <v>0</v>
      </c>
      <c r="L1395">
        <v>62.86441919</v>
      </c>
      <c r="M1395">
        <v>37.364871000000001</v>
      </c>
      <c r="N1395">
        <v>16.510083999999999</v>
      </c>
      <c r="O1395" t="s">
        <v>17</v>
      </c>
      <c r="P1395">
        <v>3475.79</v>
      </c>
      <c r="Q1395">
        <f t="shared" si="127"/>
        <v>2.2547690883363412E-2</v>
      </c>
      <c r="R1395">
        <v>0</v>
      </c>
      <c r="S1395">
        <v>0</v>
      </c>
      <c r="T1395">
        <v>0</v>
      </c>
      <c r="U1395">
        <v>1</v>
      </c>
      <c r="V1395">
        <v>0</v>
      </c>
      <c r="W1395">
        <v>0</v>
      </c>
      <c r="X1395">
        <v>0</v>
      </c>
      <c r="Y1395">
        <v>0</v>
      </c>
      <c r="Z1395">
        <f t="shared" si="128"/>
        <v>154152.81404999999</v>
      </c>
      <c r="AA1395" t="str">
        <f t="shared" si="129"/>
        <v/>
      </c>
      <c r="AB1395">
        <f t="shared" si="130"/>
        <v>2.2547690883363412E-2</v>
      </c>
      <c r="AC1395" t="str">
        <f t="shared" si="131"/>
        <v/>
      </c>
    </row>
    <row r="1396" spans="1:29" x14ac:dyDescent="0.5">
      <c r="A1396">
        <v>45795</v>
      </c>
      <c r="B1396">
        <v>14016.2628</v>
      </c>
      <c r="C1396">
        <f t="shared" si="126"/>
        <v>126146.3652</v>
      </c>
      <c r="D1396">
        <v>0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61.135959960000001</v>
      </c>
      <c r="M1396">
        <v>18.844746669999999</v>
      </c>
      <c r="N1396">
        <v>19.327383000000001</v>
      </c>
      <c r="O1396" t="s">
        <v>17</v>
      </c>
      <c r="P1396">
        <v>143327.51999999999</v>
      </c>
      <c r="Q1396">
        <f t="shared" si="127"/>
        <v>1.1362001574342626</v>
      </c>
      <c r="R1396">
        <v>0</v>
      </c>
      <c r="S1396">
        <v>1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f t="shared" si="128"/>
        <v>126146.3652</v>
      </c>
      <c r="AA1396" t="str">
        <f t="shared" si="129"/>
        <v/>
      </c>
      <c r="AB1396">
        <f t="shared" si="130"/>
        <v>1.1362001574342626</v>
      </c>
      <c r="AC1396" t="str">
        <f t="shared" si="131"/>
        <v/>
      </c>
    </row>
    <row r="1397" spans="1:29" x14ac:dyDescent="0.5">
      <c r="A1397">
        <v>45848</v>
      </c>
      <c r="B1397">
        <v>16836.899870000001</v>
      </c>
      <c r="C1397">
        <f t="shared" si="126"/>
        <v>151532.09883</v>
      </c>
      <c r="D1397">
        <v>0</v>
      </c>
      <c r="E1397">
        <v>0</v>
      </c>
      <c r="F1397">
        <v>0</v>
      </c>
      <c r="G1397">
        <v>1</v>
      </c>
      <c r="H1397">
        <v>0</v>
      </c>
      <c r="I1397">
        <v>0</v>
      </c>
      <c r="J1397">
        <v>0</v>
      </c>
      <c r="K1397">
        <v>0</v>
      </c>
      <c r="L1397">
        <v>95.009029040000001</v>
      </c>
      <c r="M1397">
        <v>57.105573069999998</v>
      </c>
      <c r="N1397">
        <v>14.963096</v>
      </c>
      <c r="O1397" t="s">
        <v>17</v>
      </c>
      <c r="P1397">
        <v>5545.6424999999999</v>
      </c>
      <c r="Q1397">
        <f t="shared" si="127"/>
        <v>3.6597147025736868E-2</v>
      </c>
      <c r="R1397">
        <v>0</v>
      </c>
      <c r="S1397">
        <v>0</v>
      </c>
      <c r="T1397">
        <v>0</v>
      </c>
      <c r="U1397">
        <v>1</v>
      </c>
      <c r="V1397">
        <v>0</v>
      </c>
      <c r="W1397">
        <v>0</v>
      </c>
      <c r="X1397">
        <v>0</v>
      </c>
      <c r="Y1397">
        <v>0</v>
      </c>
      <c r="Z1397">
        <f t="shared" si="128"/>
        <v>151532.09883</v>
      </c>
      <c r="AA1397" t="str">
        <f t="shared" si="129"/>
        <v/>
      </c>
      <c r="AB1397">
        <f t="shared" si="130"/>
        <v>3.6597147025736868E-2</v>
      </c>
      <c r="AC1397" t="str">
        <f t="shared" si="131"/>
        <v/>
      </c>
    </row>
    <row r="1398" spans="1:29" x14ac:dyDescent="0.5">
      <c r="A1398">
        <v>45854</v>
      </c>
      <c r="B1398">
        <v>1807.9892480000001</v>
      </c>
      <c r="C1398">
        <f t="shared" si="126"/>
        <v>16271.903232000001</v>
      </c>
      <c r="D1398">
        <v>0</v>
      </c>
      <c r="E1398">
        <v>0</v>
      </c>
      <c r="F1398">
        <v>0</v>
      </c>
      <c r="G1398">
        <v>1</v>
      </c>
      <c r="H1398">
        <v>0</v>
      </c>
      <c r="I1398">
        <v>0</v>
      </c>
      <c r="J1398">
        <v>0</v>
      </c>
      <c r="K1398">
        <v>37.635137839999999</v>
      </c>
      <c r="L1398">
        <v>63.60585193</v>
      </c>
      <c r="M1398">
        <v>52.28457109</v>
      </c>
      <c r="N1398">
        <v>35.125103000000003</v>
      </c>
      <c r="O1398" t="s">
        <v>17</v>
      </c>
      <c r="P1398">
        <v>0</v>
      </c>
      <c r="Q1398">
        <f t="shared" si="127"/>
        <v>0</v>
      </c>
      <c r="R1398">
        <v>0</v>
      </c>
      <c r="S1398">
        <v>0</v>
      </c>
      <c r="T1398">
        <v>0</v>
      </c>
      <c r="U1398">
        <v>1</v>
      </c>
      <c r="V1398">
        <v>0</v>
      </c>
      <c r="W1398">
        <v>0</v>
      </c>
      <c r="X1398">
        <v>0</v>
      </c>
      <c r="Y1398">
        <v>0</v>
      </c>
      <c r="Z1398">
        <f t="shared" si="128"/>
        <v>16271.903232000001</v>
      </c>
      <c r="AA1398" t="str">
        <f t="shared" si="129"/>
        <v/>
      </c>
      <c r="AB1398">
        <f t="shared" si="130"/>
        <v>0</v>
      </c>
      <c r="AC1398" t="str">
        <f t="shared" si="131"/>
        <v/>
      </c>
    </row>
    <row r="1399" spans="1:29" x14ac:dyDescent="0.5">
      <c r="A1399">
        <v>45860</v>
      </c>
      <c r="B1399">
        <v>1016.993952</v>
      </c>
      <c r="C1399">
        <f t="shared" si="126"/>
        <v>9152.945568000001</v>
      </c>
      <c r="D1399">
        <v>0</v>
      </c>
      <c r="E1399">
        <v>0</v>
      </c>
      <c r="F1399">
        <v>0</v>
      </c>
      <c r="G1399">
        <v>1</v>
      </c>
      <c r="H1399">
        <v>0</v>
      </c>
      <c r="I1399">
        <v>0</v>
      </c>
      <c r="J1399">
        <v>0</v>
      </c>
      <c r="K1399">
        <v>0</v>
      </c>
      <c r="L1399">
        <v>31.41012576</v>
      </c>
      <c r="M1399">
        <v>13.956943450000001</v>
      </c>
      <c r="N1399">
        <v>12.819493</v>
      </c>
      <c r="O1399" t="s">
        <v>17</v>
      </c>
      <c r="P1399">
        <v>1366.8837000000001</v>
      </c>
      <c r="Q1399">
        <f t="shared" si="127"/>
        <v>0.14933812179314382</v>
      </c>
      <c r="R1399">
        <v>0</v>
      </c>
      <c r="S1399">
        <v>0</v>
      </c>
      <c r="T1399">
        <v>0</v>
      </c>
      <c r="U1399">
        <v>1</v>
      </c>
      <c r="V1399">
        <v>0</v>
      </c>
      <c r="W1399">
        <v>0</v>
      </c>
      <c r="X1399">
        <v>0</v>
      </c>
      <c r="Y1399">
        <v>0</v>
      </c>
      <c r="Z1399">
        <f t="shared" si="128"/>
        <v>9152.945568000001</v>
      </c>
      <c r="AA1399" t="str">
        <f t="shared" si="129"/>
        <v/>
      </c>
      <c r="AB1399">
        <f t="shared" si="130"/>
        <v>0.14933812179314382</v>
      </c>
      <c r="AC1399" t="str">
        <f t="shared" si="131"/>
        <v/>
      </c>
    </row>
    <row r="1400" spans="1:29" x14ac:dyDescent="0.5">
      <c r="A1400">
        <v>45951</v>
      </c>
      <c r="B1400">
        <v>1095.224256</v>
      </c>
      <c r="C1400">
        <f t="shared" si="126"/>
        <v>9857.0183039999993</v>
      </c>
      <c r="D1400">
        <v>0</v>
      </c>
      <c r="E1400">
        <v>0</v>
      </c>
      <c r="F1400">
        <v>0</v>
      </c>
      <c r="G1400">
        <v>1</v>
      </c>
      <c r="H1400">
        <v>0</v>
      </c>
      <c r="I1400">
        <v>0</v>
      </c>
      <c r="J1400">
        <v>0</v>
      </c>
      <c r="K1400">
        <v>38.131865939999997</v>
      </c>
      <c r="L1400">
        <v>68.054005029999999</v>
      </c>
      <c r="M1400">
        <v>53.603018509999998</v>
      </c>
      <c r="N1400">
        <v>24.480495000000001</v>
      </c>
      <c r="O1400" t="s">
        <v>17</v>
      </c>
      <c r="P1400">
        <v>1288.7761</v>
      </c>
      <c r="Q1400">
        <f t="shared" si="127"/>
        <v>0.13074705354630536</v>
      </c>
      <c r="R1400">
        <v>0</v>
      </c>
      <c r="S1400">
        <v>0</v>
      </c>
      <c r="T1400">
        <v>0</v>
      </c>
      <c r="U1400">
        <v>1</v>
      </c>
      <c r="V1400">
        <v>0</v>
      </c>
      <c r="W1400">
        <v>0</v>
      </c>
      <c r="X1400">
        <v>0</v>
      </c>
      <c r="Y1400">
        <v>0</v>
      </c>
      <c r="Z1400">
        <f t="shared" si="128"/>
        <v>9857.0183039999993</v>
      </c>
      <c r="AA1400" t="str">
        <f t="shared" si="129"/>
        <v/>
      </c>
      <c r="AB1400">
        <f t="shared" si="130"/>
        <v>0.13074705354630536</v>
      </c>
      <c r="AC1400" t="str">
        <f t="shared" si="131"/>
        <v/>
      </c>
    </row>
    <row r="1401" spans="1:29" x14ac:dyDescent="0.5">
      <c r="A1401">
        <v>45988</v>
      </c>
      <c r="B1401">
        <v>11491.16243</v>
      </c>
      <c r="C1401">
        <f t="shared" si="126"/>
        <v>103420.46187</v>
      </c>
      <c r="D1401">
        <v>0</v>
      </c>
      <c r="E1401">
        <v>0</v>
      </c>
      <c r="F1401">
        <v>0</v>
      </c>
      <c r="G1401">
        <v>1</v>
      </c>
      <c r="H1401">
        <v>0</v>
      </c>
      <c r="I1401">
        <v>0</v>
      </c>
      <c r="J1401">
        <v>0</v>
      </c>
      <c r="K1401">
        <v>38.891299799999999</v>
      </c>
      <c r="L1401">
        <v>93.40019058</v>
      </c>
      <c r="M1401">
        <v>68.402176670000003</v>
      </c>
      <c r="N1401">
        <v>31.603128000000002</v>
      </c>
      <c r="O1401" t="s">
        <v>17</v>
      </c>
      <c r="P1401">
        <v>8709.0018999999993</v>
      </c>
      <c r="Q1401">
        <f t="shared" si="127"/>
        <v>8.420965969913434E-2</v>
      </c>
      <c r="R1401">
        <v>0</v>
      </c>
      <c r="S1401">
        <v>0</v>
      </c>
      <c r="T1401">
        <v>0</v>
      </c>
      <c r="U1401">
        <v>1</v>
      </c>
      <c r="V1401">
        <v>0</v>
      </c>
      <c r="W1401">
        <v>0</v>
      </c>
      <c r="X1401">
        <v>0</v>
      </c>
      <c r="Y1401">
        <v>0</v>
      </c>
      <c r="Z1401">
        <f t="shared" si="128"/>
        <v>103420.46187</v>
      </c>
      <c r="AA1401" t="str">
        <f t="shared" si="129"/>
        <v/>
      </c>
      <c r="AB1401">
        <f t="shared" si="130"/>
        <v>8.420965969913434E-2</v>
      </c>
      <c r="AC1401" t="str">
        <f t="shared" si="131"/>
        <v/>
      </c>
    </row>
    <row r="1402" spans="1:29" x14ac:dyDescent="0.5">
      <c r="A1402">
        <v>46069</v>
      </c>
      <c r="B1402">
        <v>1825.3737599999999</v>
      </c>
      <c r="C1402">
        <f t="shared" si="126"/>
        <v>16428.363839999998</v>
      </c>
      <c r="D1402">
        <v>0</v>
      </c>
      <c r="E1402">
        <v>0</v>
      </c>
      <c r="F1402">
        <v>0</v>
      </c>
      <c r="G1402">
        <v>1</v>
      </c>
      <c r="H1402">
        <v>0</v>
      </c>
      <c r="I1402">
        <v>0</v>
      </c>
      <c r="J1402">
        <v>0</v>
      </c>
      <c r="K1402">
        <v>12.963857450000001</v>
      </c>
      <c r="L1402">
        <v>36.699787469999997</v>
      </c>
      <c r="M1402">
        <v>24.30799043</v>
      </c>
      <c r="N1402">
        <v>35.519534999999998</v>
      </c>
      <c r="O1402" t="s">
        <v>17</v>
      </c>
      <c r="P1402">
        <v>1444.9912999999999</v>
      </c>
      <c r="Q1402">
        <f t="shared" si="127"/>
        <v>8.7957103584577048E-2</v>
      </c>
      <c r="R1402">
        <v>0</v>
      </c>
      <c r="S1402">
        <v>0</v>
      </c>
      <c r="T1402">
        <v>0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f t="shared" si="128"/>
        <v>16428.363839999998</v>
      </c>
      <c r="AA1402" t="str">
        <f t="shared" si="129"/>
        <v/>
      </c>
      <c r="AB1402">
        <f t="shared" si="130"/>
        <v>8.7957103584577048E-2</v>
      </c>
      <c r="AC1402" t="str">
        <f t="shared" si="131"/>
        <v/>
      </c>
    </row>
    <row r="1403" spans="1:29" x14ac:dyDescent="0.5">
      <c r="A1403">
        <v>46096</v>
      </c>
      <c r="B1403">
        <v>1482.029648</v>
      </c>
      <c r="C1403">
        <f t="shared" si="126"/>
        <v>13338.266831999999</v>
      </c>
      <c r="D1403">
        <v>1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40.849563029999999</v>
      </c>
      <c r="L1403">
        <v>70.854727440000005</v>
      </c>
      <c r="M1403">
        <v>55.32103867</v>
      </c>
      <c r="N1403">
        <v>10.881252</v>
      </c>
      <c r="O1403" t="s">
        <v>17</v>
      </c>
      <c r="P1403">
        <v>0</v>
      </c>
      <c r="Q1403">
        <f t="shared" si="127"/>
        <v>0</v>
      </c>
      <c r="R1403">
        <v>1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f t="shared" si="128"/>
        <v>13338.266831999999</v>
      </c>
      <c r="AA1403" t="str">
        <f t="shared" si="129"/>
        <v/>
      </c>
      <c r="AB1403">
        <f t="shared" si="130"/>
        <v>0</v>
      </c>
      <c r="AC1403" t="str">
        <f t="shared" si="131"/>
        <v/>
      </c>
    </row>
    <row r="1404" spans="1:29" x14ac:dyDescent="0.5">
      <c r="A1404">
        <v>46128</v>
      </c>
      <c r="B1404">
        <v>2907.559632</v>
      </c>
      <c r="C1404">
        <f t="shared" si="126"/>
        <v>26168.036688</v>
      </c>
      <c r="D1404">
        <v>0</v>
      </c>
      <c r="E1404">
        <v>0</v>
      </c>
      <c r="F1404">
        <v>0</v>
      </c>
      <c r="G1404">
        <v>1</v>
      </c>
      <c r="H1404">
        <v>0</v>
      </c>
      <c r="I1404">
        <v>0</v>
      </c>
      <c r="J1404">
        <v>0</v>
      </c>
      <c r="K1404">
        <v>44.33534933</v>
      </c>
      <c r="L1404">
        <v>92.853581509999998</v>
      </c>
      <c r="M1404">
        <v>68.220622390000003</v>
      </c>
      <c r="N1404">
        <v>12.313013</v>
      </c>
      <c r="O1404" t="s">
        <v>17</v>
      </c>
      <c r="P1404">
        <v>117.1615</v>
      </c>
      <c r="Q1404">
        <f t="shared" si="127"/>
        <v>4.4772751351929777E-3</v>
      </c>
      <c r="R1404">
        <v>0</v>
      </c>
      <c r="S1404">
        <v>0</v>
      </c>
      <c r="T1404">
        <v>0</v>
      </c>
      <c r="U1404">
        <v>1</v>
      </c>
      <c r="V1404">
        <v>0</v>
      </c>
      <c r="W1404">
        <v>0</v>
      </c>
      <c r="X1404">
        <v>0</v>
      </c>
      <c r="Y1404">
        <v>0</v>
      </c>
      <c r="Z1404">
        <f t="shared" si="128"/>
        <v>26168.036688</v>
      </c>
      <c r="AA1404" t="str">
        <f t="shared" si="129"/>
        <v/>
      </c>
      <c r="AB1404">
        <f t="shared" si="130"/>
        <v>4.4772751351929777E-3</v>
      </c>
      <c r="AC1404" t="str">
        <f t="shared" si="131"/>
        <v/>
      </c>
    </row>
    <row r="1405" spans="1:29" x14ac:dyDescent="0.5">
      <c r="A1405">
        <v>46196</v>
      </c>
      <c r="B1405">
        <v>15367.90861</v>
      </c>
      <c r="C1405">
        <f t="shared" si="126"/>
        <v>138311.17749</v>
      </c>
      <c r="D1405">
        <v>0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3.66</v>
      </c>
      <c r="L1405">
        <v>76.383246850000006</v>
      </c>
      <c r="M1405">
        <v>37.952509999999997</v>
      </c>
      <c r="N1405">
        <v>17.891514000000001</v>
      </c>
      <c r="O1405" t="s">
        <v>17</v>
      </c>
      <c r="P1405">
        <v>11716.146000000001</v>
      </c>
      <c r="Q1405">
        <f t="shared" si="127"/>
        <v>8.4708598485086911E-2</v>
      </c>
      <c r="R1405">
        <v>0</v>
      </c>
      <c r="S1405">
        <v>0</v>
      </c>
      <c r="T1405">
        <v>0</v>
      </c>
      <c r="U1405">
        <v>1</v>
      </c>
      <c r="V1405">
        <v>0</v>
      </c>
      <c r="W1405">
        <v>0</v>
      </c>
      <c r="X1405">
        <v>0</v>
      </c>
      <c r="Y1405">
        <v>0</v>
      </c>
      <c r="Z1405">
        <f t="shared" si="128"/>
        <v>138311.17749</v>
      </c>
      <c r="AA1405" t="str">
        <f t="shared" si="129"/>
        <v/>
      </c>
      <c r="AB1405">
        <f t="shared" si="130"/>
        <v>8.4708598485086911E-2</v>
      </c>
      <c r="AC1405" t="str">
        <f t="shared" si="131"/>
        <v/>
      </c>
    </row>
    <row r="1406" spans="1:29" x14ac:dyDescent="0.5">
      <c r="A1406">
        <v>46219</v>
      </c>
      <c r="B1406">
        <v>1073.493616</v>
      </c>
      <c r="C1406">
        <f t="shared" si="126"/>
        <v>9661.4425439999995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25.019136679999999</v>
      </c>
      <c r="L1406">
        <v>49.866946970000001</v>
      </c>
      <c r="M1406">
        <v>39.965682049999998</v>
      </c>
      <c r="N1406">
        <v>18.213719999999999</v>
      </c>
      <c r="O1406" t="s">
        <v>17</v>
      </c>
      <c r="P1406">
        <v>234.3229</v>
      </c>
      <c r="Q1406">
        <f t="shared" si="127"/>
        <v>2.4253407183539116E-2</v>
      </c>
      <c r="R1406">
        <v>1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f t="shared" si="128"/>
        <v>9661.4425439999995</v>
      </c>
      <c r="AA1406" t="str">
        <f t="shared" si="129"/>
        <v/>
      </c>
      <c r="AB1406">
        <f t="shared" si="130"/>
        <v>2.4253407183539116E-2</v>
      </c>
      <c r="AC1406" t="str">
        <f t="shared" si="131"/>
        <v/>
      </c>
    </row>
    <row r="1407" spans="1:29" x14ac:dyDescent="0.5">
      <c r="A1407">
        <v>46385</v>
      </c>
      <c r="B1407">
        <v>1373.376448</v>
      </c>
      <c r="C1407">
        <f t="shared" si="126"/>
        <v>12360.388031999999</v>
      </c>
      <c r="D1407">
        <v>1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20.55670207</v>
      </c>
      <c r="L1407">
        <v>44.320243679999997</v>
      </c>
      <c r="M1407">
        <v>33.094890220000003</v>
      </c>
      <c r="N1407">
        <v>32.699393999999998</v>
      </c>
      <c r="O1407" t="s">
        <v>17</v>
      </c>
      <c r="P1407">
        <v>0</v>
      </c>
      <c r="Q1407">
        <f t="shared" si="127"/>
        <v>0</v>
      </c>
      <c r="R1407">
        <v>1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f t="shared" si="128"/>
        <v>12360.388031999999</v>
      </c>
      <c r="AA1407" t="str">
        <f t="shared" si="129"/>
        <v/>
      </c>
      <c r="AB1407">
        <f t="shared" si="130"/>
        <v>0</v>
      </c>
      <c r="AC1407" t="str">
        <f t="shared" si="131"/>
        <v/>
      </c>
    </row>
    <row r="1408" spans="1:29" x14ac:dyDescent="0.5">
      <c r="A1408">
        <v>46414</v>
      </c>
      <c r="B1408">
        <v>18166.815040000001</v>
      </c>
      <c r="C1408">
        <f t="shared" si="126"/>
        <v>163501.33536000003</v>
      </c>
      <c r="D1408">
        <v>0</v>
      </c>
      <c r="E1408">
        <v>0</v>
      </c>
      <c r="F1408">
        <v>0</v>
      </c>
      <c r="G1408">
        <v>1</v>
      </c>
      <c r="H1408">
        <v>0</v>
      </c>
      <c r="I1408">
        <v>0</v>
      </c>
      <c r="J1408">
        <v>0</v>
      </c>
      <c r="K1408">
        <v>0</v>
      </c>
      <c r="L1408">
        <v>73.02315797</v>
      </c>
      <c r="M1408">
        <v>24.279322910000001</v>
      </c>
      <c r="N1408">
        <v>14.176003</v>
      </c>
      <c r="O1408" t="s">
        <v>17</v>
      </c>
      <c r="P1408">
        <v>117200.514</v>
      </c>
      <c r="Q1408">
        <f t="shared" si="127"/>
        <v>0.71681686110970233</v>
      </c>
      <c r="R1408">
        <v>0</v>
      </c>
      <c r="S1408">
        <v>0</v>
      </c>
      <c r="T1408">
        <v>0</v>
      </c>
      <c r="U1408">
        <v>1</v>
      </c>
      <c r="V1408">
        <v>0</v>
      </c>
      <c r="W1408">
        <v>0</v>
      </c>
      <c r="X1408">
        <v>0</v>
      </c>
      <c r="Y1408">
        <v>0</v>
      </c>
      <c r="Z1408">
        <f t="shared" si="128"/>
        <v>163501.33536000003</v>
      </c>
      <c r="AA1408" t="str">
        <f t="shared" si="129"/>
        <v/>
      </c>
      <c r="AB1408">
        <f t="shared" si="130"/>
        <v>0.71681686110970233</v>
      </c>
      <c r="AC1408" t="str">
        <f t="shared" si="131"/>
        <v/>
      </c>
    </row>
    <row r="1409" spans="1:29" x14ac:dyDescent="0.5">
      <c r="A1409">
        <v>46520</v>
      </c>
      <c r="B1409">
        <v>1064.8013599999999</v>
      </c>
      <c r="C1409">
        <f t="shared" si="126"/>
        <v>9583.2122399999989</v>
      </c>
      <c r="D1409">
        <v>0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v>0</v>
      </c>
      <c r="K1409">
        <v>2.92</v>
      </c>
      <c r="L1409">
        <v>22.262910860000002</v>
      </c>
      <c r="M1409">
        <v>12.49701705</v>
      </c>
      <c r="N1409">
        <v>10.740596999999999</v>
      </c>
      <c r="O1409" t="s">
        <v>17</v>
      </c>
      <c r="P1409">
        <v>1484.0452</v>
      </c>
      <c r="Q1409">
        <f t="shared" si="127"/>
        <v>0.15485884720424392</v>
      </c>
      <c r="R1409">
        <v>0</v>
      </c>
      <c r="S1409">
        <v>0</v>
      </c>
      <c r="T1409">
        <v>0</v>
      </c>
      <c r="U1409">
        <v>1</v>
      </c>
      <c r="V1409">
        <v>0</v>
      </c>
      <c r="W1409">
        <v>0</v>
      </c>
      <c r="X1409">
        <v>0</v>
      </c>
      <c r="Y1409">
        <v>0</v>
      </c>
      <c r="Z1409">
        <f t="shared" si="128"/>
        <v>9583.2122399999989</v>
      </c>
      <c r="AA1409" t="str">
        <f t="shared" si="129"/>
        <v/>
      </c>
      <c r="AB1409">
        <f t="shared" si="130"/>
        <v>0.15485884720424392</v>
      </c>
      <c r="AC1409" t="str">
        <f t="shared" si="131"/>
        <v/>
      </c>
    </row>
    <row r="1410" spans="1:29" x14ac:dyDescent="0.5">
      <c r="A1410">
        <v>46538</v>
      </c>
      <c r="B1410">
        <v>271832.92190000002</v>
      </c>
      <c r="C1410">
        <f t="shared" ref="C1410:C1473" si="132">B1410*9</f>
        <v>2446496.2971000001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103.4705001</v>
      </c>
      <c r="M1410">
        <v>53.937976640000002</v>
      </c>
      <c r="N1410">
        <v>13.587505</v>
      </c>
      <c r="O1410" t="s">
        <v>17</v>
      </c>
      <c r="P1410">
        <v>67875.539399999994</v>
      </c>
      <c r="Q1410">
        <f t="shared" ref="Q1410:Q1473" si="133">P1410/C1410</f>
        <v>2.7743977982087088E-2</v>
      </c>
      <c r="R1410">
        <v>0</v>
      </c>
      <c r="S1410">
        <v>1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f t="shared" ref="Z1410:Z1473" si="134">IF(Y1410=0,C1410,"")</f>
        <v>2446496.2971000001</v>
      </c>
      <c r="AA1410" t="str">
        <f t="shared" ref="AA1410:AA1473" si="135">IF(Y1410=1,C1410,"")</f>
        <v/>
      </c>
      <c r="AB1410">
        <f t="shared" ref="AB1410:AB1473" si="136">IF(Y1410=0,Q1410,"")</f>
        <v>2.7743977982087088E-2</v>
      </c>
      <c r="AC1410" t="str">
        <f t="shared" ref="AC1410:AC1473" si="137">IF(Y1410=1,Q1410,"")</f>
        <v/>
      </c>
    </row>
    <row r="1411" spans="1:29" x14ac:dyDescent="0.5">
      <c r="A1411">
        <v>46572</v>
      </c>
      <c r="B1411">
        <v>1955.7575999999999</v>
      </c>
      <c r="C1411">
        <f t="shared" si="132"/>
        <v>17601.8184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>
        <v>67.577585040000002</v>
      </c>
      <c r="L1411">
        <v>96.15624785</v>
      </c>
      <c r="M1411">
        <v>83.123887120000006</v>
      </c>
      <c r="N1411">
        <v>13.846852999999999</v>
      </c>
      <c r="O1411" t="s">
        <v>17</v>
      </c>
      <c r="P1411">
        <v>546.75350000000003</v>
      </c>
      <c r="Q1411">
        <f t="shared" si="133"/>
        <v>3.1062330469220158E-2</v>
      </c>
      <c r="R1411">
        <v>0</v>
      </c>
      <c r="S1411">
        <v>0</v>
      </c>
      <c r="T1411">
        <v>0</v>
      </c>
      <c r="U1411">
        <v>1</v>
      </c>
      <c r="V1411">
        <v>0</v>
      </c>
      <c r="W1411">
        <v>0</v>
      </c>
      <c r="X1411">
        <v>0</v>
      </c>
      <c r="Y1411">
        <v>0</v>
      </c>
      <c r="Z1411">
        <f t="shared" si="134"/>
        <v>17601.8184</v>
      </c>
      <c r="AA1411" t="str">
        <f t="shared" si="135"/>
        <v/>
      </c>
      <c r="AB1411">
        <f t="shared" si="136"/>
        <v>3.1062330469220158E-2</v>
      </c>
      <c r="AC1411" t="str">
        <f t="shared" si="137"/>
        <v/>
      </c>
    </row>
    <row r="1412" spans="1:29" x14ac:dyDescent="0.5">
      <c r="A1412">
        <v>46604</v>
      </c>
      <c r="B1412">
        <v>5693.4276799999998</v>
      </c>
      <c r="C1412">
        <f t="shared" si="132"/>
        <v>51240.849119999999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0</v>
      </c>
      <c r="K1412">
        <v>64.331793070000003</v>
      </c>
      <c r="L1412">
        <v>137.17224350000001</v>
      </c>
      <c r="M1412">
        <v>97.901762349999998</v>
      </c>
      <c r="N1412">
        <v>15.955575</v>
      </c>
      <c r="O1412" t="s">
        <v>17</v>
      </c>
      <c r="P1412">
        <v>312.43060000000003</v>
      </c>
      <c r="Q1412">
        <f t="shared" si="133"/>
        <v>6.0972955242861917E-3</v>
      </c>
      <c r="R1412">
        <v>0</v>
      </c>
      <c r="S1412">
        <v>0</v>
      </c>
      <c r="T1412">
        <v>0</v>
      </c>
      <c r="U1412">
        <v>1</v>
      </c>
      <c r="V1412">
        <v>0</v>
      </c>
      <c r="W1412">
        <v>0</v>
      </c>
      <c r="X1412">
        <v>0</v>
      </c>
      <c r="Y1412">
        <v>0</v>
      </c>
      <c r="Z1412">
        <f t="shared" si="134"/>
        <v>51240.849119999999</v>
      </c>
      <c r="AA1412" t="str">
        <f t="shared" si="135"/>
        <v/>
      </c>
      <c r="AB1412">
        <f t="shared" si="136"/>
        <v>6.0972955242861917E-3</v>
      </c>
      <c r="AC1412" t="str">
        <f t="shared" si="137"/>
        <v/>
      </c>
    </row>
    <row r="1413" spans="1:29" x14ac:dyDescent="0.5">
      <c r="A1413">
        <v>46622</v>
      </c>
      <c r="B1413">
        <v>1590.6828479999999</v>
      </c>
      <c r="C1413">
        <f t="shared" si="132"/>
        <v>14316.145632</v>
      </c>
      <c r="D1413">
        <v>0</v>
      </c>
      <c r="E1413">
        <v>0</v>
      </c>
      <c r="F1413">
        <v>0</v>
      </c>
      <c r="G1413">
        <v>1</v>
      </c>
      <c r="H1413">
        <v>0</v>
      </c>
      <c r="I1413">
        <v>0</v>
      </c>
      <c r="J1413">
        <v>0</v>
      </c>
      <c r="K1413">
        <v>55.209741889999997</v>
      </c>
      <c r="L1413">
        <v>78.63776446</v>
      </c>
      <c r="M1413">
        <v>67.564854580000002</v>
      </c>
      <c r="N1413">
        <v>8.7957160000000005</v>
      </c>
      <c r="O1413" t="s">
        <v>17</v>
      </c>
      <c r="P1413">
        <v>0</v>
      </c>
      <c r="Q1413">
        <f t="shared" si="133"/>
        <v>0</v>
      </c>
      <c r="R1413">
        <v>0</v>
      </c>
      <c r="S1413">
        <v>0</v>
      </c>
      <c r="T1413">
        <v>0</v>
      </c>
      <c r="U1413">
        <v>1</v>
      </c>
      <c r="V1413">
        <v>0</v>
      </c>
      <c r="W1413">
        <v>0</v>
      </c>
      <c r="X1413">
        <v>0</v>
      </c>
      <c r="Y1413">
        <v>0</v>
      </c>
      <c r="Z1413">
        <f t="shared" si="134"/>
        <v>14316.145632</v>
      </c>
      <c r="AA1413" t="str">
        <f t="shared" si="135"/>
        <v/>
      </c>
      <c r="AB1413">
        <f t="shared" si="136"/>
        <v>0</v>
      </c>
      <c r="AC1413" t="str">
        <f t="shared" si="137"/>
        <v/>
      </c>
    </row>
    <row r="1414" spans="1:29" x14ac:dyDescent="0.5">
      <c r="A1414">
        <v>46641</v>
      </c>
      <c r="B1414">
        <v>1143.0316640000001</v>
      </c>
      <c r="C1414">
        <f t="shared" si="132"/>
        <v>10287.284976000001</v>
      </c>
      <c r="D1414">
        <v>0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0</v>
      </c>
      <c r="K1414">
        <v>41.995542620000002</v>
      </c>
      <c r="L1414">
        <v>64.774161520000007</v>
      </c>
      <c r="M1414">
        <v>53.982981719999998</v>
      </c>
      <c r="N1414">
        <v>9.1142749999999992</v>
      </c>
      <c r="O1414" t="s">
        <v>17</v>
      </c>
      <c r="P1414">
        <v>0</v>
      </c>
      <c r="Q1414">
        <f t="shared" si="133"/>
        <v>0</v>
      </c>
      <c r="R1414">
        <v>0</v>
      </c>
      <c r="S1414">
        <v>0</v>
      </c>
      <c r="T1414">
        <v>0</v>
      </c>
      <c r="U1414">
        <v>1</v>
      </c>
      <c r="V1414">
        <v>0</v>
      </c>
      <c r="W1414">
        <v>0</v>
      </c>
      <c r="X1414">
        <v>0</v>
      </c>
      <c r="Y1414">
        <v>0</v>
      </c>
      <c r="Z1414">
        <f t="shared" si="134"/>
        <v>10287.284976000001</v>
      </c>
      <c r="AA1414" t="str">
        <f t="shared" si="135"/>
        <v/>
      </c>
      <c r="AB1414">
        <f t="shared" si="136"/>
        <v>0</v>
      </c>
      <c r="AC1414" t="str">
        <f t="shared" si="137"/>
        <v/>
      </c>
    </row>
    <row r="1415" spans="1:29" x14ac:dyDescent="0.5">
      <c r="A1415">
        <v>46650</v>
      </c>
      <c r="B1415">
        <v>1799.296992</v>
      </c>
      <c r="C1415">
        <f t="shared" si="132"/>
        <v>16193.672928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86.142333379999997</v>
      </c>
      <c r="L1415">
        <v>122.7067545</v>
      </c>
      <c r="M1415">
        <v>105.34329390000001</v>
      </c>
      <c r="N1415">
        <v>12.098477000000001</v>
      </c>
      <c r="O1415" t="s">
        <v>17</v>
      </c>
      <c r="P1415">
        <v>1991.7447999999999</v>
      </c>
      <c r="Q1415">
        <f t="shared" si="133"/>
        <v>0.12299524690017254</v>
      </c>
      <c r="R1415">
        <v>0</v>
      </c>
      <c r="S1415">
        <v>0</v>
      </c>
      <c r="T1415">
        <v>0</v>
      </c>
      <c r="U1415">
        <v>1</v>
      </c>
      <c r="V1415">
        <v>0</v>
      </c>
      <c r="W1415">
        <v>0</v>
      </c>
      <c r="X1415">
        <v>0</v>
      </c>
      <c r="Y1415">
        <v>0</v>
      </c>
      <c r="Z1415">
        <f t="shared" si="134"/>
        <v>16193.672928</v>
      </c>
      <c r="AA1415" t="str">
        <f t="shared" si="135"/>
        <v/>
      </c>
      <c r="AB1415">
        <f t="shared" si="136"/>
        <v>0.12299524690017254</v>
      </c>
      <c r="AC1415" t="str">
        <f t="shared" si="137"/>
        <v/>
      </c>
    </row>
    <row r="1416" spans="1:29" x14ac:dyDescent="0.5">
      <c r="A1416">
        <v>46652</v>
      </c>
      <c r="B1416">
        <v>4480.8579680000003</v>
      </c>
      <c r="C1416">
        <f t="shared" si="132"/>
        <v>40327.721711999999</v>
      </c>
      <c r="D1416">
        <v>0</v>
      </c>
      <c r="E1416">
        <v>0</v>
      </c>
      <c r="F1416">
        <v>0</v>
      </c>
      <c r="G1416">
        <v>1</v>
      </c>
      <c r="H1416">
        <v>0</v>
      </c>
      <c r="I1416">
        <v>0</v>
      </c>
      <c r="J1416">
        <v>0</v>
      </c>
      <c r="K1416">
        <v>27.122123810000001</v>
      </c>
      <c r="L1416">
        <v>71.738695280000002</v>
      </c>
      <c r="M1416">
        <v>51.430884849999998</v>
      </c>
      <c r="N1416">
        <v>13.093764</v>
      </c>
      <c r="O1416" t="s">
        <v>17</v>
      </c>
      <c r="P1416">
        <v>1249.7221999999999</v>
      </c>
      <c r="Q1416">
        <f t="shared" si="133"/>
        <v>3.0989159489962708E-2</v>
      </c>
      <c r="R1416">
        <v>0</v>
      </c>
      <c r="S1416">
        <v>0</v>
      </c>
      <c r="T1416">
        <v>0</v>
      </c>
      <c r="U1416">
        <v>1</v>
      </c>
      <c r="V1416">
        <v>0</v>
      </c>
      <c r="W1416">
        <v>0</v>
      </c>
      <c r="X1416">
        <v>0</v>
      </c>
      <c r="Y1416">
        <v>0</v>
      </c>
      <c r="Z1416">
        <f t="shared" si="134"/>
        <v>40327.721711999999</v>
      </c>
      <c r="AA1416" t="str">
        <f t="shared" si="135"/>
        <v/>
      </c>
      <c r="AB1416">
        <f t="shared" si="136"/>
        <v>3.0989159489962708E-2</v>
      </c>
      <c r="AC1416" t="str">
        <f t="shared" si="137"/>
        <v/>
      </c>
    </row>
    <row r="1417" spans="1:29" x14ac:dyDescent="0.5">
      <c r="A1417">
        <v>46674</v>
      </c>
      <c r="B1417">
        <v>1595.0289760000001</v>
      </c>
      <c r="C1417">
        <f t="shared" si="132"/>
        <v>14355.260784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0</v>
      </c>
      <c r="K1417">
        <v>11.93659918</v>
      </c>
      <c r="L1417">
        <v>51.182074989999997</v>
      </c>
      <c r="M1417">
        <v>32.224031089999997</v>
      </c>
      <c r="N1417">
        <v>16.175688000000001</v>
      </c>
      <c r="O1417" t="s">
        <v>17</v>
      </c>
      <c r="P1417">
        <v>0</v>
      </c>
      <c r="Q1417">
        <f t="shared" si="133"/>
        <v>0</v>
      </c>
      <c r="R1417">
        <v>0</v>
      </c>
      <c r="S1417">
        <v>0</v>
      </c>
      <c r="T1417">
        <v>0</v>
      </c>
      <c r="U1417">
        <v>1</v>
      </c>
      <c r="V1417">
        <v>0</v>
      </c>
      <c r="W1417">
        <v>0</v>
      </c>
      <c r="X1417">
        <v>0</v>
      </c>
      <c r="Y1417">
        <v>0</v>
      </c>
      <c r="Z1417">
        <f t="shared" si="134"/>
        <v>14355.260784</v>
      </c>
      <c r="AA1417" t="str">
        <f t="shared" si="135"/>
        <v/>
      </c>
      <c r="AB1417">
        <f t="shared" si="136"/>
        <v>0</v>
      </c>
      <c r="AC1417" t="str">
        <f t="shared" si="137"/>
        <v/>
      </c>
    </row>
    <row r="1418" spans="1:29" x14ac:dyDescent="0.5">
      <c r="A1418">
        <v>46723</v>
      </c>
      <c r="B1418">
        <v>12277.811600000001</v>
      </c>
      <c r="C1418">
        <f t="shared" si="132"/>
        <v>110500.30440000001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62.288480479999997</v>
      </c>
      <c r="L1418">
        <v>113.4174343</v>
      </c>
      <c r="M1418">
        <v>91.075312859999997</v>
      </c>
      <c r="N1418">
        <v>13.223140000000001</v>
      </c>
      <c r="O1418" t="s">
        <v>17</v>
      </c>
      <c r="P1418">
        <v>0</v>
      </c>
      <c r="Q1418">
        <f t="shared" si="133"/>
        <v>0</v>
      </c>
      <c r="R1418">
        <v>0</v>
      </c>
      <c r="S1418">
        <v>1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f t="shared" si="134"/>
        <v>110500.30440000001</v>
      </c>
      <c r="AA1418" t="str">
        <f t="shared" si="135"/>
        <v/>
      </c>
      <c r="AB1418">
        <f t="shared" si="136"/>
        <v>0</v>
      </c>
      <c r="AC1418" t="str">
        <f t="shared" si="137"/>
        <v/>
      </c>
    </row>
    <row r="1419" spans="1:29" x14ac:dyDescent="0.5">
      <c r="A1419">
        <v>46733</v>
      </c>
      <c r="B1419">
        <v>2838.0215840000001</v>
      </c>
      <c r="C1419">
        <f t="shared" si="132"/>
        <v>25542.194256000002</v>
      </c>
      <c r="D1419">
        <v>0</v>
      </c>
      <c r="E1419">
        <v>0</v>
      </c>
      <c r="F1419">
        <v>0</v>
      </c>
      <c r="G1419">
        <v>1</v>
      </c>
      <c r="H1419">
        <v>0</v>
      </c>
      <c r="I1419">
        <v>0</v>
      </c>
      <c r="J1419">
        <v>0</v>
      </c>
      <c r="K1419">
        <v>25.62</v>
      </c>
      <c r="L1419">
        <v>70.273024699999993</v>
      </c>
      <c r="M1419">
        <v>45.294627890000001</v>
      </c>
      <c r="N1419">
        <v>13.253768000000001</v>
      </c>
      <c r="O1419" t="s">
        <v>17</v>
      </c>
      <c r="P1419">
        <v>195.26910000000001</v>
      </c>
      <c r="Q1419">
        <f t="shared" si="133"/>
        <v>7.6449618244575921E-3</v>
      </c>
      <c r="R1419">
        <v>0</v>
      </c>
      <c r="S1419">
        <v>0</v>
      </c>
      <c r="T1419">
        <v>0</v>
      </c>
      <c r="U1419">
        <v>1</v>
      </c>
      <c r="V1419">
        <v>0</v>
      </c>
      <c r="W1419">
        <v>0</v>
      </c>
      <c r="X1419">
        <v>0</v>
      </c>
      <c r="Y1419">
        <v>0</v>
      </c>
      <c r="Z1419">
        <f t="shared" si="134"/>
        <v>25542.194256000002</v>
      </c>
      <c r="AA1419" t="str">
        <f t="shared" si="135"/>
        <v/>
      </c>
      <c r="AB1419">
        <f t="shared" si="136"/>
        <v>7.6449618244575921E-3</v>
      </c>
      <c r="AC1419" t="str">
        <f t="shared" si="137"/>
        <v/>
      </c>
    </row>
    <row r="1420" spans="1:29" x14ac:dyDescent="0.5">
      <c r="A1420">
        <v>46763</v>
      </c>
      <c r="B1420">
        <v>5015.4317119999996</v>
      </c>
      <c r="C1420">
        <f t="shared" si="132"/>
        <v>45138.885407999995</v>
      </c>
      <c r="D1420">
        <v>0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v>0</v>
      </c>
      <c r="K1420">
        <v>55.023983860000001</v>
      </c>
      <c r="L1420">
        <v>92.635099179999997</v>
      </c>
      <c r="M1420">
        <v>75.557915780000002</v>
      </c>
      <c r="N1420">
        <v>15.856769</v>
      </c>
      <c r="O1420" t="s">
        <v>17</v>
      </c>
      <c r="P1420">
        <v>0</v>
      </c>
      <c r="Q1420">
        <f t="shared" si="133"/>
        <v>0</v>
      </c>
      <c r="R1420">
        <v>0</v>
      </c>
      <c r="S1420">
        <v>0</v>
      </c>
      <c r="T1420">
        <v>0</v>
      </c>
      <c r="U1420">
        <v>1</v>
      </c>
      <c r="V1420">
        <v>0</v>
      </c>
      <c r="W1420">
        <v>0</v>
      </c>
      <c r="X1420">
        <v>0</v>
      </c>
      <c r="Y1420">
        <v>0</v>
      </c>
      <c r="Z1420">
        <f t="shared" si="134"/>
        <v>45138.885407999995</v>
      </c>
      <c r="AA1420" t="str">
        <f t="shared" si="135"/>
        <v/>
      </c>
      <c r="AB1420">
        <f t="shared" si="136"/>
        <v>0</v>
      </c>
      <c r="AC1420" t="str">
        <f t="shared" si="137"/>
        <v/>
      </c>
    </row>
    <row r="1421" spans="1:29" x14ac:dyDescent="0.5">
      <c r="A1421">
        <v>46764</v>
      </c>
      <c r="B1421">
        <v>1495.0680319999999</v>
      </c>
      <c r="C1421">
        <f t="shared" si="132"/>
        <v>13455.612287999998</v>
      </c>
      <c r="D1421">
        <v>0</v>
      </c>
      <c r="E1421">
        <v>0</v>
      </c>
      <c r="F1421">
        <v>0</v>
      </c>
      <c r="G1421">
        <v>1</v>
      </c>
      <c r="H1421">
        <v>0</v>
      </c>
      <c r="I1421">
        <v>0</v>
      </c>
      <c r="J1421">
        <v>0</v>
      </c>
      <c r="K1421">
        <v>33.743532709999997</v>
      </c>
      <c r="L1421">
        <v>59.825509609999997</v>
      </c>
      <c r="M1421">
        <v>47.767561000000001</v>
      </c>
      <c r="N1421">
        <v>14.900194000000001</v>
      </c>
      <c r="O1421" t="s">
        <v>17</v>
      </c>
      <c r="P1421">
        <v>0</v>
      </c>
      <c r="Q1421">
        <f t="shared" si="133"/>
        <v>0</v>
      </c>
      <c r="R1421">
        <v>0</v>
      </c>
      <c r="S1421">
        <v>0</v>
      </c>
      <c r="T1421">
        <v>0</v>
      </c>
      <c r="U1421">
        <v>1</v>
      </c>
      <c r="V1421">
        <v>0</v>
      </c>
      <c r="W1421">
        <v>0</v>
      </c>
      <c r="X1421">
        <v>0</v>
      </c>
      <c r="Y1421">
        <v>0</v>
      </c>
      <c r="Z1421">
        <f t="shared" si="134"/>
        <v>13455.612287999998</v>
      </c>
      <c r="AA1421" t="str">
        <f t="shared" si="135"/>
        <v/>
      </c>
      <c r="AB1421">
        <f t="shared" si="136"/>
        <v>0</v>
      </c>
      <c r="AC1421" t="str">
        <f t="shared" si="137"/>
        <v/>
      </c>
    </row>
    <row r="1422" spans="1:29" x14ac:dyDescent="0.5">
      <c r="A1422">
        <v>46794</v>
      </c>
      <c r="B1422">
        <v>3072.7124960000001</v>
      </c>
      <c r="C1422">
        <f t="shared" si="132"/>
        <v>27654.412464000001</v>
      </c>
      <c r="D1422">
        <v>0</v>
      </c>
      <c r="E1422">
        <v>0</v>
      </c>
      <c r="F1422">
        <v>0</v>
      </c>
      <c r="G1422">
        <v>1</v>
      </c>
      <c r="H1422">
        <v>0</v>
      </c>
      <c r="I1422">
        <v>0</v>
      </c>
      <c r="J1422">
        <v>0</v>
      </c>
      <c r="K1422">
        <v>19.680010159999998</v>
      </c>
      <c r="L1422">
        <v>55.815872290000001</v>
      </c>
      <c r="M1422">
        <v>42.450408170000003</v>
      </c>
      <c r="N1422">
        <v>25.562488999999999</v>
      </c>
      <c r="O1422" t="s">
        <v>17</v>
      </c>
      <c r="P1422">
        <v>0</v>
      </c>
      <c r="Q1422">
        <f t="shared" si="133"/>
        <v>0</v>
      </c>
      <c r="R1422">
        <v>0</v>
      </c>
      <c r="S1422">
        <v>0</v>
      </c>
      <c r="T1422">
        <v>0</v>
      </c>
      <c r="U1422">
        <v>1</v>
      </c>
      <c r="V1422">
        <v>0</v>
      </c>
      <c r="W1422">
        <v>0</v>
      </c>
      <c r="X1422">
        <v>0</v>
      </c>
      <c r="Y1422">
        <v>0</v>
      </c>
      <c r="Z1422">
        <f t="shared" si="134"/>
        <v>27654.412464000001</v>
      </c>
      <c r="AA1422" t="str">
        <f t="shared" si="135"/>
        <v/>
      </c>
      <c r="AB1422">
        <f t="shared" si="136"/>
        <v>0</v>
      </c>
      <c r="AC1422" t="str">
        <f t="shared" si="137"/>
        <v/>
      </c>
    </row>
    <row r="1423" spans="1:29" x14ac:dyDescent="0.5">
      <c r="A1423">
        <v>46868</v>
      </c>
      <c r="B1423">
        <v>2598.9845439999999</v>
      </c>
      <c r="C1423">
        <f t="shared" si="132"/>
        <v>23390.860895999998</v>
      </c>
      <c r="D1423">
        <v>1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38.830014159999998</v>
      </c>
      <c r="L1423">
        <v>73.832816550000004</v>
      </c>
      <c r="M1423">
        <v>56.166093600000004</v>
      </c>
      <c r="N1423">
        <v>13.454082</v>
      </c>
      <c r="O1423" t="s">
        <v>17</v>
      </c>
      <c r="P1423">
        <v>0</v>
      </c>
      <c r="Q1423">
        <f t="shared" si="133"/>
        <v>0</v>
      </c>
      <c r="R1423">
        <v>1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f t="shared" si="134"/>
        <v>23390.860895999998</v>
      </c>
      <c r="AA1423" t="str">
        <f t="shared" si="135"/>
        <v/>
      </c>
      <c r="AB1423">
        <f t="shared" si="136"/>
        <v>0</v>
      </c>
      <c r="AC1423" t="str">
        <f t="shared" si="137"/>
        <v/>
      </c>
    </row>
    <row r="1424" spans="1:29" x14ac:dyDescent="0.5">
      <c r="A1424">
        <v>46952</v>
      </c>
      <c r="B1424">
        <v>2959.7131680000002</v>
      </c>
      <c r="C1424">
        <f t="shared" si="132"/>
        <v>26637.418512000004</v>
      </c>
      <c r="D1424">
        <v>0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26.55367395</v>
      </c>
      <c r="L1424">
        <v>54.644948530000001</v>
      </c>
      <c r="M1424">
        <v>41.099313070000001</v>
      </c>
      <c r="N1424">
        <v>13.105197</v>
      </c>
      <c r="O1424" t="s">
        <v>17</v>
      </c>
      <c r="P1424">
        <v>0</v>
      </c>
      <c r="Q1424">
        <f t="shared" si="133"/>
        <v>0</v>
      </c>
      <c r="R1424">
        <v>0</v>
      </c>
      <c r="S1424">
        <v>0</v>
      </c>
      <c r="T1424">
        <v>0</v>
      </c>
      <c r="U1424">
        <v>1</v>
      </c>
      <c r="V1424">
        <v>0</v>
      </c>
      <c r="W1424">
        <v>0</v>
      </c>
      <c r="X1424">
        <v>0</v>
      </c>
      <c r="Y1424">
        <v>0</v>
      </c>
      <c r="Z1424">
        <f t="shared" si="134"/>
        <v>26637.418512000004</v>
      </c>
      <c r="AA1424" t="str">
        <f t="shared" si="135"/>
        <v/>
      </c>
      <c r="AB1424">
        <f t="shared" si="136"/>
        <v>0</v>
      </c>
      <c r="AC1424" t="str">
        <f t="shared" si="137"/>
        <v/>
      </c>
    </row>
    <row r="1425" spans="1:29" x14ac:dyDescent="0.5">
      <c r="A1425">
        <v>46977</v>
      </c>
      <c r="B1425">
        <v>1755.8357120000001</v>
      </c>
      <c r="C1425">
        <f t="shared" si="132"/>
        <v>15802.521408000001</v>
      </c>
      <c r="D1425">
        <v>1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45.796790280000003</v>
      </c>
      <c r="L1425">
        <v>85.185465899999997</v>
      </c>
      <c r="M1425">
        <v>66.482825169999998</v>
      </c>
      <c r="N1425">
        <v>10.371586000000001</v>
      </c>
      <c r="O1425" t="s">
        <v>17</v>
      </c>
      <c r="P1425">
        <v>0</v>
      </c>
      <c r="Q1425">
        <f t="shared" si="133"/>
        <v>0</v>
      </c>
      <c r="R1425">
        <v>1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f t="shared" si="134"/>
        <v>15802.521408000001</v>
      </c>
      <c r="AA1425" t="str">
        <f t="shared" si="135"/>
        <v/>
      </c>
      <c r="AB1425">
        <f t="shared" si="136"/>
        <v>0</v>
      </c>
      <c r="AC1425" t="str">
        <f t="shared" si="137"/>
        <v/>
      </c>
    </row>
    <row r="1426" spans="1:29" x14ac:dyDescent="0.5">
      <c r="A1426">
        <v>46981</v>
      </c>
      <c r="B1426">
        <v>2794.5603040000001</v>
      </c>
      <c r="C1426">
        <f t="shared" si="132"/>
        <v>25151.042735999999</v>
      </c>
      <c r="D1426">
        <v>0</v>
      </c>
      <c r="E1426">
        <v>0</v>
      </c>
      <c r="F1426">
        <v>0</v>
      </c>
      <c r="G1426">
        <v>1</v>
      </c>
      <c r="H1426">
        <v>0</v>
      </c>
      <c r="I1426">
        <v>0</v>
      </c>
      <c r="J1426">
        <v>0</v>
      </c>
      <c r="K1426">
        <v>43.3349051</v>
      </c>
      <c r="L1426">
        <v>75.52197031</v>
      </c>
      <c r="M1426">
        <v>60.736670660000001</v>
      </c>
      <c r="N1426">
        <v>21.308577</v>
      </c>
      <c r="O1426" t="s">
        <v>17</v>
      </c>
      <c r="P1426">
        <v>820.13019999999995</v>
      </c>
      <c r="Q1426">
        <f t="shared" si="133"/>
        <v>3.2608198737864053E-2</v>
      </c>
      <c r="R1426">
        <v>0</v>
      </c>
      <c r="S1426">
        <v>0</v>
      </c>
      <c r="T1426">
        <v>0</v>
      </c>
      <c r="U1426">
        <v>1</v>
      </c>
      <c r="V1426">
        <v>0</v>
      </c>
      <c r="W1426">
        <v>0</v>
      </c>
      <c r="X1426">
        <v>0</v>
      </c>
      <c r="Y1426">
        <v>0</v>
      </c>
      <c r="Z1426">
        <f t="shared" si="134"/>
        <v>25151.042735999999</v>
      </c>
      <c r="AA1426" t="str">
        <f t="shared" si="135"/>
        <v/>
      </c>
      <c r="AB1426">
        <f t="shared" si="136"/>
        <v>3.2608198737864053E-2</v>
      </c>
      <c r="AC1426" t="str">
        <f t="shared" si="137"/>
        <v/>
      </c>
    </row>
    <row r="1427" spans="1:29" x14ac:dyDescent="0.5">
      <c r="A1427">
        <v>46986</v>
      </c>
      <c r="B1427">
        <v>1825.3737599999999</v>
      </c>
      <c r="C1427">
        <f t="shared" si="132"/>
        <v>16428.363839999998</v>
      </c>
      <c r="D1427">
        <v>0</v>
      </c>
      <c r="E1427">
        <v>0</v>
      </c>
      <c r="F1427">
        <v>0</v>
      </c>
      <c r="G1427">
        <v>1</v>
      </c>
      <c r="H1427">
        <v>0</v>
      </c>
      <c r="I1427">
        <v>0</v>
      </c>
      <c r="J1427">
        <v>0</v>
      </c>
      <c r="K1427">
        <v>0</v>
      </c>
      <c r="L1427">
        <v>43.137454720000001</v>
      </c>
      <c r="M1427">
        <v>17.63595269</v>
      </c>
      <c r="N1427">
        <v>17.636972</v>
      </c>
      <c r="O1427" t="s">
        <v>17</v>
      </c>
      <c r="P1427">
        <v>5389.4272000000001</v>
      </c>
      <c r="Q1427">
        <f t="shared" si="133"/>
        <v>0.32805623569632364</v>
      </c>
      <c r="R1427">
        <v>0</v>
      </c>
      <c r="S1427">
        <v>0</v>
      </c>
      <c r="T1427">
        <v>0</v>
      </c>
      <c r="U1427">
        <v>1</v>
      </c>
      <c r="V1427">
        <v>0</v>
      </c>
      <c r="W1427">
        <v>0</v>
      </c>
      <c r="X1427">
        <v>0</v>
      </c>
      <c r="Y1427">
        <v>0</v>
      </c>
      <c r="Z1427">
        <f t="shared" si="134"/>
        <v>16428.363839999998</v>
      </c>
      <c r="AA1427" t="str">
        <f t="shared" si="135"/>
        <v/>
      </c>
      <c r="AB1427">
        <f t="shared" si="136"/>
        <v>0.32805623569632364</v>
      </c>
      <c r="AC1427" t="str">
        <f t="shared" si="137"/>
        <v/>
      </c>
    </row>
    <row r="1428" spans="1:29" x14ac:dyDescent="0.5">
      <c r="A1428">
        <v>46994</v>
      </c>
      <c r="B1428">
        <v>2068.7569279999998</v>
      </c>
      <c r="C1428">
        <f t="shared" si="132"/>
        <v>18618.812351999997</v>
      </c>
      <c r="D1428">
        <v>0</v>
      </c>
      <c r="E1428">
        <v>0</v>
      </c>
      <c r="F1428">
        <v>0</v>
      </c>
      <c r="G1428">
        <v>1</v>
      </c>
      <c r="H1428">
        <v>0</v>
      </c>
      <c r="I1428">
        <v>0</v>
      </c>
      <c r="J1428">
        <v>0</v>
      </c>
      <c r="K1428">
        <v>27.03103402</v>
      </c>
      <c r="L1428">
        <v>59.015726720000004</v>
      </c>
      <c r="M1428">
        <v>43.846717159999997</v>
      </c>
      <c r="N1428">
        <v>8.5626660000000001</v>
      </c>
      <c r="O1428" t="s">
        <v>17</v>
      </c>
      <c r="P1428">
        <v>0</v>
      </c>
      <c r="Q1428">
        <f t="shared" si="133"/>
        <v>0</v>
      </c>
      <c r="R1428">
        <v>0</v>
      </c>
      <c r="S1428">
        <v>0</v>
      </c>
      <c r="T1428">
        <v>0</v>
      </c>
      <c r="U1428">
        <v>1</v>
      </c>
      <c r="V1428">
        <v>0</v>
      </c>
      <c r="W1428">
        <v>0</v>
      </c>
      <c r="X1428">
        <v>0</v>
      </c>
      <c r="Y1428">
        <v>0</v>
      </c>
      <c r="Z1428">
        <f t="shared" si="134"/>
        <v>18618.812351999997</v>
      </c>
      <c r="AA1428" t="str">
        <f t="shared" si="135"/>
        <v/>
      </c>
      <c r="AB1428">
        <f t="shared" si="136"/>
        <v>0</v>
      </c>
      <c r="AC1428" t="str">
        <f t="shared" si="137"/>
        <v/>
      </c>
    </row>
    <row r="1429" spans="1:29" x14ac:dyDescent="0.5">
      <c r="A1429">
        <v>47072</v>
      </c>
      <c r="B1429">
        <v>8461.9112160000004</v>
      </c>
      <c r="C1429">
        <f t="shared" si="132"/>
        <v>76157.200944000011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>
        <v>39.760709249999998</v>
      </c>
      <c r="L1429">
        <v>82.703286509999998</v>
      </c>
      <c r="M1429">
        <v>63.252795859999999</v>
      </c>
      <c r="N1429">
        <v>23.935186000000002</v>
      </c>
      <c r="O1429" t="s">
        <v>17</v>
      </c>
      <c r="P1429">
        <v>39.053800000000003</v>
      </c>
      <c r="Q1429">
        <f t="shared" si="133"/>
        <v>5.1280508626777241E-4</v>
      </c>
      <c r="R1429">
        <v>0</v>
      </c>
      <c r="S1429">
        <v>0</v>
      </c>
      <c r="T1429">
        <v>0</v>
      </c>
      <c r="U1429">
        <v>1</v>
      </c>
      <c r="V1429">
        <v>0</v>
      </c>
      <c r="W1429">
        <v>0</v>
      </c>
      <c r="X1429">
        <v>0</v>
      </c>
      <c r="Y1429">
        <v>0</v>
      </c>
      <c r="Z1429">
        <f t="shared" si="134"/>
        <v>76157.200944000011</v>
      </c>
      <c r="AA1429" t="str">
        <f t="shared" si="135"/>
        <v/>
      </c>
      <c r="AB1429">
        <f t="shared" si="136"/>
        <v>5.1280508626777241E-4</v>
      </c>
      <c r="AC1429" t="str">
        <f t="shared" si="137"/>
        <v/>
      </c>
    </row>
    <row r="1430" spans="1:29" x14ac:dyDescent="0.5">
      <c r="A1430">
        <v>47146</v>
      </c>
      <c r="B1430">
        <v>1082.185872</v>
      </c>
      <c r="C1430">
        <f t="shared" si="132"/>
        <v>9739.6728480000002</v>
      </c>
      <c r="D1430">
        <v>1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42.769900630000002</v>
      </c>
      <c r="L1430">
        <v>71.435279800000004</v>
      </c>
      <c r="M1430">
        <v>56.930482480000002</v>
      </c>
      <c r="N1430">
        <v>13.435525999999999</v>
      </c>
      <c r="O1430" t="s">
        <v>17</v>
      </c>
      <c r="P1430">
        <v>0</v>
      </c>
      <c r="Q1430">
        <f t="shared" si="133"/>
        <v>0</v>
      </c>
      <c r="R1430">
        <v>1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f t="shared" si="134"/>
        <v>9739.6728480000002</v>
      </c>
      <c r="AA1430" t="str">
        <f t="shared" si="135"/>
        <v/>
      </c>
      <c r="AB1430">
        <f t="shared" si="136"/>
        <v>0</v>
      </c>
      <c r="AC1430" t="str">
        <f t="shared" si="137"/>
        <v/>
      </c>
    </row>
    <row r="1431" spans="1:29" x14ac:dyDescent="0.5">
      <c r="A1431">
        <v>47206</v>
      </c>
      <c r="B1431">
        <v>6688.6909919999998</v>
      </c>
      <c r="C1431">
        <f t="shared" si="132"/>
        <v>60198.218928000002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v>0</v>
      </c>
      <c r="J1431">
        <v>0</v>
      </c>
      <c r="K1431">
        <v>11.57393624</v>
      </c>
      <c r="L1431">
        <v>89.556286209999996</v>
      </c>
      <c r="M1431">
        <v>64.087771529999998</v>
      </c>
      <c r="N1431">
        <v>13.189285999999999</v>
      </c>
      <c r="O1431" t="s">
        <v>17</v>
      </c>
      <c r="P1431">
        <v>15816.797200000001</v>
      </c>
      <c r="Q1431">
        <f t="shared" si="133"/>
        <v>0.26274526857543179</v>
      </c>
      <c r="R1431">
        <v>0</v>
      </c>
      <c r="S1431">
        <v>0</v>
      </c>
      <c r="T1431">
        <v>0</v>
      </c>
      <c r="U1431">
        <v>1</v>
      </c>
      <c r="V1431">
        <v>0</v>
      </c>
      <c r="W1431">
        <v>0</v>
      </c>
      <c r="X1431">
        <v>0</v>
      </c>
      <c r="Y1431">
        <v>0</v>
      </c>
      <c r="Z1431">
        <f t="shared" si="134"/>
        <v>60198.218928000002</v>
      </c>
      <c r="AA1431" t="str">
        <f t="shared" si="135"/>
        <v/>
      </c>
      <c r="AB1431">
        <f t="shared" si="136"/>
        <v>0.26274526857543179</v>
      </c>
      <c r="AC1431" t="str">
        <f t="shared" si="137"/>
        <v/>
      </c>
    </row>
    <row r="1432" spans="1:29" x14ac:dyDescent="0.5">
      <c r="A1432">
        <v>47217</v>
      </c>
      <c r="B1432">
        <v>1195.1851999999999</v>
      </c>
      <c r="C1432">
        <f t="shared" si="132"/>
        <v>10756.666799999999</v>
      </c>
      <c r="D1432">
        <v>0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>
        <v>58.420205410000001</v>
      </c>
      <c r="L1432">
        <v>85.936208899999997</v>
      </c>
      <c r="M1432">
        <v>72.110480559999999</v>
      </c>
      <c r="N1432">
        <v>17.140899999999998</v>
      </c>
      <c r="O1432" t="s">
        <v>17</v>
      </c>
      <c r="P1432">
        <v>0</v>
      </c>
      <c r="Q1432">
        <f t="shared" si="133"/>
        <v>0</v>
      </c>
      <c r="R1432">
        <v>0</v>
      </c>
      <c r="S1432">
        <v>0</v>
      </c>
      <c r="T1432">
        <v>0</v>
      </c>
      <c r="U1432">
        <v>1</v>
      </c>
      <c r="V1432">
        <v>0</v>
      </c>
      <c r="W1432">
        <v>0</v>
      </c>
      <c r="X1432">
        <v>0</v>
      </c>
      <c r="Y1432">
        <v>0</v>
      </c>
      <c r="Z1432">
        <f t="shared" si="134"/>
        <v>10756.666799999999</v>
      </c>
      <c r="AA1432" t="str">
        <f t="shared" si="135"/>
        <v/>
      </c>
      <c r="AB1432">
        <f t="shared" si="136"/>
        <v>0</v>
      </c>
      <c r="AC1432" t="str">
        <f t="shared" si="137"/>
        <v/>
      </c>
    </row>
    <row r="1433" spans="1:29" x14ac:dyDescent="0.5">
      <c r="A1433">
        <v>47313</v>
      </c>
      <c r="B1433">
        <v>8231.5664319999996</v>
      </c>
      <c r="C1433">
        <f t="shared" si="132"/>
        <v>74084.097887999989</v>
      </c>
      <c r="D1433">
        <v>0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v>0</v>
      </c>
      <c r="K1433">
        <v>17.378653570000001</v>
      </c>
      <c r="L1433">
        <v>76.038940019999998</v>
      </c>
      <c r="M1433">
        <v>48.431432909999998</v>
      </c>
      <c r="N1433">
        <v>17.110617000000001</v>
      </c>
      <c r="O1433" t="s">
        <v>17</v>
      </c>
      <c r="P1433">
        <v>1444.9912999999999</v>
      </c>
      <c r="Q1433">
        <f t="shared" si="133"/>
        <v>1.9504743139135357E-2</v>
      </c>
      <c r="R1433">
        <v>0</v>
      </c>
      <c r="S1433">
        <v>0</v>
      </c>
      <c r="T1433">
        <v>0</v>
      </c>
      <c r="U1433">
        <v>1</v>
      </c>
      <c r="V1433">
        <v>0</v>
      </c>
      <c r="W1433">
        <v>0</v>
      </c>
      <c r="X1433">
        <v>0</v>
      </c>
      <c r="Y1433">
        <v>0</v>
      </c>
      <c r="Z1433">
        <f t="shared" si="134"/>
        <v>74084.097887999989</v>
      </c>
      <c r="AA1433" t="str">
        <f t="shared" si="135"/>
        <v/>
      </c>
      <c r="AB1433">
        <f t="shared" si="136"/>
        <v>1.9504743139135357E-2</v>
      </c>
      <c r="AC1433" t="str">
        <f t="shared" si="137"/>
        <v/>
      </c>
    </row>
    <row r="1434" spans="1:29" x14ac:dyDescent="0.5">
      <c r="A1434">
        <v>47314</v>
      </c>
      <c r="B1434">
        <v>1186.4929440000001</v>
      </c>
      <c r="C1434">
        <f t="shared" si="132"/>
        <v>10678.436496</v>
      </c>
      <c r="D1434">
        <v>0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0</v>
      </c>
      <c r="K1434">
        <v>70.324294519999995</v>
      </c>
      <c r="L1434">
        <v>99.600234940000007</v>
      </c>
      <c r="M1434">
        <v>85.886114599999999</v>
      </c>
      <c r="N1434">
        <v>17.820751000000001</v>
      </c>
      <c r="O1434" t="s">
        <v>17</v>
      </c>
      <c r="P1434">
        <v>0</v>
      </c>
      <c r="Q1434">
        <f t="shared" si="133"/>
        <v>0</v>
      </c>
      <c r="R1434">
        <v>0</v>
      </c>
      <c r="S1434">
        <v>0</v>
      </c>
      <c r="T1434">
        <v>0</v>
      </c>
      <c r="U1434">
        <v>1</v>
      </c>
      <c r="V1434">
        <v>0</v>
      </c>
      <c r="W1434">
        <v>0</v>
      </c>
      <c r="X1434">
        <v>0</v>
      </c>
      <c r="Y1434">
        <v>0</v>
      </c>
      <c r="Z1434">
        <f t="shared" si="134"/>
        <v>10678.436496</v>
      </c>
      <c r="AA1434" t="str">
        <f t="shared" si="135"/>
        <v/>
      </c>
      <c r="AB1434">
        <f t="shared" si="136"/>
        <v>0</v>
      </c>
      <c r="AC1434" t="str">
        <f t="shared" si="137"/>
        <v/>
      </c>
    </row>
    <row r="1435" spans="1:29" x14ac:dyDescent="0.5">
      <c r="A1435">
        <v>47330</v>
      </c>
      <c r="B1435">
        <v>1838.4121439999999</v>
      </c>
      <c r="C1435">
        <f t="shared" si="132"/>
        <v>16545.709296000001</v>
      </c>
      <c r="D1435">
        <v>0</v>
      </c>
      <c r="E1435">
        <v>0</v>
      </c>
      <c r="F1435">
        <v>0</v>
      </c>
      <c r="G1435">
        <v>1</v>
      </c>
      <c r="H1435">
        <v>0</v>
      </c>
      <c r="I1435">
        <v>0</v>
      </c>
      <c r="J1435">
        <v>0</v>
      </c>
      <c r="K1435">
        <v>15.49035829</v>
      </c>
      <c r="L1435">
        <v>49.317704730000003</v>
      </c>
      <c r="M1435">
        <v>31.107928279999999</v>
      </c>
      <c r="N1435">
        <v>24.091187000000001</v>
      </c>
      <c r="O1435" t="s">
        <v>17</v>
      </c>
      <c r="P1435">
        <v>0</v>
      </c>
      <c r="Q1435">
        <f t="shared" si="133"/>
        <v>0</v>
      </c>
      <c r="R1435">
        <v>0</v>
      </c>
      <c r="S1435">
        <v>0</v>
      </c>
      <c r="T1435">
        <v>0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f t="shared" si="134"/>
        <v>16545.709296000001</v>
      </c>
      <c r="AA1435" t="str">
        <f t="shared" si="135"/>
        <v/>
      </c>
      <c r="AB1435">
        <f t="shared" si="136"/>
        <v>0</v>
      </c>
      <c r="AC1435" t="str">
        <f t="shared" si="137"/>
        <v/>
      </c>
    </row>
    <row r="1436" spans="1:29" x14ac:dyDescent="0.5">
      <c r="A1436">
        <v>47349</v>
      </c>
      <c r="B1436">
        <v>2911.9057600000001</v>
      </c>
      <c r="C1436">
        <f t="shared" si="132"/>
        <v>26207.151840000002</v>
      </c>
      <c r="D1436">
        <v>0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v>0</v>
      </c>
      <c r="K1436">
        <v>25.811819</v>
      </c>
      <c r="L1436">
        <v>82.455343069999998</v>
      </c>
      <c r="M1436">
        <v>60.117134200000002</v>
      </c>
      <c r="N1436">
        <v>19.781147000000001</v>
      </c>
      <c r="O1436" t="s">
        <v>17</v>
      </c>
      <c r="P1436">
        <v>0</v>
      </c>
      <c r="Q1436">
        <f t="shared" si="133"/>
        <v>0</v>
      </c>
      <c r="R1436">
        <v>0</v>
      </c>
      <c r="S1436">
        <v>0</v>
      </c>
      <c r="T1436">
        <v>0</v>
      </c>
      <c r="U1436">
        <v>1</v>
      </c>
      <c r="V1436">
        <v>0</v>
      </c>
      <c r="W1436">
        <v>0</v>
      </c>
      <c r="X1436">
        <v>0</v>
      </c>
      <c r="Y1436">
        <v>0</v>
      </c>
      <c r="Z1436">
        <f t="shared" si="134"/>
        <v>26207.151840000002</v>
      </c>
      <c r="AA1436" t="str">
        <f t="shared" si="135"/>
        <v/>
      </c>
      <c r="AB1436">
        <f t="shared" si="136"/>
        <v>0</v>
      </c>
      <c r="AC1436" t="str">
        <f t="shared" si="137"/>
        <v/>
      </c>
    </row>
    <row r="1437" spans="1:29" x14ac:dyDescent="0.5">
      <c r="A1437">
        <v>47388</v>
      </c>
      <c r="B1437">
        <v>22239.136979999999</v>
      </c>
      <c r="C1437">
        <f t="shared" si="132"/>
        <v>200152.23282</v>
      </c>
      <c r="D1437">
        <v>0</v>
      </c>
      <c r="E1437">
        <v>0</v>
      </c>
      <c r="F1437">
        <v>0</v>
      </c>
      <c r="G1437">
        <v>1</v>
      </c>
      <c r="H1437">
        <v>0</v>
      </c>
      <c r="I1437">
        <v>0</v>
      </c>
      <c r="J1437">
        <v>0</v>
      </c>
      <c r="K1437">
        <v>18.531497510000001</v>
      </c>
      <c r="L1437">
        <v>81.557834690000007</v>
      </c>
      <c r="M1437">
        <v>57.16001224</v>
      </c>
      <c r="N1437">
        <v>15.616555</v>
      </c>
      <c r="O1437" t="s">
        <v>17</v>
      </c>
      <c r="P1437">
        <v>17105.573199999999</v>
      </c>
      <c r="Q1437">
        <f t="shared" si="133"/>
        <v>8.5462814773509449E-2</v>
      </c>
      <c r="R1437">
        <v>0</v>
      </c>
      <c r="S1437">
        <v>0</v>
      </c>
      <c r="T1437">
        <v>0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f t="shared" si="134"/>
        <v>200152.23282</v>
      </c>
      <c r="AA1437" t="str">
        <f t="shared" si="135"/>
        <v/>
      </c>
      <c r="AB1437">
        <f t="shared" si="136"/>
        <v>8.5462814773509449E-2</v>
      </c>
      <c r="AC1437" t="str">
        <f t="shared" si="137"/>
        <v/>
      </c>
    </row>
    <row r="1438" spans="1:29" x14ac:dyDescent="0.5">
      <c r="A1438">
        <v>47426</v>
      </c>
      <c r="B1438">
        <v>1290.8000159999999</v>
      </c>
      <c r="C1438">
        <f t="shared" si="132"/>
        <v>11617.200143999999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41.920042940000002</v>
      </c>
      <c r="L1438">
        <v>64.927596600000001</v>
      </c>
      <c r="M1438">
        <v>52.73966721</v>
      </c>
      <c r="N1438">
        <v>13.237622</v>
      </c>
      <c r="O1438" t="s">
        <v>17</v>
      </c>
      <c r="P1438">
        <v>0</v>
      </c>
      <c r="Q1438">
        <f t="shared" si="133"/>
        <v>0</v>
      </c>
      <c r="R1438">
        <v>1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f t="shared" si="134"/>
        <v>11617.200143999999</v>
      </c>
      <c r="AA1438" t="str">
        <f t="shared" si="135"/>
        <v/>
      </c>
      <c r="AB1438">
        <f t="shared" si="136"/>
        <v>0</v>
      </c>
      <c r="AC1438" t="str">
        <f t="shared" si="137"/>
        <v/>
      </c>
    </row>
    <row r="1439" spans="1:29" x14ac:dyDescent="0.5">
      <c r="A1439">
        <v>47496</v>
      </c>
      <c r="B1439">
        <v>2903.2135039999998</v>
      </c>
      <c r="C1439">
        <f t="shared" si="132"/>
        <v>26128.921535999998</v>
      </c>
      <c r="D1439">
        <v>0</v>
      </c>
      <c r="E1439">
        <v>0</v>
      </c>
      <c r="F1439">
        <v>0</v>
      </c>
      <c r="G1439">
        <v>1</v>
      </c>
      <c r="H1439">
        <v>0</v>
      </c>
      <c r="I1439">
        <v>0</v>
      </c>
      <c r="J1439">
        <v>0</v>
      </c>
      <c r="K1439">
        <v>313.366039</v>
      </c>
      <c r="L1439">
        <v>344.90635079999998</v>
      </c>
      <c r="M1439">
        <v>329.66560980000003</v>
      </c>
      <c r="N1439">
        <v>15.26324</v>
      </c>
      <c r="O1439" t="s">
        <v>17</v>
      </c>
      <c r="P1439">
        <v>0</v>
      </c>
      <c r="Q1439">
        <f t="shared" si="133"/>
        <v>0</v>
      </c>
      <c r="R1439">
        <v>0</v>
      </c>
      <c r="S1439">
        <v>0</v>
      </c>
      <c r="T1439">
        <v>0</v>
      </c>
      <c r="U1439">
        <v>1</v>
      </c>
      <c r="V1439">
        <v>0</v>
      </c>
      <c r="W1439">
        <v>0</v>
      </c>
      <c r="X1439">
        <v>0</v>
      </c>
      <c r="Y1439">
        <v>0</v>
      </c>
      <c r="Z1439">
        <f t="shared" si="134"/>
        <v>26128.921535999998</v>
      </c>
      <c r="AA1439" t="str">
        <f t="shared" si="135"/>
        <v/>
      </c>
      <c r="AB1439">
        <f t="shared" si="136"/>
        <v>0</v>
      </c>
      <c r="AC1439" t="str">
        <f t="shared" si="137"/>
        <v/>
      </c>
    </row>
    <row r="1440" spans="1:29" x14ac:dyDescent="0.5">
      <c r="A1440">
        <v>47554</v>
      </c>
      <c r="B1440">
        <v>1642.836384</v>
      </c>
      <c r="C1440">
        <f t="shared" si="132"/>
        <v>14785.527456</v>
      </c>
      <c r="D1440">
        <v>1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7.32</v>
      </c>
      <c r="L1440">
        <v>33.86963832</v>
      </c>
      <c r="M1440">
        <v>21.728520580000001</v>
      </c>
      <c r="N1440">
        <v>21.277100000000001</v>
      </c>
      <c r="O1440" t="s">
        <v>17</v>
      </c>
      <c r="P1440">
        <v>0</v>
      </c>
      <c r="Q1440">
        <f t="shared" si="133"/>
        <v>0</v>
      </c>
      <c r="R1440">
        <v>1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f t="shared" si="134"/>
        <v>14785.527456</v>
      </c>
      <c r="AA1440" t="str">
        <f t="shared" si="135"/>
        <v/>
      </c>
      <c r="AB1440">
        <f t="shared" si="136"/>
        <v>0</v>
      </c>
      <c r="AC1440" t="str">
        <f t="shared" si="137"/>
        <v/>
      </c>
    </row>
    <row r="1441" spans="1:29" x14ac:dyDescent="0.5">
      <c r="A1441">
        <v>47562</v>
      </c>
      <c r="B1441">
        <v>2194.7946400000001</v>
      </c>
      <c r="C1441">
        <f t="shared" si="132"/>
        <v>19753.151760000001</v>
      </c>
      <c r="D1441">
        <v>0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v>0</v>
      </c>
      <c r="K1441">
        <v>7.32</v>
      </c>
      <c r="L1441">
        <v>44.46105712</v>
      </c>
      <c r="M1441">
        <v>25.900868469999999</v>
      </c>
      <c r="N1441">
        <v>8.5515249999999998</v>
      </c>
      <c r="O1441" t="s">
        <v>17</v>
      </c>
      <c r="P1441">
        <v>507.69970000000001</v>
      </c>
      <c r="Q1441">
        <f t="shared" si="133"/>
        <v>2.5702212293437065E-2</v>
      </c>
      <c r="R1441">
        <v>0</v>
      </c>
      <c r="S1441">
        <v>0</v>
      </c>
      <c r="T1441">
        <v>0</v>
      </c>
      <c r="U1441">
        <v>1</v>
      </c>
      <c r="V1441">
        <v>0</v>
      </c>
      <c r="W1441">
        <v>0</v>
      </c>
      <c r="X1441">
        <v>0</v>
      </c>
      <c r="Y1441">
        <v>0</v>
      </c>
      <c r="Z1441">
        <f t="shared" si="134"/>
        <v>19753.151760000001</v>
      </c>
      <c r="AA1441" t="str">
        <f t="shared" si="135"/>
        <v/>
      </c>
      <c r="AB1441">
        <f t="shared" si="136"/>
        <v>2.5702212293437065E-2</v>
      </c>
      <c r="AC1441" t="str">
        <f t="shared" si="137"/>
        <v/>
      </c>
    </row>
    <row r="1442" spans="1:29" x14ac:dyDescent="0.5">
      <c r="A1442">
        <v>47580</v>
      </c>
      <c r="B1442">
        <v>1086.5319999999999</v>
      </c>
      <c r="C1442">
        <f t="shared" si="132"/>
        <v>9778.7879999999986</v>
      </c>
      <c r="D1442">
        <v>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64.724746429999996</v>
      </c>
      <c r="L1442">
        <v>91.442460600000004</v>
      </c>
      <c r="M1442">
        <v>79.241917389999998</v>
      </c>
      <c r="N1442">
        <v>10.877129</v>
      </c>
      <c r="O1442" t="s">
        <v>17</v>
      </c>
      <c r="P1442">
        <v>507.69970000000001</v>
      </c>
      <c r="Q1442">
        <f t="shared" si="133"/>
        <v>5.1918468832742877E-2</v>
      </c>
      <c r="R1442">
        <v>1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f t="shared" si="134"/>
        <v>9778.7879999999986</v>
      </c>
      <c r="AA1442" t="str">
        <f t="shared" si="135"/>
        <v/>
      </c>
      <c r="AB1442">
        <f t="shared" si="136"/>
        <v>5.1918468832742877E-2</v>
      </c>
      <c r="AC1442" t="str">
        <f t="shared" si="137"/>
        <v/>
      </c>
    </row>
    <row r="1443" spans="1:29" x14ac:dyDescent="0.5">
      <c r="A1443">
        <v>47752</v>
      </c>
      <c r="B1443">
        <v>1051.762976</v>
      </c>
      <c r="C1443">
        <f t="shared" si="132"/>
        <v>9465.8667839999998</v>
      </c>
      <c r="D1443">
        <v>1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73.796531079999994</v>
      </c>
      <c r="L1443">
        <v>96.677261029999997</v>
      </c>
      <c r="M1443">
        <v>85.97790148</v>
      </c>
      <c r="N1443">
        <v>13.878963000000001</v>
      </c>
      <c r="O1443" t="s">
        <v>17</v>
      </c>
      <c r="P1443">
        <v>0</v>
      </c>
      <c r="Q1443">
        <f t="shared" si="133"/>
        <v>0</v>
      </c>
      <c r="R1443">
        <v>1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f t="shared" si="134"/>
        <v>9465.8667839999998</v>
      </c>
      <c r="AA1443" t="str">
        <f t="shared" si="135"/>
        <v/>
      </c>
      <c r="AB1443">
        <f t="shared" si="136"/>
        <v>0</v>
      </c>
      <c r="AC1443" t="str">
        <f t="shared" si="137"/>
        <v/>
      </c>
    </row>
    <row r="1444" spans="1:29" x14ac:dyDescent="0.5">
      <c r="A1444">
        <v>47769</v>
      </c>
      <c r="B1444">
        <v>5193.6229599999997</v>
      </c>
      <c r="C1444">
        <f t="shared" si="132"/>
        <v>46742.606639999998</v>
      </c>
      <c r="D1444">
        <v>0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>
        <v>65.645731010000006</v>
      </c>
      <c r="L1444">
        <v>132.87450469999999</v>
      </c>
      <c r="M1444">
        <v>103.12340570000001</v>
      </c>
      <c r="N1444">
        <v>15.217840000000001</v>
      </c>
      <c r="O1444" t="s">
        <v>17</v>
      </c>
      <c r="P1444">
        <v>9372.9168000000009</v>
      </c>
      <c r="Q1444">
        <f t="shared" si="133"/>
        <v>0.20052191081656803</v>
      </c>
      <c r="R1444">
        <v>0</v>
      </c>
      <c r="S1444">
        <v>0</v>
      </c>
      <c r="T1444">
        <v>0</v>
      </c>
      <c r="U1444">
        <v>1</v>
      </c>
      <c r="V1444">
        <v>0</v>
      </c>
      <c r="W1444">
        <v>0</v>
      </c>
      <c r="X1444">
        <v>0</v>
      </c>
      <c r="Y1444">
        <v>0</v>
      </c>
      <c r="Z1444">
        <f t="shared" si="134"/>
        <v>46742.606639999998</v>
      </c>
      <c r="AA1444" t="str">
        <f t="shared" si="135"/>
        <v/>
      </c>
      <c r="AB1444">
        <f t="shared" si="136"/>
        <v>0.20052191081656803</v>
      </c>
      <c r="AC1444" t="str">
        <f t="shared" si="137"/>
        <v/>
      </c>
    </row>
    <row r="1445" spans="1:29" x14ac:dyDescent="0.5">
      <c r="A1445">
        <v>47773</v>
      </c>
      <c r="B1445">
        <v>2229.5636639999998</v>
      </c>
      <c r="C1445">
        <f t="shared" si="132"/>
        <v>20066.072975999999</v>
      </c>
      <c r="D1445">
        <v>0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v>0</v>
      </c>
      <c r="K1445">
        <v>18.531497510000001</v>
      </c>
      <c r="L1445">
        <v>52.867778469999998</v>
      </c>
      <c r="M1445">
        <v>37.450120310000003</v>
      </c>
      <c r="N1445">
        <v>9.3823939999999997</v>
      </c>
      <c r="O1445" t="s">
        <v>17</v>
      </c>
      <c r="P1445">
        <v>0</v>
      </c>
      <c r="Q1445">
        <f t="shared" si="133"/>
        <v>0</v>
      </c>
      <c r="R1445">
        <v>0</v>
      </c>
      <c r="S1445">
        <v>0</v>
      </c>
      <c r="T1445">
        <v>0</v>
      </c>
      <c r="U1445">
        <v>1</v>
      </c>
      <c r="V1445">
        <v>0</v>
      </c>
      <c r="W1445">
        <v>0</v>
      </c>
      <c r="X1445">
        <v>0</v>
      </c>
      <c r="Y1445">
        <v>0</v>
      </c>
      <c r="Z1445">
        <f t="shared" si="134"/>
        <v>20066.072975999999</v>
      </c>
      <c r="AA1445" t="str">
        <f t="shared" si="135"/>
        <v/>
      </c>
      <c r="AB1445">
        <f t="shared" si="136"/>
        <v>0</v>
      </c>
      <c r="AC1445" t="str">
        <f t="shared" si="137"/>
        <v/>
      </c>
    </row>
    <row r="1446" spans="1:29" x14ac:dyDescent="0.5">
      <c r="A1446">
        <v>47886</v>
      </c>
      <c r="B1446">
        <v>1434.2222400000001</v>
      </c>
      <c r="C1446">
        <f t="shared" si="132"/>
        <v>12908.00016</v>
      </c>
      <c r="D1446">
        <v>1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48.64594125</v>
      </c>
      <c r="L1446">
        <v>69.36534005</v>
      </c>
      <c r="M1446">
        <v>59.95172728</v>
      </c>
      <c r="N1446">
        <v>9.0057469999999995</v>
      </c>
      <c r="O1446" t="s">
        <v>17</v>
      </c>
      <c r="P1446">
        <v>39.053800000000003</v>
      </c>
      <c r="Q1446">
        <f t="shared" si="133"/>
        <v>3.0255500089798578E-3</v>
      </c>
      <c r="R1446">
        <v>1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f t="shared" si="134"/>
        <v>12908.00016</v>
      </c>
      <c r="AA1446" t="str">
        <f t="shared" si="135"/>
        <v/>
      </c>
      <c r="AB1446">
        <f t="shared" si="136"/>
        <v>3.0255500089798578E-3</v>
      </c>
      <c r="AC1446" t="str">
        <f t="shared" si="137"/>
        <v/>
      </c>
    </row>
    <row r="1447" spans="1:29" x14ac:dyDescent="0.5">
      <c r="A1447">
        <v>47962</v>
      </c>
      <c r="B1447">
        <v>1534.183184</v>
      </c>
      <c r="C1447">
        <f t="shared" si="132"/>
        <v>13807.648655999999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0</v>
      </c>
      <c r="J1447">
        <v>0</v>
      </c>
      <c r="K1447">
        <v>61.128127730000003</v>
      </c>
      <c r="L1447">
        <v>89.861549060000002</v>
      </c>
      <c r="M1447">
        <v>76.196923830000003</v>
      </c>
      <c r="N1447">
        <v>11.785477</v>
      </c>
      <c r="O1447" t="s">
        <v>17</v>
      </c>
      <c r="P1447">
        <v>0</v>
      </c>
      <c r="Q1447">
        <f t="shared" si="133"/>
        <v>0</v>
      </c>
      <c r="R1447">
        <v>0</v>
      </c>
      <c r="S1447">
        <v>0</v>
      </c>
      <c r="T1447">
        <v>0</v>
      </c>
      <c r="U1447">
        <v>1</v>
      </c>
      <c r="V1447">
        <v>0</v>
      </c>
      <c r="W1447">
        <v>0</v>
      </c>
      <c r="X1447">
        <v>0</v>
      </c>
      <c r="Y1447">
        <v>0</v>
      </c>
      <c r="Z1447">
        <f t="shared" si="134"/>
        <v>13807.648655999999</v>
      </c>
      <c r="AA1447" t="str">
        <f t="shared" si="135"/>
        <v/>
      </c>
      <c r="AB1447">
        <f t="shared" si="136"/>
        <v>0</v>
      </c>
      <c r="AC1447" t="str">
        <f t="shared" si="137"/>
        <v/>
      </c>
    </row>
    <row r="1448" spans="1:29" x14ac:dyDescent="0.5">
      <c r="A1448">
        <v>47985</v>
      </c>
      <c r="B1448">
        <v>1069.1474880000001</v>
      </c>
      <c r="C1448">
        <f t="shared" si="132"/>
        <v>9622.3273920000011</v>
      </c>
      <c r="D1448">
        <v>0</v>
      </c>
      <c r="E1448">
        <v>0</v>
      </c>
      <c r="F1448">
        <v>0</v>
      </c>
      <c r="G1448">
        <v>1</v>
      </c>
      <c r="H1448">
        <v>0</v>
      </c>
      <c r="I1448">
        <v>0</v>
      </c>
      <c r="J1448">
        <v>0</v>
      </c>
      <c r="K1448">
        <v>80.940602909999996</v>
      </c>
      <c r="L1448">
        <v>105.3809262</v>
      </c>
      <c r="M1448">
        <v>93.393204749999995</v>
      </c>
      <c r="N1448">
        <v>12.049701000000001</v>
      </c>
      <c r="O1448" t="s">
        <v>17</v>
      </c>
      <c r="P1448">
        <v>0</v>
      </c>
      <c r="Q1448">
        <f t="shared" si="133"/>
        <v>0</v>
      </c>
      <c r="R1448">
        <v>0</v>
      </c>
      <c r="S1448">
        <v>0</v>
      </c>
      <c r="T1448">
        <v>0</v>
      </c>
      <c r="U1448">
        <v>1</v>
      </c>
      <c r="V1448">
        <v>0</v>
      </c>
      <c r="W1448">
        <v>0</v>
      </c>
      <c r="X1448">
        <v>0</v>
      </c>
      <c r="Y1448">
        <v>0</v>
      </c>
      <c r="Z1448">
        <f t="shared" si="134"/>
        <v>9622.3273920000011</v>
      </c>
      <c r="AA1448" t="str">
        <f t="shared" si="135"/>
        <v/>
      </c>
      <c r="AB1448">
        <f t="shared" si="136"/>
        <v>0</v>
      </c>
      <c r="AC1448" t="str">
        <f t="shared" si="137"/>
        <v/>
      </c>
    </row>
    <row r="1449" spans="1:29" x14ac:dyDescent="0.5">
      <c r="A1449">
        <v>48045</v>
      </c>
      <c r="B1449">
        <v>4463.4734559999997</v>
      </c>
      <c r="C1449">
        <f t="shared" si="132"/>
        <v>40171.261103999997</v>
      </c>
      <c r="D1449">
        <v>0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0</v>
      </c>
      <c r="K1449">
        <v>48.139783960000003</v>
      </c>
      <c r="L1449">
        <v>91.248561629999998</v>
      </c>
      <c r="M1449">
        <v>69.853323900000007</v>
      </c>
      <c r="N1449">
        <v>8.7731779999999997</v>
      </c>
      <c r="O1449" t="s">
        <v>17</v>
      </c>
      <c r="P1449">
        <v>0</v>
      </c>
      <c r="Q1449">
        <f t="shared" si="133"/>
        <v>0</v>
      </c>
      <c r="R1449">
        <v>0</v>
      </c>
      <c r="S1449">
        <v>0</v>
      </c>
      <c r="T1449">
        <v>0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f t="shared" si="134"/>
        <v>40171.261103999997</v>
      </c>
      <c r="AA1449" t="str">
        <f t="shared" si="135"/>
        <v/>
      </c>
      <c r="AB1449">
        <f t="shared" si="136"/>
        <v>0</v>
      </c>
      <c r="AC1449" t="str">
        <f t="shared" si="137"/>
        <v/>
      </c>
    </row>
    <row r="1450" spans="1:29" x14ac:dyDescent="0.5">
      <c r="A1450">
        <v>48064</v>
      </c>
      <c r="B1450">
        <v>6784.3058080000001</v>
      </c>
      <c r="C1450">
        <f t="shared" si="132"/>
        <v>61058.752271999998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0</v>
      </c>
      <c r="K1450">
        <v>63.028250810000003</v>
      </c>
      <c r="L1450">
        <v>137.4464783</v>
      </c>
      <c r="M1450">
        <v>93.694957979999998</v>
      </c>
      <c r="N1450">
        <v>15.340641</v>
      </c>
      <c r="O1450" t="s">
        <v>17</v>
      </c>
      <c r="P1450">
        <v>937.29169999999999</v>
      </c>
      <c r="Q1450">
        <f t="shared" si="133"/>
        <v>1.5350652693075392E-2</v>
      </c>
      <c r="R1450">
        <v>0</v>
      </c>
      <c r="S1450">
        <v>0</v>
      </c>
      <c r="T1450">
        <v>0</v>
      </c>
      <c r="U1450">
        <v>1</v>
      </c>
      <c r="V1450">
        <v>0</v>
      </c>
      <c r="W1450">
        <v>0</v>
      </c>
      <c r="X1450">
        <v>0</v>
      </c>
      <c r="Y1450">
        <v>0</v>
      </c>
      <c r="Z1450">
        <f t="shared" si="134"/>
        <v>61058.752271999998</v>
      </c>
      <c r="AA1450" t="str">
        <f t="shared" si="135"/>
        <v/>
      </c>
      <c r="AB1450">
        <f t="shared" si="136"/>
        <v>1.5350652693075392E-2</v>
      </c>
      <c r="AC1450" t="str">
        <f t="shared" si="137"/>
        <v/>
      </c>
    </row>
    <row r="1451" spans="1:29" x14ac:dyDescent="0.5">
      <c r="A1451">
        <v>48066</v>
      </c>
      <c r="B1451">
        <v>3642.0552640000001</v>
      </c>
      <c r="C1451">
        <f t="shared" si="132"/>
        <v>32778.497375999999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>
        <v>19.709703189999999</v>
      </c>
      <c r="L1451">
        <v>56.33460393</v>
      </c>
      <c r="M1451">
        <v>36.831159450000001</v>
      </c>
      <c r="N1451">
        <v>25.154890000000002</v>
      </c>
      <c r="O1451" t="s">
        <v>17</v>
      </c>
      <c r="P1451">
        <v>0</v>
      </c>
      <c r="Q1451">
        <f t="shared" si="133"/>
        <v>0</v>
      </c>
      <c r="R1451">
        <v>0</v>
      </c>
      <c r="S1451">
        <v>0</v>
      </c>
      <c r="T1451">
        <v>0</v>
      </c>
      <c r="U1451">
        <v>1</v>
      </c>
      <c r="V1451">
        <v>0</v>
      </c>
      <c r="W1451">
        <v>0</v>
      </c>
      <c r="X1451">
        <v>0</v>
      </c>
      <c r="Y1451">
        <v>0</v>
      </c>
      <c r="Z1451">
        <f t="shared" si="134"/>
        <v>32778.497375999999</v>
      </c>
      <c r="AA1451" t="str">
        <f t="shared" si="135"/>
        <v/>
      </c>
      <c r="AB1451">
        <f t="shared" si="136"/>
        <v>0</v>
      </c>
      <c r="AC1451" t="str">
        <f t="shared" si="137"/>
        <v/>
      </c>
    </row>
    <row r="1452" spans="1:29" x14ac:dyDescent="0.5">
      <c r="A1452">
        <v>48144</v>
      </c>
      <c r="B1452">
        <v>3559.4788319999998</v>
      </c>
      <c r="C1452">
        <f t="shared" si="132"/>
        <v>32035.309487999999</v>
      </c>
      <c r="D1452">
        <v>1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145.85980259999999</v>
      </c>
      <c r="L1452">
        <v>180.7146856</v>
      </c>
      <c r="M1452">
        <v>164.6363327</v>
      </c>
      <c r="N1452">
        <v>9.1296959999999991</v>
      </c>
      <c r="O1452" t="s">
        <v>17</v>
      </c>
      <c r="P1452">
        <v>0</v>
      </c>
      <c r="Q1452">
        <f t="shared" si="133"/>
        <v>0</v>
      </c>
      <c r="R1452">
        <v>1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f t="shared" si="134"/>
        <v>32035.309487999999</v>
      </c>
      <c r="AA1452" t="str">
        <f t="shared" si="135"/>
        <v/>
      </c>
      <c r="AB1452">
        <f t="shared" si="136"/>
        <v>0</v>
      </c>
      <c r="AC1452" t="str">
        <f t="shared" si="137"/>
        <v/>
      </c>
    </row>
    <row r="1453" spans="1:29" x14ac:dyDescent="0.5">
      <c r="A1453">
        <v>48165</v>
      </c>
      <c r="B1453">
        <v>1681.951536</v>
      </c>
      <c r="C1453">
        <f t="shared" si="132"/>
        <v>15137.563824000001</v>
      </c>
      <c r="D1453">
        <v>1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43.391782630000002</v>
      </c>
      <c r="L1453">
        <v>64.405297919999995</v>
      </c>
      <c r="M1453">
        <v>52.817648460000001</v>
      </c>
      <c r="N1453">
        <v>14.906457</v>
      </c>
      <c r="O1453" t="s">
        <v>17</v>
      </c>
      <c r="P1453">
        <v>39.053800000000003</v>
      </c>
      <c r="Q1453">
        <f t="shared" si="133"/>
        <v>2.5799263642463902E-3</v>
      </c>
      <c r="R1453">
        <v>1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f t="shared" si="134"/>
        <v>15137.563824000001</v>
      </c>
      <c r="AA1453" t="str">
        <f t="shared" si="135"/>
        <v/>
      </c>
      <c r="AB1453">
        <f t="shared" si="136"/>
        <v>2.5799263642463902E-3</v>
      </c>
      <c r="AC1453" t="str">
        <f t="shared" si="137"/>
        <v/>
      </c>
    </row>
    <row r="1454" spans="1:29" x14ac:dyDescent="0.5">
      <c r="A1454">
        <v>48180</v>
      </c>
      <c r="B1454">
        <v>8140.2977440000004</v>
      </c>
      <c r="C1454">
        <f t="shared" si="132"/>
        <v>73262.679696000007</v>
      </c>
      <c r="D1454">
        <v>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0</v>
      </c>
      <c r="K1454">
        <v>23.976288289999999</v>
      </c>
      <c r="L1454">
        <v>63.575429219999997</v>
      </c>
      <c r="M1454">
        <v>44.671207500000001</v>
      </c>
      <c r="N1454">
        <v>15.730270000000001</v>
      </c>
      <c r="O1454" t="s">
        <v>17</v>
      </c>
      <c r="P1454">
        <v>702.96879999999999</v>
      </c>
      <c r="Q1454">
        <f t="shared" si="133"/>
        <v>9.5951827440237721E-3</v>
      </c>
      <c r="R1454">
        <v>0</v>
      </c>
      <c r="S1454">
        <v>0</v>
      </c>
      <c r="T1454">
        <v>0</v>
      </c>
      <c r="U1454">
        <v>1</v>
      </c>
      <c r="V1454">
        <v>0</v>
      </c>
      <c r="W1454">
        <v>0</v>
      </c>
      <c r="X1454">
        <v>0</v>
      </c>
      <c r="Y1454">
        <v>0</v>
      </c>
      <c r="Z1454">
        <f t="shared" si="134"/>
        <v>73262.679696000007</v>
      </c>
      <c r="AA1454" t="str">
        <f t="shared" si="135"/>
        <v/>
      </c>
      <c r="AB1454">
        <f t="shared" si="136"/>
        <v>9.5951827440237721E-3</v>
      </c>
      <c r="AC1454" t="str">
        <f t="shared" si="137"/>
        <v/>
      </c>
    </row>
    <row r="1455" spans="1:29" x14ac:dyDescent="0.5">
      <c r="A1455">
        <v>48251</v>
      </c>
      <c r="B1455">
        <v>2346.9091199999998</v>
      </c>
      <c r="C1455">
        <f t="shared" si="132"/>
        <v>21122.182079999999</v>
      </c>
      <c r="D1455">
        <v>0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0</v>
      </c>
      <c r="K1455">
        <v>46.467425149999997</v>
      </c>
      <c r="L1455">
        <v>75.422386599999996</v>
      </c>
      <c r="M1455">
        <v>60.959416279999999</v>
      </c>
      <c r="N1455">
        <v>13.987420999999999</v>
      </c>
      <c r="O1455" t="s">
        <v>17</v>
      </c>
      <c r="P1455">
        <v>39.053800000000003</v>
      </c>
      <c r="Q1455">
        <f t="shared" si="133"/>
        <v>1.8489472277099131E-3</v>
      </c>
      <c r="R1455">
        <v>0</v>
      </c>
      <c r="S1455">
        <v>0</v>
      </c>
      <c r="T1455">
        <v>0</v>
      </c>
      <c r="U1455">
        <v>1</v>
      </c>
      <c r="V1455">
        <v>0</v>
      </c>
      <c r="W1455">
        <v>0</v>
      </c>
      <c r="X1455">
        <v>0</v>
      </c>
      <c r="Y1455">
        <v>0</v>
      </c>
      <c r="Z1455">
        <f t="shared" si="134"/>
        <v>21122.182079999999</v>
      </c>
      <c r="AA1455" t="str">
        <f t="shared" si="135"/>
        <v/>
      </c>
      <c r="AB1455">
        <f t="shared" si="136"/>
        <v>1.8489472277099131E-3</v>
      </c>
      <c r="AC1455" t="str">
        <f t="shared" si="137"/>
        <v/>
      </c>
    </row>
    <row r="1456" spans="1:29" x14ac:dyDescent="0.5">
      <c r="A1456">
        <v>48253</v>
      </c>
      <c r="B1456">
        <v>1603.7212320000001</v>
      </c>
      <c r="C1456">
        <f t="shared" si="132"/>
        <v>14433.491088000001</v>
      </c>
      <c r="D1456">
        <v>1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9.4938506409999999</v>
      </c>
      <c r="L1456">
        <v>39.574178449999998</v>
      </c>
      <c r="M1456">
        <v>26.214207989999998</v>
      </c>
      <c r="N1456">
        <v>11.204532</v>
      </c>
      <c r="O1456" t="s">
        <v>17</v>
      </c>
      <c r="P1456">
        <v>234.3229</v>
      </c>
      <c r="Q1456">
        <f t="shared" si="133"/>
        <v>1.6234665513100707E-2</v>
      </c>
      <c r="R1456">
        <v>1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f t="shared" si="134"/>
        <v>14433.491088000001</v>
      </c>
      <c r="AA1456" t="str">
        <f t="shared" si="135"/>
        <v/>
      </c>
      <c r="AB1456">
        <f t="shared" si="136"/>
        <v>1.6234665513100707E-2</v>
      </c>
      <c r="AC1456" t="str">
        <f t="shared" si="137"/>
        <v/>
      </c>
    </row>
    <row r="1457" spans="1:29" x14ac:dyDescent="0.5">
      <c r="A1457">
        <v>48268</v>
      </c>
      <c r="B1457">
        <v>3615.9784960000002</v>
      </c>
      <c r="C1457">
        <f t="shared" si="132"/>
        <v>32543.806464000001</v>
      </c>
      <c r="D1457">
        <v>0</v>
      </c>
      <c r="E1457">
        <v>0</v>
      </c>
      <c r="F1457">
        <v>0</v>
      </c>
      <c r="G1457">
        <v>1</v>
      </c>
      <c r="H1457">
        <v>0</v>
      </c>
      <c r="I1457">
        <v>0</v>
      </c>
      <c r="J1457">
        <v>0</v>
      </c>
      <c r="K1457">
        <v>12.436478599999999</v>
      </c>
      <c r="L1457">
        <v>78.137289429999996</v>
      </c>
      <c r="M1457">
        <v>46.835797059999997</v>
      </c>
      <c r="N1457">
        <v>13.488521</v>
      </c>
      <c r="O1457" t="s">
        <v>17</v>
      </c>
      <c r="P1457">
        <v>546.75350000000003</v>
      </c>
      <c r="Q1457">
        <f t="shared" si="133"/>
        <v>1.6800539316284942E-2</v>
      </c>
      <c r="R1457">
        <v>0</v>
      </c>
      <c r="S1457">
        <v>0</v>
      </c>
      <c r="T1457">
        <v>0</v>
      </c>
      <c r="U1457">
        <v>1</v>
      </c>
      <c r="V1457">
        <v>0</v>
      </c>
      <c r="W1457">
        <v>0</v>
      </c>
      <c r="X1457">
        <v>0</v>
      </c>
      <c r="Y1457">
        <v>0</v>
      </c>
      <c r="Z1457">
        <f t="shared" si="134"/>
        <v>32543.806464000001</v>
      </c>
      <c r="AA1457" t="str">
        <f t="shared" si="135"/>
        <v/>
      </c>
      <c r="AB1457">
        <f t="shared" si="136"/>
        <v>1.6800539316284942E-2</v>
      </c>
      <c r="AC1457" t="str">
        <f t="shared" si="137"/>
        <v/>
      </c>
    </row>
    <row r="1458" spans="1:29" x14ac:dyDescent="0.5">
      <c r="A1458">
        <v>48353</v>
      </c>
      <c r="B1458">
        <v>1455.9528800000001</v>
      </c>
      <c r="C1458">
        <f t="shared" si="132"/>
        <v>13103.575920000001</v>
      </c>
      <c r="D1458">
        <v>0</v>
      </c>
      <c r="E1458">
        <v>0</v>
      </c>
      <c r="F1458">
        <v>0</v>
      </c>
      <c r="G1458">
        <v>1</v>
      </c>
      <c r="H1458">
        <v>0</v>
      </c>
      <c r="I1458">
        <v>0</v>
      </c>
      <c r="J1458">
        <v>0</v>
      </c>
      <c r="K1458">
        <v>0</v>
      </c>
      <c r="L1458">
        <v>28.245410249999999</v>
      </c>
      <c r="M1458">
        <v>11.506965900000001</v>
      </c>
      <c r="N1458">
        <v>48.670070000000003</v>
      </c>
      <c r="O1458" t="s">
        <v>17</v>
      </c>
      <c r="P1458">
        <v>5897.1268</v>
      </c>
      <c r="Q1458">
        <f t="shared" si="133"/>
        <v>0.45003950341518678</v>
      </c>
      <c r="R1458">
        <v>0</v>
      </c>
      <c r="S1458">
        <v>0</v>
      </c>
      <c r="T1458">
        <v>0</v>
      </c>
      <c r="U1458">
        <v>1</v>
      </c>
      <c r="V1458">
        <v>0</v>
      </c>
      <c r="W1458">
        <v>0</v>
      </c>
      <c r="X1458">
        <v>0</v>
      </c>
      <c r="Y1458">
        <v>0</v>
      </c>
      <c r="Z1458">
        <f t="shared" si="134"/>
        <v>13103.575920000001</v>
      </c>
      <c r="AA1458" t="str">
        <f t="shared" si="135"/>
        <v/>
      </c>
      <c r="AB1458">
        <f t="shared" si="136"/>
        <v>0.45003950341518678</v>
      </c>
      <c r="AC1458" t="str">
        <f t="shared" si="137"/>
        <v/>
      </c>
    </row>
    <row r="1459" spans="1:29" x14ac:dyDescent="0.5">
      <c r="A1459">
        <v>48371</v>
      </c>
      <c r="B1459">
        <v>1151.7239199999999</v>
      </c>
      <c r="C1459">
        <f t="shared" si="132"/>
        <v>10365.51528</v>
      </c>
      <c r="D1459">
        <v>0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v>0</v>
      </c>
      <c r="K1459">
        <v>27.122123810000001</v>
      </c>
      <c r="L1459">
        <v>55.223212510000003</v>
      </c>
      <c r="M1459">
        <v>43.711582110000002</v>
      </c>
      <c r="N1459">
        <v>10.227964999999999</v>
      </c>
      <c r="O1459" t="s">
        <v>17</v>
      </c>
      <c r="P1459">
        <v>0</v>
      </c>
      <c r="Q1459">
        <f t="shared" si="133"/>
        <v>0</v>
      </c>
      <c r="R1459">
        <v>0</v>
      </c>
      <c r="S1459">
        <v>0</v>
      </c>
      <c r="T1459">
        <v>0</v>
      </c>
      <c r="U1459">
        <v>1</v>
      </c>
      <c r="V1459">
        <v>0</v>
      </c>
      <c r="W1459">
        <v>0</v>
      </c>
      <c r="X1459">
        <v>0</v>
      </c>
      <c r="Y1459">
        <v>0</v>
      </c>
      <c r="Z1459">
        <f t="shared" si="134"/>
        <v>10365.51528</v>
      </c>
      <c r="AA1459" t="str">
        <f t="shared" si="135"/>
        <v/>
      </c>
      <c r="AB1459">
        <f t="shared" si="136"/>
        <v>0</v>
      </c>
      <c r="AC1459" t="str">
        <f t="shared" si="137"/>
        <v/>
      </c>
    </row>
    <row r="1460" spans="1:29" x14ac:dyDescent="0.5">
      <c r="A1460">
        <v>48384</v>
      </c>
      <c r="B1460">
        <v>6084.5792000000001</v>
      </c>
      <c r="C1460">
        <f t="shared" si="132"/>
        <v>54761.212800000001</v>
      </c>
      <c r="D1460">
        <v>0</v>
      </c>
      <c r="E1460">
        <v>0</v>
      </c>
      <c r="F1460">
        <v>0</v>
      </c>
      <c r="G1460">
        <v>1</v>
      </c>
      <c r="H1460">
        <v>0</v>
      </c>
      <c r="I1460">
        <v>0</v>
      </c>
      <c r="J1460">
        <v>0</v>
      </c>
      <c r="K1460">
        <v>0</v>
      </c>
      <c r="L1460">
        <v>62.603095770000003</v>
      </c>
      <c r="M1460">
        <v>28.875394830000001</v>
      </c>
      <c r="N1460">
        <v>11.502599</v>
      </c>
      <c r="O1460" t="s">
        <v>17</v>
      </c>
      <c r="P1460">
        <v>6717.2570999999998</v>
      </c>
      <c r="Q1460">
        <f t="shared" si="133"/>
        <v>0.12266450570649158</v>
      </c>
      <c r="R1460">
        <v>0</v>
      </c>
      <c r="S1460">
        <v>0</v>
      </c>
      <c r="T1460">
        <v>0</v>
      </c>
      <c r="U1460">
        <v>1</v>
      </c>
      <c r="V1460">
        <v>0</v>
      </c>
      <c r="W1460">
        <v>0</v>
      </c>
      <c r="X1460">
        <v>0</v>
      </c>
      <c r="Y1460">
        <v>0</v>
      </c>
      <c r="Z1460">
        <f t="shared" si="134"/>
        <v>54761.212800000001</v>
      </c>
      <c r="AA1460" t="str">
        <f t="shared" si="135"/>
        <v/>
      </c>
      <c r="AB1460">
        <f t="shared" si="136"/>
        <v>0.12266450570649158</v>
      </c>
      <c r="AC1460" t="str">
        <f t="shared" si="137"/>
        <v/>
      </c>
    </row>
    <row r="1461" spans="1:29" x14ac:dyDescent="0.5">
      <c r="A1461">
        <v>48416</v>
      </c>
      <c r="B1461">
        <v>1699.3360479999999</v>
      </c>
      <c r="C1461">
        <f t="shared" si="132"/>
        <v>15294.024431999998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32.267953140000003</v>
      </c>
      <c r="M1461">
        <v>13.61897299</v>
      </c>
      <c r="N1461">
        <v>33.876750000000001</v>
      </c>
      <c r="O1461" t="s">
        <v>17</v>
      </c>
      <c r="P1461">
        <v>16363.5506</v>
      </c>
      <c r="Q1461">
        <f t="shared" si="133"/>
        <v>1.0699309833559707</v>
      </c>
      <c r="R1461">
        <v>0</v>
      </c>
      <c r="S1461">
        <v>1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f t="shared" si="134"/>
        <v>15294.024431999998</v>
      </c>
      <c r="AA1461" t="str">
        <f t="shared" si="135"/>
        <v/>
      </c>
      <c r="AB1461">
        <f t="shared" si="136"/>
        <v>1.0699309833559707</v>
      </c>
      <c r="AC1461" t="str">
        <f t="shared" si="137"/>
        <v/>
      </c>
    </row>
    <row r="1462" spans="1:29" x14ac:dyDescent="0.5">
      <c r="A1462">
        <v>4767</v>
      </c>
      <c r="B1462">
        <v>1225.6080959999999</v>
      </c>
      <c r="C1462">
        <f t="shared" si="132"/>
        <v>11030.472863999999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34.949477819999998</v>
      </c>
      <c r="L1462">
        <v>59.651994100000003</v>
      </c>
      <c r="M1462">
        <v>47.365901170000001</v>
      </c>
      <c r="N1462">
        <v>22.499818999999999</v>
      </c>
      <c r="O1462" t="s">
        <v>17</v>
      </c>
      <c r="P1462">
        <v>117.1615</v>
      </c>
      <c r="Q1462">
        <f t="shared" si="133"/>
        <v>1.0621620799447172E-2</v>
      </c>
      <c r="R1462">
        <v>1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f t="shared" si="134"/>
        <v>11030.472863999999</v>
      </c>
      <c r="AA1462" t="str">
        <f t="shared" si="135"/>
        <v/>
      </c>
      <c r="AB1462">
        <f t="shared" si="136"/>
        <v>1.0621620799447172E-2</v>
      </c>
      <c r="AC1462" t="str">
        <f t="shared" si="137"/>
        <v/>
      </c>
    </row>
    <row r="1463" spans="1:29" x14ac:dyDescent="0.5">
      <c r="A1463">
        <v>4971</v>
      </c>
      <c r="B1463">
        <v>2120.910464</v>
      </c>
      <c r="C1463">
        <f t="shared" si="132"/>
        <v>19088.194176000001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20.765095710000001</v>
      </c>
      <c r="M1463">
        <v>6.0902822170000004</v>
      </c>
      <c r="N1463">
        <v>31.758505</v>
      </c>
      <c r="O1463" t="s">
        <v>17</v>
      </c>
      <c r="P1463">
        <v>16715.035</v>
      </c>
      <c r="Q1463">
        <f t="shared" si="133"/>
        <v>0.87567398182779255</v>
      </c>
      <c r="R1463">
        <v>0</v>
      </c>
      <c r="S1463">
        <v>1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f t="shared" si="134"/>
        <v>19088.194176000001</v>
      </c>
      <c r="AA1463" t="str">
        <f t="shared" si="135"/>
        <v/>
      </c>
      <c r="AB1463">
        <f t="shared" si="136"/>
        <v>0.87567398182779255</v>
      </c>
      <c r="AC1463" t="str">
        <f t="shared" si="137"/>
        <v/>
      </c>
    </row>
    <row r="1464" spans="1:29" x14ac:dyDescent="0.5">
      <c r="A1464">
        <v>4979</v>
      </c>
      <c r="B1464">
        <v>1038.724592</v>
      </c>
      <c r="C1464">
        <f t="shared" si="132"/>
        <v>9348.5213280000007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13.196317669999999</v>
      </c>
      <c r="L1464">
        <v>41.555538740000003</v>
      </c>
      <c r="M1464">
        <v>27.04590971</v>
      </c>
      <c r="N1464">
        <v>57.494456999999997</v>
      </c>
      <c r="O1464" t="s">
        <v>17</v>
      </c>
      <c r="P1464">
        <v>0</v>
      </c>
      <c r="Q1464">
        <f t="shared" si="133"/>
        <v>0</v>
      </c>
      <c r="R1464">
        <v>1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f t="shared" si="134"/>
        <v>9348.5213280000007</v>
      </c>
      <c r="AA1464" t="str">
        <f t="shared" si="135"/>
        <v/>
      </c>
      <c r="AB1464">
        <f t="shared" si="136"/>
        <v>0</v>
      </c>
      <c r="AC1464" t="str">
        <f t="shared" si="137"/>
        <v/>
      </c>
    </row>
    <row r="1465" spans="1:29" x14ac:dyDescent="0.5">
      <c r="A1465">
        <v>5041</v>
      </c>
      <c r="B1465">
        <v>1555.913824</v>
      </c>
      <c r="C1465">
        <f t="shared" si="132"/>
        <v>14003.224415999999</v>
      </c>
      <c r="D1465">
        <v>0</v>
      </c>
      <c r="E1465">
        <v>0</v>
      </c>
      <c r="F1465">
        <v>0</v>
      </c>
      <c r="G1465">
        <v>1</v>
      </c>
      <c r="H1465">
        <v>0</v>
      </c>
      <c r="I1465">
        <v>0</v>
      </c>
      <c r="J1465">
        <v>0</v>
      </c>
      <c r="K1465">
        <v>120.760631</v>
      </c>
      <c r="L1465">
        <v>149.60204540000001</v>
      </c>
      <c r="M1465">
        <v>136.71130439999999</v>
      </c>
      <c r="N1465">
        <v>11.769505000000001</v>
      </c>
      <c r="O1465" t="s">
        <v>17</v>
      </c>
      <c r="P1465">
        <v>429.59199999999998</v>
      </c>
      <c r="Q1465">
        <f t="shared" si="133"/>
        <v>3.0678077222639578E-2</v>
      </c>
      <c r="R1465">
        <v>0</v>
      </c>
      <c r="S1465">
        <v>0</v>
      </c>
      <c r="T1465">
        <v>0</v>
      </c>
      <c r="U1465">
        <v>1</v>
      </c>
      <c r="V1465">
        <v>0</v>
      </c>
      <c r="W1465">
        <v>0</v>
      </c>
      <c r="X1465">
        <v>0</v>
      </c>
      <c r="Y1465">
        <v>0</v>
      </c>
      <c r="Z1465">
        <f t="shared" si="134"/>
        <v>14003.224415999999</v>
      </c>
      <c r="AA1465" t="str">
        <f t="shared" si="135"/>
        <v/>
      </c>
      <c r="AB1465">
        <f t="shared" si="136"/>
        <v>3.0678077222639578E-2</v>
      </c>
      <c r="AC1465" t="str">
        <f t="shared" si="137"/>
        <v/>
      </c>
    </row>
    <row r="1466" spans="1:29" x14ac:dyDescent="0.5">
      <c r="A1466">
        <v>5044</v>
      </c>
      <c r="B1466">
        <v>1694.98992</v>
      </c>
      <c r="C1466">
        <f t="shared" si="132"/>
        <v>15254.90928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0</v>
      </c>
      <c r="K1466">
        <v>68.196331279999995</v>
      </c>
      <c r="L1466">
        <v>116.8713755</v>
      </c>
      <c r="M1466">
        <v>93.956260159999999</v>
      </c>
      <c r="N1466">
        <v>9.3324099999999994</v>
      </c>
      <c r="O1466" t="s">
        <v>17</v>
      </c>
      <c r="P1466">
        <v>429.59199999999998</v>
      </c>
      <c r="Q1466">
        <f t="shared" si="133"/>
        <v>2.8160901655653766E-2</v>
      </c>
      <c r="R1466">
        <v>0</v>
      </c>
      <c r="S1466">
        <v>0</v>
      </c>
      <c r="T1466">
        <v>0</v>
      </c>
      <c r="U1466">
        <v>1</v>
      </c>
      <c r="V1466">
        <v>0</v>
      </c>
      <c r="W1466">
        <v>0</v>
      </c>
      <c r="X1466">
        <v>0</v>
      </c>
      <c r="Y1466">
        <v>0</v>
      </c>
      <c r="Z1466">
        <f t="shared" si="134"/>
        <v>15254.90928</v>
      </c>
      <c r="AA1466" t="str">
        <f t="shared" si="135"/>
        <v/>
      </c>
      <c r="AB1466">
        <f t="shared" si="136"/>
        <v>2.8160901655653766E-2</v>
      </c>
      <c r="AC1466" t="str">
        <f t="shared" si="137"/>
        <v/>
      </c>
    </row>
    <row r="1467" spans="1:29" x14ac:dyDescent="0.5">
      <c r="A1467">
        <v>5105</v>
      </c>
      <c r="B1467">
        <v>2872.7906079999998</v>
      </c>
      <c r="C1467">
        <f t="shared" si="132"/>
        <v>25855.115471999998</v>
      </c>
      <c r="D1467">
        <v>0</v>
      </c>
      <c r="E1467">
        <v>0</v>
      </c>
      <c r="F1467">
        <v>0</v>
      </c>
      <c r="G1467">
        <v>1</v>
      </c>
      <c r="H1467">
        <v>0</v>
      </c>
      <c r="I1467">
        <v>0</v>
      </c>
      <c r="J1467">
        <v>0</v>
      </c>
      <c r="K1467">
        <v>34.08491162</v>
      </c>
      <c r="L1467">
        <v>63.729089119999998</v>
      </c>
      <c r="M1467">
        <v>47.011404810000002</v>
      </c>
      <c r="N1467">
        <v>12.210378</v>
      </c>
      <c r="O1467" t="s">
        <v>17</v>
      </c>
      <c r="P1467">
        <v>273.37670000000003</v>
      </c>
      <c r="Q1467">
        <f t="shared" si="133"/>
        <v>1.0573408588952367E-2</v>
      </c>
      <c r="R1467">
        <v>0</v>
      </c>
      <c r="S1467">
        <v>0</v>
      </c>
      <c r="T1467">
        <v>0</v>
      </c>
      <c r="U1467">
        <v>1</v>
      </c>
      <c r="V1467">
        <v>0</v>
      </c>
      <c r="W1467">
        <v>0</v>
      </c>
      <c r="X1467">
        <v>0</v>
      </c>
      <c r="Y1467">
        <v>0</v>
      </c>
      <c r="Z1467">
        <f t="shared" si="134"/>
        <v>25855.115471999998</v>
      </c>
      <c r="AA1467" t="str">
        <f t="shared" si="135"/>
        <v/>
      </c>
      <c r="AB1467">
        <f t="shared" si="136"/>
        <v>1.0573408588952367E-2</v>
      </c>
      <c r="AC1467" t="str">
        <f t="shared" si="137"/>
        <v/>
      </c>
    </row>
    <row r="1468" spans="1:29" x14ac:dyDescent="0.5">
      <c r="A1468">
        <v>5109</v>
      </c>
      <c r="B1468">
        <v>5011.0855840000004</v>
      </c>
      <c r="C1468">
        <f t="shared" si="132"/>
        <v>45099.770256000003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208.2994037</v>
      </c>
      <c r="L1468">
        <v>261.37955849999997</v>
      </c>
      <c r="M1468">
        <v>236.45197959999999</v>
      </c>
      <c r="N1468">
        <v>8.9555860000000003</v>
      </c>
      <c r="O1468" t="s">
        <v>17</v>
      </c>
      <c r="P1468">
        <v>0</v>
      </c>
      <c r="Q1468">
        <f t="shared" si="133"/>
        <v>0</v>
      </c>
      <c r="R1468">
        <v>1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f t="shared" si="134"/>
        <v>45099.770256000003</v>
      </c>
      <c r="AA1468" t="str">
        <f t="shared" si="135"/>
        <v/>
      </c>
      <c r="AB1468">
        <f t="shared" si="136"/>
        <v>0</v>
      </c>
      <c r="AC1468" t="str">
        <f t="shared" si="137"/>
        <v/>
      </c>
    </row>
    <row r="1469" spans="1:29" x14ac:dyDescent="0.5">
      <c r="A1469">
        <v>5201</v>
      </c>
      <c r="B1469">
        <v>1660.220896</v>
      </c>
      <c r="C1469">
        <f t="shared" si="132"/>
        <v>14941.988064000001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449.33449189999999</v>
      </c>
      <c r="L1469">
        <v>498.24888399999998</v>
      </c>
      <c r="M1469">
        <v>478.79191580000003</v>
      </c>
      <c r="N1469">
        <v>9.0501919999999991</v>
      </c>
      <c r="O1469" t="s">
        <v>17</v>
      </c>
      <c r="P1469">
        <v>0</v>
      </c>
      <c r="Q1469">
        <f t="shared" si="133"/>
        <v>0</v>
      </c>
      <c r="R1469">
        <v>0</v>
      </c>
      <c r="S1469">
        <v>1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f t="shared" si="134"/>
        <v>14941.988064000001</v>
      </c>
      <c r="AA1469" t="str">
        <f t="shared" si="135"/>
        <v/>
      </c>
      <c r="AB1469">
        <f t="shared" si="136"/>
        <v>0</v>
      </c>
      <c r="AC1469" t="str">
        <f t="shared" si="137"/>
        <v/>
      </c>
    </row>
    <row r="1470" spans="1:29" x14ac:dyDescent="0.5">
      <c r="A1470">
        <v>5301</v>
      </c>
      <c r="B1470">
        <v>3042.2896000000001</v>
      </c>
      <c r="C1470">
        <f t="shared" si="132"/>
        <v>27380.606400000001</v>
      </c>
      <c r="D1470">
        <v>0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0</v>
      </c>
      <c r="K1470">
        <v>135.35960700000001</v>
      </c>
      <c r="L1470">
        <v>184.41385740000001</v>
      </c>
      <c r="M1470">
        <v>163.8385595</v>
      </c>
      <c r="N1470">
        <v>15.579245</v>
      </c>
      <c r="O1470" t="s">
        <v>17</v>
      </c>
      <c r="P1470">
        <v>0</v>
      </c>
      <c r="Q1470">
        <f t="shared" si="133"/>
        <v>0</v>
      </c>
      <c r="R1470">
        <v>0</v>
      </c>
      <c r="S1470">
        <v>0</v>
      </c>
      <c r="T1470">
        <v>0</v>
      </c>
      <c r="U1470">
        <v>1</v>
      </c>
      <c r="V1470">
        <v>0</v>
      </c>
      <c r="W1470">
        <v>0</v>
      </c>
      <c r="X1470">
        <v>0</v>
      </c>
      <c r="Y1470">
        <v>0</v>
      </c>
      <c r="Z1470">
        <f t="shared" si="134"/>
        <v>27380.606400000001</v>
      </c>
      <c r="AA1470" t="str">
        <f t="shared" si="135"/>
        <v/>
      </c>
      <c r="AB1470">
        <f t="shared" si="136"/>
        <v>0</v>
      </c>
      <c r="AC1470" t="str">
        <f t="shared" si="137"/>
        <v/>
      </c>
    </row>
    <row r="1471" spans="1:29" x14ac:dyDescent="0.5">
      <c r="A1471">
        <v>5305</v>
      </c>
      <c r="B1471">
        <v>1173.4545599999999</v>
      </c>
      <c r="C1471">
        <f t="shared" si="132"/>
        <v>10561.091039999999</v>
      </c>
      <c r="D1471">
        <v>0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0</v>
      </c>
      <c r="K1471">
        <v>94.741674040000007</v>
      </c>
      <c r="L1471">
        <v>125.9797142</v>
      </c>
      <c r="M1471">
        <v>110.92396599999999</v>
      </c>
      <c r="N1471">
        <v>20.112425000000002</v>
      </c>
      <c r="O1471" t="s">
        <v>17</v>
      </c>
      <c r="P1471">
        <v>0</v>
      </c>
      <c r="Q1471">
        <f t="shared" si="133"/>
        <v>0</v>
      </c>
      <c r="R1471">
        <v>0</v>
      </c>
      <c r="S1471">
        <v>0</v>
      </c>
      <c r="T1471">
        <v>0</v>
      </c>
      <c r="U1471">
        <v>1</v>
      </c>
      <c r="V1471">
        <v>0</v>
      </c>
      <c r="W1471">
        <v>0</v>
      </c>
      <c r="X1471">
        <v>0</v>
      </c>
      <c r="Y1471">
        <v>0</v>
      </c>
      <c r="Z1471">
        <f t="shared" si="134"/>
        <v>10561.091039999999</v>
      </c>
      <c r="AA1471" t="str">
        <f t="shared" si="135"/>
        <v/>
      </c>
      <c r="AB1471">
        <f t="shared" si="136"/>
        <v>0</v>
      </c>
      <c r="AC1471" t="str">
        <f t="shared" si="137"/>
        <v/>
      </c>
    </row>
    <row r="1472" spans="1:29" x14ac:dyDescent="0.5">
      <c r="A1472">
        <v>5363</v>
      </c>
      <c r="B1472">
        <v>12729.80891</v>
      </c>
      <c r="C1472">
        <f t="shared" si="132"/>
        <v>114568.28018999999</v>
      </c>
      <c r="D1472">
        <v>0</v>
      </c>
      <c r="E1472">
        <v>0</v>
      </c>
      <c r="F1472">
        <v>0</v>
      </c>
      <c r="G1472">
        <v>1</v>
      </c>
      <c r="H1472">
        <v>0</v>
      </c>
      <c r="I1472">
        <v>0</v>
      </c>
      <c r="J1472">
        <v>0</v>
      </c>
      <c r="K1472">
        <v>36.349624480000003</v>
      </c>
      <c r="L1472">
        <v>135.00641909999999</v>
      </c>
      <c r="M1472">
        <v>78.814403650000003</v>
      </c>
      <c r="N1472">
        <v>10.099629999999999</v>
      </c>
      <c r="O1472" t="s">
        <v>17</v>
      </c>
      <c r="P1472">
        <v>53308.464500000002</v>
      </c>
      <c r="Q1472">
        <f t="shared" si="133"/>
        <v>0.46529863598889032</v>
      </c>
      <c r="R1472">
        <v>0</v>
      </c>
      <c r="S1472">
        <v>0</v>
      </c>
      <c r="T1472">
        <v>0</v>
      </c>
      <c r="U1472">
        <v>1</v>
      </c>
      <c r="V1472">
        <v>0</v>
      </c>
      <c r="W1472">
        <v>0</v>
      </c>
      <c r="X1472">
        <v>0</v>
      </c>
      <c r="Y1472">
        <v>0</v>
      </c>
      <c r="Z1472">
        <f t="shared" si="134"/>
        <v>114568.28018999999</v>
      </c>
      <c r="AA1472" t="str">
        <f t="shared" si="135"/>
        <v/>
      </c>
      <c r="AB1472">
        <f t="shared" si="136"/>
        <v>0.46529863598889032</v>
      </c>
      <c r="AC1472" t="str">
        <f t="shared" si="137"/>
        <v/>
      </c>
    </row>
    <row r="1473" spans="1:29" x14ac:dyDescent="0.5">
      <c r="A1473">
        <v>5367</v>
      </c>
      <c r="B1473">
        <v>3255.2498719999999</v>
      </c>
      <c r="C1473">
        <f t="shared" si="132"/>
        <v>29297.248847999999</v>
      </c>
      <c r="D1473">
        <v>0</v>
      </c>
      <c r="E1473">
        <v>0</v>
      </c>
      <c r="F1473">
        <v>0</v>
      </c>
      <c r="G1473">
        <v>1</v>
      </c>
      <c r="H1473">
        <v>0</v>
      </c>
      <c r="I1473">
        <v>0</v>
      </c>
      <c r="J1473">
        <v>0</v>
      </c>
      <c r="K1473">
        <v>0</v>
      </c>
      <c r="L1473">
        <v>50.546252090000003</v>
      </c>
      <c r="M1473">
        <v>27.879694189999999</v>
      </c>
      <c r="N1473">
        <v>12.848106</v>
      </c>
      <c r="O1473" t="s">
        <v>17</v>
      </c>
      <c r="P1473">
        <v>1093.5070000000001</v>
      </c>
      <c r="Q1473">
        <f t="shared" si="133"/>
        <v>3.7324562646592979E-2</v>
      </c>
      <c r="R1473">
        <v>0</v>
      </c>
      <c r="S1473">
        <v>0</v>
      </c>
      <c r="T1473">
        <v>0</v>
      </c>
      <c r="U1473">
        <v>1</v>
      </c>
      <c r="V1473">
        <v>0</v>
      </c>
      <c r="W1473">
        <v>0</v>
      </c>
      <c r="X1473">
        <v>0</v>
      </c>
      <c r="Y1473">
        <v>0</v>
      </c>
      <c r="Z1473">
        <f t="shared" si="134"/>
        <v>29297.248847999999</v>
      </c>
      <c r="AA1473" t="str">
        <f t="shared" si="135"/>
        <v/>
      </c>
      <c r="AB1473">
        <f t="shared" si="136"/>
        <v>3.7324562646592979E-2</v>
      </c>
      <c r="AC1473" t="str">
        <f t="shared" si="137"/>
        <v/>
      </c>
    </row>
    <row r="1474" spans="1:29" x14ac:dyDescent="0.5">
      <c r="A1474">
        <v>5390</v>
      </c>
      <c r="B1474">
        <v>1664.5670239999999</v>
      </c>
      <c r="C1474">
        <f t="shared" ref="C1474:C1537" si="138">B1474*9</f>
        <v>14981.103216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0</v>
      </c>
      <c r="K1474">
        <v>82.307579239999995</v>
      </c>
      <c r="L1474">
        <v>115.20157810000001</v>
      </c>
      <c r="M1474">
        <v>98.462784720000002</v>
      </c>
      <c r="N1474">
        <v>11.483055</v>
      </c>
      <c r="O1474" t="s">
        <v>17</v>
      </c>
      <c r="P1474">
        <v>39.053800000000003</v>
      </c>
      <c r="Q1474">
        <f t="shared" ref="Q1474:Q1537" si="139">P1474/C1474</f>
        <v>2.6068707649173706E-3</v>
      </c>
      <c r="R1474">
        <v>0</v>
      </c>
      <c r="S1474">
        <v>0</v>
      </c>
      <c r="T1474">
        <v>0</v>
      </c>
      <c r="U1474">
        <v>1</v>
      </c>
      <c r="V1474">
        <v>0</v>
      </c>
      <c r="W1474">
        <v>0</v>
      </c>
      <c r="X1474">
        <v>0</v>
      </c>
      <c r="Y1474">
        <v>0</v>
      </c>
      <c r="Z1474">
        <f t="shared" ref="Z1474:Z1537" si="140">IF(Y1474=0,C1474,"")</f>
        <v>14981.103216</v>
      </c>
      <c r="AA1474" t="str">
        <f t="shared" ref="AA1474:AA1537" si="141">IF(Y1474=1,C1474,"")</f>
        <v/>
      </c>
      <c r="AB1474">
        <f t="shared" ref="AB1474:AB1537" si="142">IF(Y1474=0,Q1474,"")</f>
        <v>2.6068707649173706E-3</v>
      </c>
      <c r="AC1474" t="str">
        <f t="shared" ref="AC1474:AC1537" si="143">IF(Y1474=1,Q1474,"")</f>
        <v/>
      </c>
    </row>
    <row r="1475" spans="1:29" x14ac:dyDescent="0.5">
      <c r="A1475">
        <v>5395</v>
      </c>
      <c r="B1475">
        <v>1777.5663520000001</v>
      </c>
      <c r="C1475">
        <f t="shared" si="138"/>
        <v>15998.097168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37.891893590000002</v>
      </c>
      <c r="L1475">
        <v>67.73927664</v>
      </c>
      <c r="M1475">
        <v>54.885870060000002</v>
      </c>
      <c r="N1475">
        <v>15.05057</v>
      </c>
      <c r="O1475" t="s">
        <v>17</v>
      </c>
      <c r="P1475">
        <v>39.053800000000003</v>
      </c>
      <c r="Q1475">
        <f t="shared" si="139"/>
        <v>2.4411528189813032E-3</v>
      </c>
      <c r="R1475">
        <v>0</v>
      </c>
      <c r="S1475">
        <v>0</v>
      </c>
      <c r="T1475">
        <v>0</v>
      </c>
      <c r="U1475">
        <v>1</v>
      </c>
      <c r="V1475">
        <v>0</v>
      </c>
      <c r="W1475">
        <v>0</v>
      </c>
      <c r="X1475">
        <v>0</v>
      </c>
      <c r="Y1475">
        <v>0</v>
      </c>
      <c r="Z1475">
        <f t="shared" si="140"/>
        <v>15998.097168</v>
      </c>
      <c r="AA1475" t="str">
        <f t="shared" si="141"/>
        <v/>
      </c>
      <c r="AB1475">
        <f t="shared" si="142"/>
        <v>2.4411528189813032E-3</v>
      </c>
      <c r="AC1475" t="str">
        <f t="shared" si="143"/>
        <v/>
      </c>
    </row>
    <row r="1476" spans="1:29" x14ac:dyDescent="0.5">
      <c r="A1476">
        <v>5419</v>
      </c>
      <c r="B1476">
        <v>1838.4121439999999</v>
      </c>
      <c r="C1476">
        <f t="shared" si="138"/>
        <v>16545.709296000001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0</v>
      </c>
      <c r="K1476">
        <v>57.714043349999997</v>
      </c>
      <c r="L1476">
        <v>94.149007429999997</v>
      </c>
      <c r="M1476">
        <v>75.792237499999999</v>
      </c>
      <c r="N1476">
        <v>18.936665000000001</v>
      </c>
      <c r="O1476" t="s">
        <v>17</v>
      </c>
      <c r="P1476">
        <v>0</v>
      </c>
      <c r="Q1476">
        <f t="shared" si="139"/>
        <v>0</v>
      </c>
      <c r="R1476">
        <v>0</v>
      </c>
      <c r="S1476">
        <v>0</v>
      </c>
      <c r="T1476">
        <v>0</v>
      </c>
      <c r="U1476">
        <v>1</v>
      </c>
      <c r="V1476">
        <v>0</v>
      </c>
      <c r="W1476">
        <v>0</v>
      </c>
      <c r="X1476">
        <v>0</v>
      </c>
      <c r="Y1476">
        <v>0</v>
      </c>
      <c r="Z1476">
        <f t="shared" si="140"/>
        <v>16545.709296000001</v>
      </c>
      <c r="AA1476" t="str">
        <f t="shared" si="141"/>
        <v/>
      </c>
      <c r="AB1476">
        <f t="shared" si="142"/>
        <v>0</v>
      </c>
      <c r="AC1476" t="str">
        <f t="shared" si="143"/>
        <v/>
      </c>
    </row>
    <row r="1477" spans="1:29" x14ac:dyDescent="0.5">
      <c r="A1477">
        <v>5558</v>
      </c>
      <c r="B1477">
        <v>4050.5912960000001</v>
      </c>
      <c r="C1477">
        <f t="shared" si="138"/>
        <v>36455.321664000003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48.992640260000002</v>
      </c>
      <c r="L1477">
        <v>106.18015819999999</v>
      </c>
      <c r="M1477">
        <v>76.248803539999997</v>
      </c>
      <c r="N1477">
        <v>36.926932999999998</v>
      </c>
      <c r="O1477" t="s">
        <v>17</v>
      </c>
      <c r="P1477">
        <v>0</v>
      </c>
      <c r="Q1477">
        <f t="shared" si="139"/>
        <v>0</v>
      </c>
      <c r="R1477">
        <v>0</v>
      </c>
      <c r="S1477">
        <v>0</v>
      </c>
      <c r="T1477">
        <v>0</v>
      </c>
      <c r="U1477">
        <v>1</v>
      </c>
      <c r="V1477">
        <v>0</v>
      </c>
      <c r="W1477">
        <v>0</v>
      </c>
      <c r="X1477">
        <v>0</v>
      </c>
      <c r="Y1477">
        <v>0</v>
      </c>
      <c r="Z1477">
        <f t="shared" si="140"/>
        <v>36455.321664000003</v>
      </c>
      <c r="AA1477" t="str">
        <f t="shared" si="141"/>
        <v/>
      </c>
      <c r="AB1477">
        <f t="shared" si="142"/>
        <v>0</v>
      </c>
      <c r="AC1477" t="str">
        <f t="shared" si="143"/>
        <v/>
      </c>
    </row>
    <row r="1478" spans="1:29" x14ac:dyDescent="0.5">
      <c r="A1478">
        <v>48447</v>
      </c>
      <c r="B1478">
        <v>1355.9919359999999</v>
      </c>
      <c r="C1478">
        <f t="shared" si="138"/>
        <v>12203.927424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0</v>
      </c>
      <c r="K1478">
        <v>10.35204328</v>
      </c>
      <c r="L1478">
        <v>30.88069947</v>
      </c>
      <c r="M1478">
        <v>19.71741175</v>
      </c>
      <c r="N1478">
        <v>20.514063</v>
      </c>
      <c r="O1478" t="s">
        <v>17</v>
      </c>
      <c r="P1478">
        <v>1366.8837000000001</v>
      </c>
      <c r="Q1478">
        <f t="shared" si="139"/>
        <v>0.11200359134485788</v>
      </c>
      <c r="R1478">
        <v>0</v>
      </c>
      <c r="S1478">
        <v>0</v>
      </c>
      <c r="T1478">
        <v>0</v>
      </c>
      <c r="U1478">
        <v>1</v>
      </c>
      <c r="V1478">
        <v>0</v>
      </c>
      <c r="W1478">
        <v>0</v>
      </c>
      <c r="X1478">
        <v>0</v>
      </c>
      <c r="Y1478">
        <v>0</v>
      </c>
      <c r="Z1478">
        <f t="shared" si="140"/>
        <v>12203.927424</v>
      </c>
      <c r="AA1478" t="str">
        <f t="shared" si="141"/>
        <v/>
      </c>
      <c r="AB1478">
        <f t="shared" si="142"/>
        <v>0.11200359134485788</v>
      </c>
      <c r="AC1478" t="str">
        <f t="shared" si="143"/>
        <v/>
      </c>
    </row>
    <row r="1479" spans="1:29" x14ac:dyDescent="0.5">
      <c r="A1479">
        <v>48469</v>
      </c>
      <c r="B1479">
        <v>1847.1043999999999</v>
      </c>
      <c r="C1479">
        <f t="shared" si="138"/>
        <v>16623.939599999998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18.3</v>
      </c>
      <c r="L1479">
        <v>46.662636020000001</v>
      </c>
      <c r="M1479">
        <v>30.800858860000002</v>
      </c>
      <c r="N1479">
        <v>13.779507000000001</v>
      </c>
      <c r="O1479" t="s">
        <v>17</v>
      </c>
      <c r="P1479">
        <v>0</v>
      </c>
      <c r="Q1479">
        <f t="shared" si="139"/>
        <v>0</v>
      </c>
      <c r="R1479">
        <v>1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f t="shared" si="140"/>
        <v>16623.939599999998</v>
      </c>
      <c r="AA1479" t="str">
        <f t="shared" si="141"/>
        <v/>
      </c>
      <c r="AB1479">
        <f t="shared" si="142"/>
        <v>0</v>
      </c>
      <c r="AC1479" t="str">
        <f t="shared" si="143"/>
        <v/>
      </c>
    </row>
    <row r="1480" spans="1:29" x14ac:dyDescent="0.5">
      <c r="A1480">
        <v>48473</v>
      </c>
      <c r="B1480">
        <v>1716.72056</v>
      </c>
      <c r="C1480">
        <f t="shared" si="138"/>
        <v>15450.48504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5.9428612640000003</v>
      </c>
      <c r="L1480">
        <v>27.435079730000002</v>
      </c>
      <c r="M1480">
        <v>16.969184039999998</v>
      </c>
      <c r="N1480">
        <v>20.990257</v>
      </c>
      <c r="O1480" t="s">
        <v>17</v>
      </c>
      <c r="P1480">
        <v>2538.4983000000002</v>
      </c>
      <c r="Q1480">
        <f t="shared" si="139"/>
        <v>0.16429893905777343</v>
      </c>
      <c r="R1480">
        <v>1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f t="shared" si="140"/>
        <v>15450.48504</v>
      </c>
      <c r="AA1480" t="str">
        <f t="shared" si="141"/>
        <v/>
      </c>
      <c r="AB1480">
        <f t="shared" si="142"/>
        <v>0.16429893905777343</v>
      </c>
      <c r="AC1480" t="str">
        <f t="shared" si="143"/>
        <v/>
      </c>
    </row>
    <row r="1481" spans="1:29" x14ac:dyDescent="0.5">
      <c r="A1481">
        <v>48576</v>
      </c>
      <c r="B1481">
        <v>2833.6754559999999</v>
      </c>
      <c r="C1481">
        <f t="shared" si="138"/>
        <v>25503.079104</v>
      </c>
      <c r="D1481">
        <v>0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>
        <v>29.856724539999998</v>
      </c>
      <c r="L1481">
        <v>64.639607049999995</v>
      </c>
      <c r="M1481">
        <v>48.600360180000003</v>
      </c>
      <c r="N1481">
        <v>13.199139000000001</v>
      </c>
      <c r="O1481" t="s">
        <v>17</v>
      </c>
      <c r="P1481">
        <v>0</v>
      </c>
      <c r="Q1481">
        <f t="shared" si="139"/>
        <v>0</v>
      </c>
      <c r="R1481">
        <v>0</v>
      </c>
      <c r="S1481">
        <v>0</v>
      </c>
      <c r="T1481">
        <v>0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f t="shared" si="140"/>
        <v>25503.079104</v>
      </c>
      <c r="AA1481" t="str">
        <f t="shared" si="141"/>
        <v/>
      </c>
      <c r="AB1481">
        <f t="shared" si="142"/>
        <v>0</v>
      </c>
      <c r="AC1481" t="str">
        <f t="shared" si="143"/>
        <v/>
      </c>
    </row>
    <row r="1482" spans="1:29" x14ac:dyDescent="0.5">
      <c r="A1482">
        <v>48580</v>
      </c>
      <c r="B1482">
        <v>1547.2215679999999</v>
      </c>
      <c r="C1482">
        <f t="shared" si="138"/>
        <v>13924.994112</v>
      </c>
      <c r="D1482">
        <v>0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>
        <v>3.66</v>
      </c>
      <c r="L1482">
        <v>27.611606259999999</v>
      </c>
      <c r="M1482">
        <v>15.99764761</v>
      </c>
      <c r="N1482">
        <v>23.526108000000001</v>
      </c>
      <c r="O1482" t="s">
        <v>17</v>
      </c>
      <c r="P1482">
        <v>3592.9515000000001</v>
      </c>
      <c r="Q1482">
        <f t="shared" si="139"/>
        <v>0.25802176080661599</v>
      </c>
      <c r="R1482">
        <v>0</v>
      </c>
      <c r="S1482">
        <v>0</v>
      </c>
      <c r="T1482">
        <v>0</v>
      </c>
      <c r="U1482">
        <v>1</v>
      </c>
      <c r="V1482">
        <v>0</v>
      </c>
      <c r="W1482">
        <v>0</v>
      </c>
      <c r="X1482">
        <v>0</v>
      </c>
      <c r="Y1482">
        <v>0</v>
      </c>
      <c r="Z1482">
        <f t="shared" si="140"/>
        <v>13924.994112</v>
      </c>
      <c r="AA1482" t="str">
        <f t="shared" si="141"/>
        <v/>
      </c>
      <c r="AB1482">
        <f t="shared" si="142"/>
        <v>0.25802176080661599</v>
      </c>
      <c r="AC1482" t="str">
        <f t="shared" si="143"/>
        <v/>
      </c>
    </row>
    <row r="1483" spans="1:29" x14ac:dyDescent="0.5">
      <c r="A1483">
        <v>48589</v>
      </c>
      <c r="B1483">
        <v>1238.6464800000001</v>
      </c>
      <c r="C1483">
        <f t="shared" si="138"/>
        <v>11147.81832</v>
      </c>
      <c r="D1483">
        <v>0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>
        <v>30.304514520000001</v>
      </c>
      <c r="L1483">
        <v>58.122467260000001</v>
      </c>
      <c r="M1483">
        <v>44.803080850000001</v>
      </c>
      <c r="N1483">
        <v>11.521426999999999</v>
      </c>
      <c r="O1483" t="s">
        <v>17</v>
      </c>
      <c r="P1483">
        <v>0</v>
      </c>
      <c r="Q1483">
        <f t="shared" si="139"/>
        <v>0</v>
      </c>
      <c r="R1483">
        <v>0</v>
      </c>
      <c r="S1483">
        <v>0</v>
      </c>
      <c r="T1483">
        <v>0</v>
      </c>
      <c r="U1483">
        <v>1</v>
      </c>
      <c r="V1483">
        <v>0</v>
      </c>
      <c r="W1483">
        <v>0</v>
      </c>
      <c r="X1483">
        <v>0</v>
      </c>
      <c r="Y1483">
        <v>0</v>
      </c>
      <c r="Z1483">
        <f t="shared" si="140"/>
        <v>11147.81832</v>
      </c>
      <c r="AA1483" t="str">
        <f t="shared" si="141"/>
        <v/>
      </c>
      <c r="AB1483">
        <f t="shared" si="142"/>
        <v>0</v>
      </c>
      <c r="AC1483" t="str">
        <f t="shared" si="143"/>
        <v/>
      </c>
    </row>
    <row r="1484" spans="1:29" x14ac:dyDescent="0.5">
      <c r="A1484">
        <v>48627</v>
      </c>
      <c r="B1484">
        <v>13890.22509</v>
      </c>
      <c r="C1484">
        <f t="shared" si="138"/>
        <v>125012.02580999999</v>
      </c>
      <c r="D1484">
        <v>0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v>0</v>
      </c>
      <c r="K1484">
        <v>7.8809136530000004</v>
      </c>
      <c r="L1484">
        <v>57.714043349999997</v>
      </c>
      <c r="M1484">
        <v>34.211332669999997</v>
      </c>
      <c r="N1484">
        <v>14.520989</v>
      </c>
      <c r="O1484" t="s">
        <v>17</v>
      </c>
      <c r="P1484">
        <v>4842.6737000000003</v>
      </c>
      <c r="Q1484">
        <f t="shared" si="139"/>
        <v>3.8737662785819957E-2</v>
      </c>
      <c r="R1484">
        <v>0</v>
      </c>
      <c r="S1484">
        <v>0</v>
      </c>
      <c r="T1484">
        <v>0</v>
      </c>
      <c r="U1484">
        <v>1</v>
      </c>
      <c r="V1484">
        <v>0</v>
      </c>
      <c r="W1484">
        <v>0</v>
      </c>
      <c r="X1484">
        <v>0</v>
      </c>
      <c r="Y1484">
        <v>0</v>
      </c>
      <c r="Z1484">
        <f t="shared" si="140"/>
        <v>125012.02580999999</v>
      </c>
      <c r="AA1484" t="str">
        <f t="shared" si="141"/>
        <v/>
      </c>
      <c r="AB1484">
        <f t="shared" si="142"/>
        <v>3.8737662785819957E-2</v>
      </c>
      <c r="AC1484" t="str">
        <f t="shared" si="143"/>
        <v/>
      </c>
    </row>
    <row r="1485" spans="1:29" x14ac:dyDescent="0.5">
      <c r="A1485">
        <v>48637</v>
      </c>
      <c r="B1485">
        <v>2499.0236</v>
      </c>
      <c r="C1485">
        <f t="shared" si="138"/>
        <v>22491.2124</v>
      </c>
      <c r="D1485">
        <v>0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19.709703189999999</v>
      </c>
      <c r="M1485">
        <v>5.4624138709999999</v>
      </c>
      <c r="N1485">
        <v>31.253910000000001</v>
      </c>
      <c r="O1485" t="s">
        <v>17</v>
      </c>
      <c r="P1485">
        <v>70023.499599999996</v>
      </c>
      <c r="Q1485">
        <f t="shared" si="139"/>
        <v>3.1133714961493135</v>
      </c>
      <c r="R1485">
        <v>0</v>
      </c>
      <c r="S1485">
        <v>1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f t="shared" si="140"/>
        <v>22491.2124</v>
      </c>
      <c r="AA1485" t="str">
        <f t="shared" si="141"/>
        <v/>
      </c>
      <c r="AB1485">
        <f t="shared" si="142"/>
        <v>3.1133714961493135</v>
      </c>
      <c r="AC1485" t="str">
        <f t="shared" si="143"/>
        <v/>
      </c>
    </row>
    <row r="1486" spans="1:29" x14ac:dyDescent="0.5">
      <c r="A1486">
        <v>48690</v>
      </c>
      <c r="B1486">
        <v>2703.291616</v>
      </c>
      <c r="C1486">
        <f t="shared" si="138"/>
        <v>24329.624543999998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236.17394010000001</v>
      </c>
      <c r="L1486">
        <v>263.86467290000002</v>
      </c>
      <c r="M1486">
        <v>251.9978855</v>
      </c>
      <c r="N1486">
        <v>15.400593000000001</v>
      </c>
      <c r="O1486" t="s">
        <v>17</v>
      </c>
      <c r="P1486">
        <v>0</v>
      </c>
      <c r="Q1486">
        <f t="shared" si="139"/>
        <v>0</v>
      </c>
      <c r="R1486">
        <v>1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f t="shared" si="140"/>
        <v>24329.624543999998</v>
      </c>
      <c r="AA1486" t="str">
        <f t="shared" si="141"/>
        <v/>
      </c>
      <c r="AB1486">
        <f t="shared" si="142"/>
        <v>0</v>
      </c>
      <c r="AC1486" t="str">
        <f t="shared" si="143"/>
        <v/>
      </c>
    </row>
    <row r="1487" spans="1:29" x14ac:dyDescent="0.5">
      <c r="A1487">
        <v>48706</v>
      </c>
      <c r="B1487">
        <v>1121.3010240000001</v>
      </c>
      <c r="C1487">
        <f t="shared" si="138"/>
        <v>10091.709216000001</v>
      </c>
      <c r="D1487">
        <v>0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0</v>
      </c>
      <c r="K1487">
        <v>66.854594460000001</v>
      </c>
      <c r="L1487">
        <v>86.997206849999998</v>
      </c>
      <c r="M1487">
        <v>76.284994729999994</v>
      </c>
      <c r="N1487">
        <v>16.292019</v>
      </c>
      <c r="O1487" t="s">
        <v>17</v>
      </c>
      <c r="P1487">
        <v>0</v>
      </c>
      <c r="Q1487">
        <f t="shared" si="139"/>
        <v>0</v>
      </c>
      <c r="R1487">
        <v>0</v>
      </c>
      <c r="S1487">
        <v>0</v>
      </c>
      <c r="T1487">
        <v>0</v>
      </c>
      <c r="U1487">
        <v>1</v>
      </c>
      <c r="V1487">
        <v>0</v>
      </c>
      <c r="W1487">
        <v>0</v>
      </c>
      <c r="X1487">
        <v>0</v>
      </c>
      <c r="Y1487">
        <v>0</v>
      </c>
      <c r="Z1487">
        <f t="shared" si="140"/>
        <v>10091.709216000001</v>
      </c>
      <c r="AA1487" t="str">
        <f t="shared" si="141"/>
        <v/>
      </c>
      <c r="AB1487">
        <f t="shared" si="142"/>
        <v>0</v>
      </c>
      <c r="AC1487" t="str">
        <f t="shared" si="143"/>
        <v/>
      </c>
    </row>
    <row r="1488" spans="1:29" x14ac:dyDescent="0.5">
      <c r="A1488">
        <v>48720</v>
      </c>
      <c r="B1488">
        <v>1295.146144</v>
      </c>
      <c r="C1488">
        <f t="shared" si="138"/>
        <v>11656.315296000001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30.780701749999999</v>
      </c>
      <c r="L1488">
        <v>53.130364200000002</v>
      </c>
      <c r="M1488">
        <v>42.553773829999997</v>
      </c>
      <c r="N1488">
        <v>11.608841</v>
      </c>
      <c r="O1488" t="s">
        <v>17</v>
      </c>
      <c r="P1488">
        <v>0</v>
      </c>
      <c r="Q1488">
        <f t="shared" si="139"/>
        <v>0</v>
      </c>
      <c r="R1488">
        <v>0</v>
      </c>
      <c r="S1488">
        <v>0</v>
      </c>
      <c r="T1488">
        <v>0</v>
      </c>
      <c r="U1488">
        <v>1</v>
      </c>
      <c r="V1488">
        <v>0</v>
      </c>
      <c r="W1488">
        <v>0</v>
      </c>
      <c r="X1488">
        <v>0</v>
      </c>
      <c r="Y1488">
        <v>0</v>
      </c>
      <c r="Z1488">
        <f t="shared" si="140"/>
        <v>11656.315296000001</v>
      </c>
      <c r="AA1488" t="str">
        <f t="shared" si="141"/>
        <v/>
      </c>
      <c r="AB1488">
        <f t="shared" si="142"/>
        <v>0</v>
      </c>
      <c r="AC1488" t="str">
        <f t="shared" si="143"/>
        <v/>
      </c>
    </row>
    <row r="1489" spans="1:29" x14ac:dyDescent="0.5">
      <c r="A1489">
        <v>48725</v>
      </c>
      <c r="B1489">
        <v>8466.2573439999996</v>
      </c>
      <c r="C1489">
        <f t="shared" si="138"/>
        <v>76196.316095999995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49.781382059999999</v>
      </c>
      <c r="L1489">
        <v>85.443560320000003</v>
      </c>
      <c r="M1489">
        <v>66.789265709999995</v>
      </c>
      <c r="N1489">
        <v>31.851935999999998</v>
      </c>
      <c r="O1489" t="s">
        <v>17</v>
      </c>
      <c r="P1489">
        <v>0</v>
      </c>
      <c r="Q1489">
        <f t="shared" si="139"/>
        <v>0</v>
      </c>
      <c r="R1489">
        <v>0</v>
      </c>
      <c r="S1489">
        <v>0</v>
      </c>
      <c r="T1489">
        <v>0</v>
      </c>
      <c r="U1489">
        <v>1</v>
      </c>
      <c r="V1489">
        <v>0</v>
      </c>
      <c r="W1489">
        <v>0</v>
      </c>
      <c r="X1489">
        <v>0</v>
      </c>
      <c r="Y1489">
        <v>0</v>
      </c>
      <c r="Z1489">
        <f t="shared" si="140"/>
        <v>76196.316095999995</v>
      </c>
      <c r="AA1489" t="str">
        <f t="shared" si="141"/>
        <v/>
      </c>
      <c r="AB1489">
        <f t="shared" si="142"/>
        <v>0</v>
      </c>
      <c r="AC1489" t="str">
        <f t="shared" si="143"/>
        <v/>
      </c>
    </row>
    <row r="1490" spans="1:29" x14ac:dyDescent="0.5">
      <c r="A1490">
        <v>48787</v>
      </c>
      <c r="B1490">
        <v>1434.2222400000001</v>
      </c>
      <c r="C1490">
        <f t="shared" si="138"/>
        <v>12908.00016</v>
      </c>
      <c r="D1490">
        <v>0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v>0</v>
      </c>
      <c r="K1490">
        <v>49.918080889999999</v>
      </c>
      <c r="L1490">
        <v>88.496083530000007</v>
      </c>
      <c r="M1490">
        <v>71.51417275</v>
      </c>
      <c r="N1490">
        <v>10.286186000000001</v>
      </c>
      <c r="O1490" t="s">
        <v>17</v>
      </c>
      <c r="P1490">
        <v>0</v>
      </c>
      <c r="Q1490">
        <f t="shared" si="139"/>
        <v>0</v>
      </c>
      <c r="R1490">
        <v>0</v>
      </c>
      <c r="S1490">
        <v>0</v>
      </c>
      <c r="T1490">
        <v>0</v>
      </c>
      <c r="U1490">
        <v>1</v>
      </c>
      <c r="V1490">
        <v>0</v>
      </c>
      <c r="W1490">
        <v>0</v>
      </c>
      <c r="X1490">
        <v>0</v>
      </c>
      <c r="Y1490">
        <v>0</v>
      </c>
      <c r="Z1490">
        <f t="shared" si="140"/>
        <v>12908.00016</v>
      </c>
      <c r="AA1490" t="str">
        <f t="shared" si="141"/>
        <v/>
      </c>
      <c r="AB1490">
        <f t="shared" si="142"/>
        <v>0</v>
      </c>
      <c r="AC1490" t="str">
        <f t="shared" si="143"/>
        <v/>
      </c>
    </row>
    <row r="1491" spans="1:29" x14ac:dyDescent="0.5">
      <c r="A1491">
        <v>48797</v>
      </c>
      <c r="B1491">
        <v>1955.7575999999999</v>
      </c>
      <c r="C1491">
        <f t="shared" si="138"/>
        <v>17601.8184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>
        <v>52.298841289999999</v>
      </c>
      <c r="L1491">
        <v>77.444126960000006</v>
      </c>
      <c r="M1491">
        <v>64.438862150000006</v>
      </c>
      <c r="N1491">
        <v>14.929967</v>
      </c>
      <c r="O1491" t="s">
        <v>17</v>
      </c>
      <c r="P1491">
        <v>0</v>
      </c>
      <c r="Q1491">
        <f t="shared" si="139"/>
        <v>0</v>
      </c>
      <c r="R1491">
        <v>0</v>
      </c>
      <c r="S1491">
        <v>0</v>
      </c>
      <c r="T1491">
        <v>0</v>
      </c>
      <c r="U1491">
        <v>1</v>
      </c>
      <c r="V1491">
        <v>0</v>
      </c>
      <c r="W1491">
        <v>0</v>
      </c>
      <c r="X1491">
        <v>0</v>
      </c>
      <c r="Y1491">
        <v>0</v>
      </c>
      <c r="Z1491">
        <f t="shared" si="140"/>
        <v>17601.8184</v>
      </c>
      <c r="AA1491" t="str">
        <f t="shared" si="141"/>
        <v/>
      </c>
      <c r="AB1491">
        <f t="shared" si="142"/>
        <v>0</v>
      </c>
      <c r="AC1491" t="str">
        <f t="shared" si="143"/>
        <v/>
      </c>
    </row>
    <row r="1492" spans="1:29" x14ac:dyDescent="0.5">
      <c r="A1492">
        <v>48834</v>
      </c>
      <c r="B1492">
        <v>5928.1185919999998</v>
      </c>
      <c r="C1492">
        <f t="shared" si="138"/>
        <v>53353.067327999997</v>
      </c>
      <c r="D1492">
        <v>0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58.166344219999999</v>
      </c>
      <c r="L1492">
        <v>101.7585318</v>
      </c>
      <c r="M1492">
        <v>79.858893269999996</v>
      </c>
      <c r="N1492">
        <v>13.827123</v>
      </c>
      <c r="O1492" t="s">
        <v>17</v>
      </c>
      <c r="P1492">
        <v>0</v>
      </c>
      <c r="Q1492">
        <f t="shared" si="139"/>
        <v>0</v>
      </c>
      <c r="R1492">
        <v>0</v>
      </c>
      <c r="S1492">
        <v>1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f t="shared" si="140"/>
        <v>53353.067327999997</v>
      </c>
      <c r="AA1492" t="str">
        <f t="shared" si="141"/>
        <v/>
      </c>
      <c r="AB1492">
        <f t="shared" si="142"/>
        <v>0</v>
      </c>
      <c r="AC1492" t="str">
        <f t="shared" si="143"/>
        <v/>
      </c>
    </row>
    <row r="1493" spans="1:29" x14ac:dyDescent="0.5">
      <c r="A1493">
        <v>48875</v>
      </c>
      <c r="B1493">
        <v>1742.7973280000001</v>
      </c>
      <c r="C1493">
        <f t="shared" si="138"/>
        <v>15685.175952000001</v>
      </c>
      <c r="D1493">
        <v>0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0</v>
      </c>
      <c r="K1493">
        <v>21.54012071</v>
      </c>
      <c r="L1493">
        <v>52.730651430000002</v>
      </c>
      <c r="M1493">
        <v>36.523549410000001</v>
      </c>
      <c r="N1493">
        <v>12.209144999999999</v>
      </c>
      <c r="O1493" t="s">
        <v>17</v>
      </c>
      <c r="P1493">
        <v>0</v>
      </c>
      <c r="Q1493">
        <f t="shared" si="139"/>
        <v>0</v>
      </c>
      <c r="R1493">
        <v>0</v>
      </c>
      <c r="S1493">
        <v>0</v>
      </c>
      <c r="T1493">
        <v>0</v>
      </c>
      <c r="U1493">
        <v>1</v>
      </c>
      <c r="V1493">
        <v>0</v>
      </c>
      <c r="W1493">
        <v>0</v>
      </c>
      <c r="X1493">
        <v>0</v>
      </c>
      <c r="Y1493">
        <v>0</v>
      </c>
      <c r="Z1493">
        <f t="shared" si="140"/>
        <v>15685.175952000001</v>
      </c>
      <c r="AA1493" t="str">
        <f t="shared" si="141"/>
        <v/>
      </c>
      <c r="AB1493">
        <f t="shared" si="142"/>
        <v>0</v>
      </c>
      <c r="AC1493" t="str">
        <f t="shared" si="143"/>
        <v/>
      </c>
    </row>
    <row r="1494" spans="1:29" x14ac:dyDescent="0.5">
      <c r="A1494">
        <v>48877</v>
      </c>
      <c r="B1494">
        <v>3433.44112</v>
      </c>
      <c r="C1494">
        <f t="shared" si="138"/>
        <v>30900.970079999999</v>
      </c>
      <c r="D1494">
        <v>0</v>
      </c>
      <c r="E1494">
        <v>0</v>
      </c>
      <c r="F1494">
        <v>0</v>
      </c>
      <c r="G1494">
        <v>1</v>
      </c>
      <c r="H1494">
        <v>0</v>
      </c>
      <c r="I1494">
        <v>0</v>
      </c>
      <c r="J1494">
        <v>0</v>
      </c>
      <c r="K1494">
        <v>65.88</v>
      </c>
      <c r="L1494">
        <v>111.5019372</v>
      </c>
      <c r="M1494">
        <v>89.207804530000004</v>
      </c>
      <c r="N1494">
        <v>16.027208000000002</v>
      </c>
      <c r="O1494" t="s">
        <v>17</v>
      </c>
      <c r="P1494">
        <v>0</v>
      </c>
      <c r="Q1494">
        <f t="shared" si="139"/>
        <v>0</v>
      </c>
      <c r="R1494">
        <v>0</v>
      </c>
      <c r="S1494">
        <v>0</v>
      </c>
      <c r="T1494">
        <v>0</v>
      </c>
      <c r="U1494">
        <v>1</v>
      </c>
      <c r="V1494">
        <v>0</v>
      </c>
      <c r="W1494">
        <v>0</v>
      </c>
      <c r="X1494">
        <v>0</v>
      </c>
      <c r="Y1494">
        <v>0</v>
      </c>
      <c r="Z1494">
        <f t="shared" si="140"/>
        <v>30900.970079999999</v>
      </c>
      <c r="AA1494" t="str">
        <f t="shared" si="141"/>
        <v/>
      </c>
      <c r="AB1494">
        <f t="shared" si="142"/>
        <v>0</v>
      </c>
      <c r="AC1494" t="str">
        <f t="shared" si="143"/>
        <v/>
      </c>
    </row>
    <row r="1495" spans="1:29" x14ac:dyDescent="0.5">
      <c r="A1495">
        <v>48907</v>
      </c>
      <c r="B1495">
        <v>1143.0316640000001</v>
      </c>
      <c r="C1495">
        <f t="shared" si="138"/>
        <v>10287.284976000001</v>
      </c>
      <c r="D1495">
        <v>0</v>
      </c>
      <c r="E1495">
        <v>0</v>
      </c>
      <c r="F1495">
        <v>0</v>
      </c>
      <c r="G1495">
        <v>1</v>
      </c>
      <c r="H1495">
        <v>0</v>
      </c>
      <c r="I1495">
        <v>0</v>
      </c>
      <c r="J1495">
        <v>0</v>
      </c>
      <c r="K1495">
        <v>49.192735239999998</v>
      </c>
      <c r="L1495">
        <v>77.619226999999995</v>
      </c>
      <c r="M1495">
        <v>65.416346020000006</v>
      </c>
      <c r="N1495">
        <v>33.012819999999998</v>
      </c>
      <c r="O1495" t="s">
        <v>17</v>
      </c>
      <c r="P1495">
        <v>0</v>
      </c>
      <c r="Q1495">
        <f t="shared" si="139"/>
        <v>0</v>
      </c>
      <c r="R1495">
        <v>0</v>
      </c>
      <c r="S1495">
        <v>0</v>
      </c>
      <c r="T1495">
        <v>0</v>
      </c>
      <c r="U1495">
        <v>1</v>
      </c>
      <c r="V1495">
        <v>0</v>
      </c>
      <c r="W1495">
        <v>0</v>
      </c>
      <c r="X1495">
        <v>0</v>
      </c>
      <c r="Y1495">
        <v>0</v>
      </c>
      <c r="Z1495">
        <f t="shared" si="140"/>
        <v>10287.284976000001</v>
      </c>
      <c r="AA1495" t="str">
        <f t="shared" si="141"/>
        <v/>
      </c>
      <c r="AB1495">
        <f t="shared" si="142"/>
        <v>0</v>
      </c>
      <c r="AC1495" t="str">
        <f t="shared" si="143"/>
        <v/>
      </c>
    </row>
    <row r="1496" spans="1:29" x14ac:dyDescent="0.5">
      <c r="A1496">
        <v>48963</v>
      </c>
      <c r="B1496">
        <v>4850.2788479999999</v>
      </c>
      <c r="C1496">
        <f t="shared" si="138"/>
        <v>43652.509632000001</v>
      </c>
      <c r="D1496">
        <v>0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>
        <v>46.950412139999997</v>
      </c>
      <c r="L1496">
        <v>92.209381300000004</v>
      </c>
      <c r="M1496">
        <v>68.503895170000007</v>
      </c>
      <c r="N1496">
        <v>21.417912999999999</v>
      </c>
      <c r="O1496" t="s">
        <v>17</v>
      </c>
      <c r="P1496">
        <v>0</v>
      </c>
      <c r="Q1496">
        <f t="shared" si="139"/>
        <v>0</v>
      </c>
      <c r="R1496">
        <v>0</v>
      </c>
      <c r="S1496">
        <v>0</v>
      </c>
      <c r="T1496">
        <v>0</v>
      </c>
      <c r="U1496">
        <v>1</v>
      </c>
      <c r="V1496">
        <v>0</v>
      </c>
      <c r="W1496">
        <v>0</v>
      </c>
      <c r="X1496">
        <v>0</v>
      </c>
      <c r="Y1496">
        <v>0</v>
      </c>
      <c r="Z1496">
        <f t="shared" si="140"/>
        <v>43652.509632000001</v>
      </c>
      <c r="AA1496" t="str">
        <f t="shared" si="141"/>
        <v/>
      </c>
      <c r="AB1496">
        <f t="shared" si="142"/>
        <v>0</v>
      </c>
      <c r="AC1496" t="str">
        <f t="shared" si="143"/>
        <v/>
      </c>
    </row>
    <row r="1497" spans="1:29" x14ac:dyDescent="0.5">
      <c r="A1497">
        <v>49004</v>
      </c>
      <c r="B1497">
        <v>7305.8411679999999</v>
      </c>
      <c r="C1497">
        <f t="shared" si="138"/>
        <v>65752.570512000006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35.707819870000002</v>
      </c>
      <c r="M1497">
        <v>17.959972539999999</v>
      </c>
      <c r="N1497">
        <v>15.8035555</v>
      </c>
      <c r="O1497" t="s">
        <v>17</v>
      </c>
      <c r="P1497">
        <v>10700.7467</v>
      </c>
      <c r="Q1497">
        <f t="shared" si="139"/>
        <v>0.16274263677717493</v>
      </c>
      <c r="R1497">
        <v>1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f t="shared" si="140"/>
        <v>65752.570512000006</v>
      </c>
      <c r="AA1497" t="str">
        <f t="shared" si="141"/>
        <v/>
      </c>
      <c r="AB1497">
        <f t="shared" si="142"/>
        <v>0.16274263677717493</v>
      </c>
      <c r="AC1497" t="str">
        <f t="shared" si="143"/>
        <v/>
      </c>
    </row>
    <row r="1498" spans="1:29" x14ac:dyDescent="0.5">
      <c r="A1498">
        <v>49111</v>
      </c>
      <c r="B1498">
        <v>1299.492272</v>
      </c>
      <c r="C1498">
        <f t="shared" si="138"/>
        <v>11695.430447999999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20.676334300000001</v>
      </c>
      <c r="L1498">
        <v>43.561239649999997</v>
      </c>
      <c r="M1498">
        <v>32.07974059</v>
      </c>
      <c r="N1498">
        <v>10.189676</v>
      </c>
      <c r="O1498" t="s">
        <v>17</v>
      </c>
      <c r="P1498">
        <v>0</v>
      </c>
      <c r="Q1498">
        <f t="shared" si="139"/>
        <v>0</v>
      </c>
      <c r="R1498">
        <v>1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f t="shared" si="140"/>
        <v>11695.430447999999</v>
      </c>
      <c r="AA1498" t="str">
        <f t="shared" si="141"/>
        <v/>
      </c>
      <c r="AB1498">
        <f t="shared" si="142"/>
        <v>0</v>
      </c>
      <c r="AC1498" t="str">
        <f t="shared" si="143"/>
        <v/>
      </c>
    </row>
    <row r="1499" spans="1:29" x14ac:dyDescent="0.5">
      <c r="A1499">
        <v>49135</v>
      </c>
      <c r="B1499">
        <v>1338.607424</v>
      </c>
      <c r="C1499">
        <f t="shared" si="138"/>
        <v>12047.466816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506.6358353</v>
      </c>
      <c r="L1499">
        <v>537.84222560000001</v>
      </c>
      <c r="M1499">
        <v>519.90237690000004</v>
      </c>
      <c r="N1499">
        <v>11.545532</v>
      </c>
      <c r="O1499" t="s">
        <v>17</v>
      </c>
      <c r="P1499">
        <v>0</v>
      </c>
      <c r="Q1499">
        <f t="shared" si="139"/>
        <v>0</v>
      </c>
      <c r="R1499">
        <v>0</v>
      </c>
      <c r="S1499">
        <v>0</v>
      </c>
      <c r="T1499">
        <v>0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f t="shared" si="140"/>
        <v>12047.466816</v>
      </c>
      <c r="AA1499" t="str">
        <f t="shared" si="141"/>
        <v/>
      </c>
      <c r="AB1499">
        <f t="shared" si="142"/>
        <v>0</v>
      </c>
      <c r="AC1499" t="str">
        <f t="shared" si="143"/>
        <v/>
      </c>
    </row>
    <row r="1500" spans="1:29" x14ac:dyDescent="0.5">
      <c r="A1500">
        <v>49197</v>
      </c>
      <c r="B1500">
        <v>1303.8384000000001</v>
      </c>
      <c r="C1500">
        <f t="shared" si="138"/>
        <v>11734.545600000001</v>
      </c>
      <c r="D1500">
        <v>0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v>0</v>
      </c>
      <c r="K1500">
        <v>44.22394826</v>
      </c>
      <c r="L1500">
        <v>71.363817159999996</v>
      </c>
      <c r="M1500">
        <v>59.746823280000001</v>
      </c>
      <c r="N1500">
        <v>11.356686</v>
      </c>
      <c r="O1500" t="s">
        <v>17</v>
      </c>
      <c r="P1500">
        <v>0</v>
      </c>
      <c r="Q1500">
        <f t="shared" si="139"/>
        <v>0</v>
      </c>
      <c r="R1500">
        <v>0</v>
      </c>
      <c r="S1500">
        <v>0</v>
      </c>
      <c r="T1500">
        <v>0</v>
      </c>
      <c r="U1500">
        <v>1</v>
      </c>
      <c r="V1500">
        <v>0</v>
      </c>
      <c r="W1500">
        <v>0</v>
      </c>
      <c r="X1500">
        <v>0</v>
      </c>
      <c r="Y1500">
        <v>0</v>
      </c>
      <c r="Z1500">
        <f t="shared" si="140"/>
        <v>11734.545600000001</v>
      </c>
      <c r="AA1500" t="str">
        <f t="shared" si="141"/>
        <v/>
      </c>
      <c r="AB1500">
        <f t="shared" si="142"/>
        <v>0</v>
      </c>
      <c r="AC1500" t="str">
        <f t="shared" si="143"/>
        <v/>
      </c>
    </row>
    <row r="1501" spans="1:29" x14ac:dyDescent="0.5">
      <c r="A1501">
        <v>49200</v>
      </c>
      <c r="B1501">
        <v>3242.2114879999999</v>
      </c>
      <c r="C1501">
        <f t="shared" si="138"/>
        <v>29179.903392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19.082651810000002</v>
      </c>
      <c r="L1501">
        <v>75.45901404</v>
      </c>
      <c r="M1501">
        <v>47.290902090000003</v>
      </c>
      <c r="N1501">
        <v>11.193517</v>
      </c>
      <c r="O1501" t="s">
        <v>17</v>
      </c>
      <c r="P1501">
        <v>468.64580000000001</v>
      </c>
      <c r="Q1501">
        <f t="shared" si="139"/>
        <v>1.6060567223415981E-2</v>
      </c>
      <c r="R1501">
        <v>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f t="shared" si="140"/>
        <v>29179.903392</v>
      </c>
      <c r="AA1501" t="str">
        <f t="shared" si="141"/>
        <v/>
      </c>
      <c r="AB1501">
        <f t="shared" si="142"/>
        <v>1.6060567223415981E-2</v>
      </c>
      <c r="AC1501" t="str">
        <f t="shared" si="143"/>
        <v/>
      </c>
    </row>
    <row r="1502" spans="1:29" x14ac:dyDescent="0.5">
      <c r="A1502">
        <v>49218</v>
      </c>
      <c r="B1502">
        <v>1103.916512</v>
      </c>
      <c r="C1502">
        <f t="shared" si="138"/>
        <v>9935.2486079999999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44.072236160000003</v>
      </c>
      <c r="L1502">
        <v>69.924201819999993</v>
      </c>
      <c r="M1502">
        <v>55.648711310000003</v>
      </c>
      <c r="N1502">
        <v>11.678354000000001</v>
      </c>
      <c r="O1502" t="s">
        <v>17</v>
      </c>
      <c r="P1502">
        <v>0</v>
      </c>
      <c r="Q1502">
        <f t="shared" si="139"/>
        <v>0</v>
      </c>
      <c r="R1502">
        <v>1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f t="shared" si="140"/>
        <v>9935.2486079999999</v>
      </c>
      <c r="AA1502" t="str">
        <f t="shared" si="141"/>
        <v/>
      </c>
      <c r="AB1502">
        <f t="shared" si="142"/>
        <v>0</v>
      </c>
      <c r="AC1502" t="str">
        <f t="shared" si="143"/>
        <v/>
      </c>
    </row>
    <row r="1503" spans="1:29" x14ac:dyDescent="0.5">
      <c r="A1503">
        <v>49240</v>
      </c>
      <c r="B1503">
        <v>1608.06736</v>
      </c>
      <c r="C1503">
        <f t="shared" si="138"/>
        <v>14472.606240000001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44.554223139999998</v>
      </c>
      <c r="L1503">
        <v>68.055874099999997</v>
      </c>
      <c r="M1503">
        <v>58.501294139999999</v>
      </c>
      <c r="N1503">
        <v>11.226429</v>
      </c>
      <c r="O1503" t="s">
        <v>17</v>
      </c>
      <c r="P1503">
        <v>0</v>
      </c>
      <c r="Q1503">
        <f t="shared" si="139"/>
        <v>0</v>
      </c>
      <c r="R1503">
        <v>0</v>
      </c>
      <c r="S1503">
        <v>1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f t="shared" si="140"/>
        <v>14472.606240000001</v>
      </c>
      <c r="AA1503" t="str">
        <f t="shared" si="141"/>
        <v/>
      </c>
      <c r="AB1503">
        <f t="shared" si="142"/>
        <v>0</v>
      </c>
      <c r="AC1503" t="str">
        <f t="shared" si="143"/>
        <v/>
      </c>
    </row>
    <row r="1504" spans="1:29" x14ac:dyDescent="0.5">
      <c r="A1504">
        <v>49253</v>
      </c>
      <c r="B1504">
        <v>1069.1474880000001</v>
      </c>
      <c r="C1504">
        <f t="shared" si="138"/>
        <v>9622.3273920000011</v>
      </c>
      <c r="D1504">
        <v>0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0</v>
      </c>
      <c r="K1504">
        <v>75.533806999999996</v>
      </c>
      <c r="L1504">
        <v>91.040355890000001</v>
      </c>
      <c r="M1504">
        <v>84.056737400000003</v>
      </c>
      <c r="N1504">
        <v>19.577282</v>
      </c>
      <c r="O1504" t="s">
        <v>17</v>
      </c>
      <c r="P1504">
        <v>0</v>
      </c>
      <c r="Q1504">
        <f t="shared" si="139"/>
        <v>0</v>
      </c>
      <c r="R1504">
        <v>0</v>
      </c>
      <c r="S1504">
        <v>0</v>
      </c>
      <c r="T1504">
        <v>0</v>
      </c>
      <c r="U1504">
        <v>1</v>
      </c>
      <c r="V1504">
        <v>0</v>
      </c>
      <c r="W1504">
        <v>0</v>
      </c>
      <c r="X1504">
        <v>0</v>
      </c>
      <c r="Y1504">
        <v>0</v>
      </c>
      <c r="Z1504">
        <f t="shared" si="140"/>
        <v>9622.3273920000011</v>
      </c>
      <c r="AA1504" t="str">
        <f t="shared" si="141"/>
        <v/>
      </c>
      <c r="AB1504">
        <f t="shared" si="142"/>
        <v>0</v>
      </c>
      <c r="AC1504" t="str">
        <f t="shared" si="143"/>
        <v/>
      </c>
    </row>
    <row r="1505" spans="1:29" x14ac:dyDescent="0.5">
      <c r="A1505">
        <v>49258</v>
      </c>
      <c r="B1505">
        <v>17658.318060000001</v>
      </c>
      <c r="C1505">
        <f t="shared" si="138"/>
        <v>158924.86254</v>
      </c>
      <c r="D1505">
        <v>0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28.523702419999999</v>
      </c>
      <c r="L1505">
        <v>88.192825099999993</v>
      </c>
      <c r="M1505">
        <v>61.469401470000001</v>
      </c>
      <c r="N1505">
        <v>17.198402000000002</v>
      </c>
      <c r="O1505" t="s">
        <v>17</v>
      </c>
      <c r="P1505">
        <v>0</v>
      </c>
      <c r="Q1505">
        <f t="shared" si="139"/>
        <v>0</v>
      </c>
      <c r="R1505">
        <v>0</v>
      </c>
      <c r="S1505">
        <v>1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f t="shared" si="140"/>
        <v>158924.86254</v>
      </c>
      <c r="AA1505" t="str">
        <f t="shared" si="141"/>
        <v/>
      </c>
      <c r="AB1505">
        <f t="shared" si="142"/>
        <v>0</v>
      </c>
      <c r="AC1505" t="str">
        <f t="shared" si="143"/>
        <v/>
      </c>
    </row>
    <row r="1506" spans="1:29" x14ac:dyDescent="0.5">
      <c r="A1506">
        <v>49260</v>
      </c>
      <c r="B1506">
        <v>45282.307630000003</v>
      </c>
      <c r="C1506">
        <f t="shared" si="138"/>
        <v>407540.76867000002</v>
      </c>
      <c r="D1506">
        <v>0</v>
      </c>
      <c r="E1506">
        <v>0</v>
      </c>
      <c r="F1506">
        <v>0</v>
      </c>
      <c r="G1506">
        <v>1</v>
      </c>
      <c r="H1506">
        <v>0</v>
      </c>
      <c r="I1506">
        <v>0</v>
      </c>
      <c r="J1506">
        <v>0</v>
      </c>
      <c r="K1506">
        <v>0</v>
      </c>
      <c r="L1506">
        <v>55.945437699999999</v>
      </c>
      <c r="M1506">
        <v>21.461178350000001</v>
      </c>
      <c r="N1506">
        <v>23.601310000000002</v>
      </c>
      <c r="O1506" t="s">
        <v>17</v>
      </c>
      <c r="P1506">
        <v>157308.788</v>
      </c>
      <c r="Q1506">
        <f t="shared" si="139"/>
        <v>0.38599521837624645</v>
      </c>
      <c r="R1506">
        <v>0</v>
      </c>
      <c r="S1506">
        <v>0</v>
      </c>
      <c r="T1506">
        <v>0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f t="shared" si="140"/>
        <v>407540.76867000002</v>
      </c>
      <c r="AA1506" t="str">
        <f t="shared" si="141"/>
        <v/>
      </c>
      <c r="AB1506">
        <f t="shared" si="142"/>
        <v>0.38599521837624645</v>
      </c>
      <c r="AC1506" t="str">
        <f t="shared" si="143"/>
        <v/>
      </c>
    </row>
    <row r="1507" spans="1:29" x14ac:dyDescent="0.5">
      <c r="A1507">
        <v>49296</v>
      </c>
      <c r="B1507">
        <v>2355.6013760000001</v>
      </c>
      <c r="C1507">
        <f t="shared" si="138"/>
        <v>21200.412383999999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53.609446929999997</v>
      </c>
      <c r="L1507">
        <v>79.69931493</v>
      </c>
      <c r="M1507">
        <v>67.031867480000003</v>
      </c>
      <c r="N1507">
        <v>12.533431999999999</v>
      </c>
      <c r="O1507" t="s">
        <v>17</v>
      </c>
      <c r="P1507">
        <v>0</v>
      </c>
      <c r="Q1507">
        <f t="shared" si="139"/>
        <v>0</v>
      </c>
      <c r="R1507">
        <v>0</v>
      </c>
      <c r="S1507">
        <v>0</v>
      </c>
      <c r="T1507">
        <v>0</v>
      </c>
      <c r="U1507">
        <v>1</v>
      </c>
      <c r="V1507">
        <v>0</v>
      </c>
      <c r="W1507">
        <v>0</v>
      </c>
      <c r="X1507">
        <v>0</v>
      </c>
      <c r="Y1507">
        <v>0</v>
      </c>
      <c r="Z1507">
        <f t="shared" si="140"/>
        <v>21200.412383999999</v>
      </c>
      <c r="AA1507" t="str">
        <f t="shared" si="141"/>
        <v/>
      </c>
      <c r="AB1507">
        <f t="shared" si="142"/>
        <v>0</v>
      </c>
      <c r="AC1507" t="str">
        <f t="shared" si="143"/>
        <v/>
      </c>
    </row>
    <row r="1508" spans="1:29" x14ac:dyDescent="0.5">
      <c r="A1508">
        <v>49299</v>
      </c>
      <c r="B1508">
        <v>1030.032336</v>
      </c>
      <c r="C1508">
        <f t="shared" si="138"/>
        <v>9270.2910240000001</v>
      </c>
      <c r="D1508">
        <v>0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37.276083489999998</v>
      </c>
      <c r="L1508">
        <v>93.588480059999995</v>
      </c>
      <c r="M1508">
        <v>70.243934249999995</v>
      </c>
      <c r="N1508">
        <v>14.238517</v>
      </c>
      <c r="O1508" t="s">
        <v>17</v>
      </c>
      <c r="P1508">
        <v>117.1615</v>
      </c>
      <c r="Q1508">
        <f t="shared" si="139"/>
        <v>1.2638384242380177E-2</v>
      </c>
      <c r="R1508">
        <v>0</v>
      </c>
      <c r="S1508">
        <v>1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f t="shared" si="140"/>
        <v>9270.2910240000001</v>
      </c>
      <c r="AA1508" t="str">
        <f t="shared" si="141"/>
        <v/>
      </c>
      <c r="AB1508">
        <f t="shared" si="142"/>
        <v>1.2638384242380177E-2</v>
      </c>
      <c r="AC1508" t="str">
        <f t="shared" si="143"/>
        <v/>
      </c>
    </row>
    <row r="1509" spans="1:29" x14ac:dyDescent="0.5">
      <c r="A1509">
        <v>49379</v>
      </c>
      <c r="B1509">
        <v>1990.5266240000001</v>
      </c>
      <c r="C1509">
        <f t="shared" si="138"/>
        <v>17914.739615999999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>
        <v>48.581432669999998</v>
      </c>
      <c r="L1509">
        <v>78.516528199999996</v>
      </c>
      <c r="M1509">
        <v>63.198601179999997</v>
      </c>
      <c r="N1509">
        <v>25.08521</v>
      </c>
      <c r="O1509" t="s">
        <v>17</v>
      </c>
      <c r="P1509">
        <v>0</v>
      </c>
      <c r="Q1509">
        <f t="shared" si="139"/>
        <v>0</v>
      </c>
      <c r="R1509">
        <v>0</v>
      </c>
      <c r="S1509">
        <v>0</v>
      </c>
      <c r="T1509">
        <v>0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f t="shared" si="140"/>
        <v>17914.739615999999</v>
      </c>
      <c r="AA1509" t="str">
        <f t="shared" si="141"/>
        <v/>
      </c>
      <c r="AB1509">
        <f t="shared" si="142"/>
        <v>0</v>
      </c>
      <c r="AC1509" t="str">
        <f t="shared" si="143"/>
        <v/>
      </c>
    </row>
    <row r="1510" spans="1:29" x14ac:dyDescent="0.5">
      <c r="A1510">
        <v>49438</v>
      </c>
      <c r="B1510">
        <v>34582.140500000001</v>
      </c>
      <c r="C1510">
        <f t="shared" si="138"/>
        <v>311239.26449999999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38.214573139999999</v>
      </c>
      <c r="L1510">
        <v>125.7349371</v>
      </c>
      <c r="M1510">
        <v>85.670767510000005</v>
      </c>
      <c r="N1510">
        <v>17.887314</v>
      </c>
      <c r="O1510" t="s">
        <v>17</v>
      </c>
      <c r="P1510">
        <v>0</v>
      </c>
      <c r="Q1510">
        <f t="shared" si="139"/>
        <v>0</v>
      </c>
      <c r="R1510">
        <v>1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f t="shared" si="140"/>
        <v>311239.26449999999</v>
      </c>
      <c r="AA1510" t="str">
        <f t="shared" si="141"/>
        <v/>
      </c>
      <c r="AB1510">
        <f t="shared" si="142"/>
        <v>0</v>
      </c>
      <c r="AC1510" t="str">
        <f t="shared" si="143"/>
        <v/>
      </c>
    </row>
    <row r="1511" spans="1:29" x14ac:dyDescent="0.5">
      <c r="A1511">
        <v>49454</v>
      </c>
      <c r="B1511">
        <v>8853.0627359999999</v>
      </c>
      <c r="C1511">
        <f t="shared" si="138"/>
        <v>79677.564623999991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19.430470920000001</v>
      </c>
      <c r="L1511">
        <v>76.948608820000004</v>
      </c>
      <c r="M1511">
        <v>49.364287429999997</v>
      </c>
      <c r="N1511">
        <v>11.473629000000001</v>
      </c>
      <c r="O1511" t="s">
        <v>17</v>
      </c>
      <c r="P1511">
        <v>8045.0870000000004</v>
      </c>
      <c r="Q1511">
        <f t="shared" si="139"/>
        <v>0.10097054343923444</v>
      </c>
      <c r="R1511">
        <v>0</v>
      </c>
      <c r="S1511">
        <v>0</v>
      </c>
      <c r="T1511">
        <v>0</v>
      </c>
      <c r="U1511">
        <v>1</v>
      </c>
      <c r="V1511">
        <v>0</v>
      </c>
      <c r="W1511">
        <v>0</v>
      </c>
      <c r="X1511">
        <v>0</v>
      </c>
      <c r="Y1511">
        <v>0</v>
      </c>
      <c r="Z1511">
        <f t="shared" si="140"/>
        <v>79677.564623999991</v>
      </c>
      <c r="AA1511" t="str">
        <f t="shared" si="141"/>
        <v/>
      </c>
      <c r="AB1511">
        <f t="shared" si="142"/>
        <v>0.10097054343923444</v>
      </c>
      <c r="AC1511" t="str">
        <f t="shared" si="143"/>
        <v/>
      </c>
    </row>
    <row r="1512" spans="1:29" x14ac:dyDescent="0.5">
      <c r="A1512">
        <v>49470</v>
      </c>
      <c r="B1512">
        <v>1112.6087680000001</v>
      </c>
      <c r="C1512">
        <f t="shared" si="138"/>
        <v>10013.478912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27.188681469999999</v>
      </c>
      <c r="L1512">
        <v>51.878388559999998</v>
      </c>
      <c r="M1512">
        <v>39.78059374</v>
      </c>
      <c r="N1512">
        <v>14.006691999999999</v>
      </c>
      <c r="O1512" t="s">
        <v>17</v>
      </c>
      <c r="P1512">
        <v>0</v>
      </c>
      <c r="Q1512">
        <f t="shared" si="139"/>
        <v>0</v>
      </c>
      <c r="R1512">
        <v>1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f t="shared" si="140"/>
        <v>10013.478912</v>
      </c>
      <c r="AA1512" t="str">
        <f t="shared" si="141"/>
        <v/>
      </c>
      <c r="AB1512">
        <f t="shared" si="142"/>
        <v>0</v>
      </c>
      <c r="AC1512" t="str">
        <f t="shared" si="143"/>
        <v/>
      </c>
    </row>
    <row r="1513" spans="1:29" x14ac:dyDescent="0.5">
      <c r="A1513">
        <v>49622</v>
      </c>
      <c r="B1513">
        <v>2047.026288</v>
      </c>
      <c r="C1513">
        <f t="shared" si="138"/>
        <v>18423.236592000001</v>
      </c>
      <c r="D1513">
        <v>0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0</v>
      </c>
      <c r="K1513">
        <v>42.554346430000002</v>
      </c>
      <c r="L1513">
        <v>65.797483229999997</v>
      </c>
      <c r="M1513">
        <v>54.110281809999996</v>
      </c>
      <c r="N1513">
        <v>10.302875500000001</v>
      </c>
      <c r="O1513" t="s">
        <v>17</v>
      </c>
      <c r="P1513">
        <v>0</v>
      </c>
      <c r="Q1513">
        <f t="shared" si="139"/>
        <v>0</v>
      </c>
      <c r="R1513">
        <v>0</v>
      </c>
      <c r="S1513">
        <v>0</v>
      </c>
      <c r="T1513">
        <v>0</v>
      </c>
      <c r="U1513">
        <v>1</v>
      </c>
      <c r="V1513">
        <v>0</v>
      </c>
      <c r="W1513">
        <v>0</v>
      </c>
      <c r="X1513">
        <v>0</v>
      </c>
      <c r="Y1513">
        <v>0</v>
      </c>
      <c r="Z1513">
        <f t="shared" si="140"/>
        <v>18423.236592000001</v>
      </c>
      <c r="AA1513" t="str">
        <f t="shared" si="141"/>
        <v/>
      </c>
      <c r="AB1513">
        <f t="shared" si="142"/>
        <v>0</v>
      </c>
      <c r="AC1513" t="str">
        <f t="shared" si="143"/>
        <v/>
      </c>
    </row>
    <row r="1514" spans="1:29" x14ac:dyDescent="0.5">
      <c r="A1514">
        <v>49643</v>
      </c>
      <c r="B1514">
        <v>1303.8384000000001</v>
      </c>
      <c r="C1514">
        <f t="shared" si="138"/>
        <v>11734.545600000001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32.94</v>
      </c>
      <c r="L1514">
        <v>69.697443280000002</v>
      </c>
      <c r="M1514">
        <v>52.943079590000004</v>
      </c>
      <c r="N1514">
        <v>13.611406000000001</v>
      </c>
      <c r="O1514" t="s">
        <v>17</v>
      </c>
      <c r="P1514">
        <v>0</v>
      </c>
      <c r="Q1514">
        <f t="shared" si="139"/>
        <v>0</v>
      </c>
      <c r="R1514">
        <v>0</v>
      </c>
      <c r="S1514">
        <v>1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f t="shared" si="140"/>
        <v>11734.545600000001</v>
      </c>
      <c r="AA1514" t="str">
        <f t="shared" si="141"/>
        <v/>
      </c>
      <c r="AB1514">
        <f t="shared" si="142"/>
        <v>0</v>
      </c>
      <c r="AC1514" t="str">
        <f t="shared" si="143"/>
        <v/>
      </c>
    </row>
    <row r="1515" spans="1:29" x14ac:dyDescent="0.5">
      <c r="A1515">
        <v>49692</v>
      </c>
      <c r="B1515">
        <v>1916.6424480000001</v>
      </c>
      <c r="C1515">
        <f t="shared" si="138"/>
        <v>17249.782031999999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48.28113089</v>
      </c>
      <c r="L1515">
        <v>67.365798440000006</v>
      </c>
      <c r="M1515">
        <v>58.693436460000001</v>
      </c>
      <c r="N1515">
        <v>17.142776000000001</v>
      </c>
      <c r="O1515" t="s">
        <v>17</v>
      </c>
      <c r="P1515">
        <v>0</v>
      </c>
      <c r="Q1515">
        <f t="shared" si="139"/>
        <v>0</v>
      </c>
      <c r="R1515">
        <v>0</v>
      </c>
      <c r="S1515">
        <v>0</v>
      </c>
      <c r="T1515">
        <v>0</v>
      </c>
      <c r="U1515">
        <v>1</v>
      </c>
      <c r="V1515">
        <v>0</v>
      </c>
      <c r="W1515">
        <v>0</v>
      </c>
      <c r="X1515">
        <v>0</v>
      </c>
      <c r="Y1515">
        <v>0</v>
      </c>
      <c r="Z1515">
        <f t="shared" si="140"/>
        <v>17249.782031999999</v>
      </c>
      <c r="AA1515" t="str">
        <f t="shared" si="141"/>
        <v/>
      </c>
      <c r="AB1515">
        <f t="shared" si="142"/>
        <v>0</v>
      </c>
      <c r="AC1515" t="str">
        <f t="shared" si="143"/>
        <v/>
      </c>
    </row>
    <row r="1516" spans="1:29" x14ac:dyDescent="0.5">
      <c r="A1516">
        <v>49783</v>
      </c>
      <c r="B1516">
        <v>3324.7879200000002</v>
      </c>
      <c r="C1516">
        <f t="shared" si="138"/>
        <v>29923.091280000001</v>
      </c>
      <c r="D1516">
        <v>0</v>
      </c>
      <c r="E1516">
        <v>0</v>
      </c>
      <c r="F1516">
        <v>0</v>
      </c>
      <c r="G1516">
        <v>1</v>
      </c>
      <c r="H1516">
        <v>0</v>
      </c>
      <c r="I1516">
        <v>0</v>
      </c>
      <c r="J1516">
        <v>0</v>
      </c>
      <c r="K1516">
        <v>0</v>
      </c>
      <c r="L1516">
        <v>49.540528860000002</v>
      </c>
      <c r="M1516">
        <v>18.795227570000002</v>
      </c>
      <c r="N1516">
        <v>12.986307999999999</v>
      </c>
      <c r="O1516" t="s">
        <v>17</v>
      </c>
      <c r="P1516">
        <v>7927.9255000000003</v>
      </c>
      <c r="Q1516">
        <f t="shared" si="139"/>
        <v>0.26494339858859661</v>
      </c>
      <c r="R1516">
        <v>0</v>
      </c>
      <c r="S1516">
        <v>0</v>
      </c>
      <c r="T1516">
        <v>0</v>
      </c>
      <c r="U1516">
        <v>1</v>
      </c>
      <c r="V1516">
        <v>0</v>
      </c>
      <c r="W1516">
        <v>0</v>
      </c>
      <c r="X1516">
        <v>0</v>
      </c>
      <c r="Y1516">
        <v>0</v>
      </c>
      <c r="Z1516">
        <f t="shared" si="140"/>
        <v>29923.091280000001</v>
      </c>
      <c r="AA1516" t="str">
        <f t="shared" si="141"/>
        <v/>
      </c>
      <c r="AB1516">
        <f t="shared" si="142"/>
        <v>0.26494339858859661</v>
      </c>
      <c r="AC1516" t="str">
        <f t="shared" si="143"/>
        <v/>
      </c>
    </row>
    <row r="1517" spans="1:29" x14ac:dyDescent="0.5">
      <c r="A1517">
        <v>49855</v>
      </c>
      <c r="B1517">
        <v>1312.5306559999999</v>
      </c>
      <c r="C1517">
        <f t="shared" si="138"/>
        <v>11812.775903999998</v>
      </c>
      <c r="D1517">
        <v>0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13.51551701</v>
      </c>
      <c r="L1517">
        <v>33.887838530000003</v>
      </c>
      <c r="M1517">
        <v>23.906918220000001</v>
      </c>
      <c r="N1517">
        <v>33.686675999999999</v>
      </c>
      <c r="O1517" t="s">
        <v>17</v>
      </c>
      <c r="P1517">
        <v>0</v>
      </c>
      <c r="Q1517">
        <f t="shared" si="139"/>
        <v>0</v>
      </c>
      <c r="R1517">
        <v>0</v>
      </c>
      <c r="S1517">
        <v>1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f t="shared" si="140"/>
        <v>11812.775903999998</v>
      </c>
      <c r="AA1517" t="str">
        <f t="shared" si="141"/>
        <v/>
      </c>
      <c r="AB1517">
        <f t="shared" si="142"/>
        <v>0</v>
      </c>
      <c r="AC1517" t="str">
        <f t="shared" si="143"/>
        <v/>
      </c>
    </row>
    <row r="1518" spans="1:29" x14ac:dyDescent="0.5">
      <c r="A1518">
        <v>49886</v>
      </c>
      <c r="B1518">
        <v>1542.87544</v>
      </c>
      <c r="C1518">
        <f t="shared" si="138"/>
        <v>13885.87896</v>
      </c>
      <c r="D1518">
        <v>0</v>
      </c>
      <c r="E1518">
        <v>0</v>
      </c>
      <c r="F1518">
        <v>0</v>
      </c>
      <c r="G1518">
        <v>1</v>
      </c>
      <c r="H1518">
        <v>0</v>
      </c>
      <c r="I1518">
        <v>0</v>
      </c>
      <c r="J1518">
        <v>0</v>
      </c>
      <c r="K1518">
        <v>40.188361499999999</v>
      </c>
      <c r="L1518">
        <v>65.645731010000006</v>
      </c>
      <c r="M1518">
        <v>53.419240940000002</v>
      </c>
      <c r="N1518">
        <v>11.851746</v>
      </c>
      <c r="O1518" t="s">
        <v>17</v>
      </c>
      <c r="P1518">
        <v>0</v>
      </c>
      <c r="Q1518">
        <f t="shared" si="139"/>
        <v>0</v>
      </c>
      <c r="R1518">
        <v>0</v>
      </c>
      <c r="S1518">
        <v>0</v>
      </c>
      <c r="T1518">
        <v>0</v>
      </c>
      <c r="U1518">
        <v>1</v>
      </c>
      <c r="V1518">
        <v>0</v>
      </c>
      <c r="W1518">
        <v>0</v>
      </c>
      <c r="X1518">
        <v>0</v>
      </c>
      <c r="Y1518">
        <v>0</v>
      </c>
      <c r="Z1518">
        <f t="shared" si="140"/>
        <v>13885.87896</v>
      </c>
      <c r="AA1518" t="str">
        <f t="shared" si="141"/>
        <v/>
      </c>
      <c r="AB1518">
        <f t="shared" si="142"/>
        <v>0</v>
      </c>
      <c r="AC1518" t="str">
        <f t="shared" si="143"/>
        <v/>
      </c>
    </row>
    <row r="1519" spans="1:29" x14ac:dyDescent="0.5">
      <c r="A1519">
        <v>49916</v>
      </c>
      <c r="B1519">
        <v>8427.1421919999993</v>
      </c>
      <c r="C1519">
        <f t="shared" si="138"/>
        <v>75844.279727999994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45.258780360000003</v>
      </c>
      <c r="M1519">
        <v>20.362518250000001</v>
      </c>
      <c r="N1519">
        <v>10.753041</v>
      </c>
      <c r="O1519" t="s">
        <v>17</v>
      </c>
      <c r="P1519">
        <v>7927.9255000000003</v>
      </c>
      <c r="Q1519">
        <f t="shared" si="139"/>
        <v>0.1045289839712617</v>
      </c>
      <c r="R1519">
        <v>1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f t="shared" si="140"/>
        <v>75844.279727999994</v>
      </c>
      <c r="AA1519" t="str">
        <f t="shared" si="141"/>
        <v/>
      </c>
      <c r="AB1519">
        <f t="shared" si="142"/>
        <v>0.1045289839712617</v>
      </c>
      <c r="AC1519" t="str">
        <f t="shared" si="143"/>
        <v/>
      </c>
    </row>
    <row r="1520" spans="1:29" x14ac:dyDescent="0.5">
      <c r="A1520">
        <v>49988</v>
      </c>
      <c r="B1520">
        <v>1242.992608</v>
      </c>
      <c r="C1520">
        <f t="shared" si="138"/>
        <v>11186.933472000001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279.21628029999999</v>
      </c>
      <c r="L1520">
        <v>309.20424709999998</v>
      </c>
      <c r="M1520">
        <v>293.80597770000003</v>
      </c>
      <c r="N1520">
        <v>11.649641000000001</v>
      </c>
      <c r="O1520" t="s">
        <v>17</v>
      </c>
      <c r="P1520">
        <v>0</v>
      </c>
      <c r="Q1520">
        <f t="shared" si="139"/>
        <v>0</v>
      </c>
      <c r="R1520">
        <v>1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f t="shared" si="140"/>
        <v>11186.933472000001</v>
      </c>
      <c r="AA1520" t="str">
        <f t="shared" si="141"/>
        <v/>
      </c>
      <c r="AB1520">
        <f t="shared" si="142"/>
        <v>0</v>
      </c>
      <c r="AC1520" t="str">
        <f t="shared" si="143"/>
        <v/>
      </c>
    </row>
    <row r="1521" spans="1:29" x14ac:dyDescent="0.5">
      <c r="A1521">
        <v>50005</v>
      </c>
      <c r="B1521">
        <v>1838.4121439999999</v>
      </c>
      <c r="C1521">
        <f t="shared" si="138"/>
        <v>16545.709296000001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>
        <v>33.142709609999997</v>
      </c>
      <c r="L1521">
        <v>61.37339489</v>
      </c>
      <c r="M1521">
        <v>47.905359420000003</v>
      </c>
      <c r="N1521">
        <v>12.433141000000001</v>
      </c>
      <c r="O1521" t="s">
        <v>17</v>
      </c>
      <c r="P1521">
        <v>0</v>
      </c>
      <c r="Q1521">
        <f t="shared" si="139"/>
        <v>0</v>
      </c>
      <c r="R1521">
        <v>0</v>
      </c>
      <c r="S1521">
        <v>0</v>
      </c>
      <c r="T1521">
        <v>0</v>
      </c>
      <c r="U1521">
        <v>1</v>
      </c>
      <c r="V1521">
        <v>0</v>
      </c>
      <c r="W1521">
        <v>0</v>
      </c>
      <c r="X1521">
        <v>0</v>
      </c>
      <c r="Y1521">
        <v>0</v>
      </c>
      <c r="Z1521">
        <f t="shared" si="140"/>
        <v>16545.709296000001</v>
      </c>
      <c r="AA1521" t="str">
        <f t="shared" si="141"/>
        <v/>
      </c>
      <c r="AB1521">
        <f t="shared" si="142"/>
        <v>0</v>
      </c>
      <c r="AC1521" t="str">
        <f t="shared" si="143"/>
        <v/>
      </c>
    </row>
    <row r="1522" spans="1:29" x14ac:dyDescent="0.5">
      <c r="A1522">
        <v>50009</v>
      </c>
      <c r="B1522">
        <v>4719.8950080000004</v>
      </c>
      <c r="C1522">
        <f t="shared" si="138"/>
        <v>42479.055072000003</v>
      </c>
      <c r="D1522">
        <v>0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>
        <v>47.51939814</v>
      </c>
      <c r="L1522">
        <v>84.493374889999998</v>
      </c>
      <c r="M1522">
        <v>69.755025560000007</v>
      </c>
      <c r="N1522">
        <v>17.402415999999999</v>
      </c>
      <c r="O1522" t="s">
        <v>17</v>
      </c>
      <c r="P1522">
        <v>0</v>
      </c>
      <c r="Q1522">
        <f t="shared" si="139"/>
        <v>0</v>
      </c>
      <c r="R1522">
        <v>0</v>
      </c>
      <c r="S1522">
        <v>0</v>
      </c>
      <c r="T1522">
        <v>0</v>
      </c>
      <c r="U1522">
        <v>1</v>
      </c>
      <c r="V1522">
        <v>0</v>
      </c>
      <c r="W1522">
        <v>0</v>
      </c>
      <c r="X1522">
        <v>0</v>
      </c>
      <c r="Y1522">
        <v>0</v>
      </c>
      <c r="Z1522">
        <f t="shared" si="140"/>
        <v>42479.055072000003</v>
      </c>
      <c r="AA1522" t="str">
        <f t="shared" si="141"/>
        <v/>
      </c>
      <c r="AB1522">
        <f t="shared" si="142"/>
        <v>0</v>
      </c>
      <c r="AC1522" t="str">
        <f t="shared" si="143"/>
        <v/>
      </c>
    </row>
    <row r="1523" spans="1:29" x14ac:dyDescent="0.5">
      <c r="A1523">
        <v>50017</v>
      </c>
      <c r="B1523">
        <v>1051.762976</v>
      </c>
      <c r="C1523">
        <f t="shared" si="138"/>
        <v>9465.8667839999998</v>
      </c>
      <c r="D1523">
        <v>0</v>
      </c>
      <c r="E1523">
        <v>0</v>
      </c>
      <c r="F1523">
        <v>0</v>
      </c>
      <c r="G1523">
        <v>1</v>
      </c>
      <c r="H1523">
        <v>0</v>
      </c>
      <c r="I1523">
        <v>0</v>
      </c>
      <c r="J1523">
        <v>0</v>
      </c>
      <c r="K1523">
        <v>201.78946450000001</v>
      </c>
      <c r="L1523">
        <v>252.87807100000001</v>
      </c>
      <c r="M1523">
        <v>232.73264589999999</v>
      </c>
      <c r="N1523">
        <v>10.744422999999999</v>
      </c>
      <c r="O1523" t="s">
        <v>17</v>
      </c>
      <c r="P1523">
        <v>0</v>
      </c>
      <c r="Q1523">
        <f t="shared" si="139"/>
        <v>0</v>
      </c>
      <c r="R1523">
        <v>0</v>
      </c>
      <c r="S1523">
        <v>0</v>
      </c>
      <c r="T1523">
        <v>0</v>
      </c>
      <c r="U1523">
        <v>1</v>
      </c>
      <c r="V1523">
        <v>0</v>
      </c>
      <c r="W1523">
        <v>0</v>
      </c>
      <c r="X1523">
        <v>0</v>
      </c>
      <c r="Y1523">
        <v>0</v>
      </c>
      <c r="Z1523">
        <f t="shared" si="140"/>
        <v>9465.8667839999998</v>
      </c>
      <c r="AA1523" t="str">
        <f t="shared" si="141"/>
        <v/>
      </c>
      <c r="AB1523">
        <f t="shared" si="142"/>
        <v>0</v>
      </c>
      <c r="AC1523" t="str">
        <f t="shared" si="143"/>
        <v/>
      </c>
    </row>
    <row r="1524" spans="1:29" x14ac:dyDescent="0.5">
      <c r="A1524">
        <v>50067</v>
      </c>
      <c r="B1524">
        <v>1282.1077600000001</v>
      </c>
      <c r="C1524">
        <f t="shared" si="138"/>
        <v>11538.969840000002</v>
      </c>
      <c r="D1524">
        <v>0</v>
      </c>
      <c r="E1524">
        <v>0</v>
      </c>
      <c r="F1524">
        <v>0</v>
      </c>
      <c r="G1524">
        <v>1</v>
      </c>
      <c r="H1524">
        <v>0</v>
      </c>
      <c r="I1524">
        <v>0</v>
      </c>
      <c r="J1524">
        <v>0</v>
      </c>
      <c r="K1524">
        <v>0</v>
      </c>
      <c r="L1524">
        <v>17.448862429999998</v>
      </c>
      <c r="M1524">
        <v>7.5713042450000003</v>
      </c>
      <c r="N1524">
        <v>31.349513999999999</v>
      </c>
      <c r="O1524" t="s">
        <v>17</v>
      </c>
      <c r="P1524">
        <v>6717.2570999999998</v>
      </c>
      <c r="Q1524">
        <f t="shared" si="139"/>
        <v>0.58213663725114639</v>
      </c>
      <c r="R1524">
        <v>0</v>
      </c>
      <c r="S1524">
        <v>0</v>
      </c>
      <c r="T1524">
        <v>0</v>
      </c>
      <c r="U1524">
        <v>1</v>
      </c>
      <c r="V1524">
        <v>0</v>
      </c>
      <c r="W1524">
        <v>0</v>
      </c>
      <c r="X1524">
        <v>0</v>
      </c>
      <c r="Y1524">
        <v>0</v>
      </c>
      <c r="Z1524">
        <f t="shared" si="140"/>
        <v>11538.969840000002</v>
      </c>
      <c r="AA1524" t="str">
        <f t="shared" si="141"/>
        <v/>
      </c>
      <c r="AB1524">
        <f t="shared" si="142"/>
        <v>0.58213663725114639</v>
      </c>
      <c r="AC1524" t="str">
        <f t="shared" si="143"/>
        <v/>
      </c>
    </row>
    <row r="1525" spans="1:29" x14ac:dyDescent="0.5">
      <c r="A1525">
        <v>50070</v>
      </c>
      <c r="B1525">
        <v>2355.6013760000001</v>
      </c>
      <c r="C1525">
        <f t="shared" si="138"/>
        <v>21200.412383999999</v>
      </c>
      <c r="D1525">
        <v>0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>
        <v>18.3</v>
      </c>
      <c r="L1525">
        <v>48.543341460000001</v>
      </c>
      <c r="M1525">
        <v>35.112484459999997</v>
      </c>
      <c r="N1525">
        <v>13.942310000000001</v>
      </c>
      <c r="O1525" t="s">
        <v>17</v>
      </c>
      <c r="P1525">
        <v>117.1615</v>
      </c>
      <c r="Q1525">
        <f t="shared" si="139"/>
        <v>5.5263783495278643E-3</v>
      </c>
      <c r="R1525">
        <v>0</v>
      </c>
      <c r="S1525">
        <v>0</v>
      </c>
      <c r="T1525">
        <v>0</v>
      </c>
      <c r="U1525">
        <v>1</v>
      </c>
      <c r="V1525">
        <v>0</v>
      </c>
      <c r="W1525">
        <v>0</v>
      </c>
      <c r="X1525">
        <v>0</v>
      </c>
      <c r="Y1525">
        <v>0</v>
      </c>
      <c r="Z1525">
        <f t="shared" si="140"/>
        <v>21200.412383999999</v>
      </c>
      <c r="AA1525" t="str">
        <f t="shared" si="141"/>
        <v/>
      </c>
      <c r="AB1525">
        <f t="shared" si="142"/>
        <v>5.5263783495278643E-3</v>
      </c>
      <c r="AC1525" t="str">
        <f t="shared" si="143"/>
        <v/>
      </c>
    </row>
    <row r="1526" spans="1:29" x14ac:dyDescent="0.5">
      <c r="A1526">
        <v>50079</v>
      </c>
      <c r="B1526">
        <v>1160.416176</v>
      </c>
      <c r="C1526">
        <f t="shared" si="138"/>
        <v>10443.745584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156.91413449999999</v>
      </c>
      <c r="L1526">
        <v>181.0800376</v>
      </c>
      <c r="M1526">
        <v>167.8004061</v>
      </c>
      <c r="N1526">
        <v>9.1193904999999997</v>
      </c>
      <c r="O1526" t="s">
        <v>17</v>
      </c>
      <c r="P1526">
        <v>0</v>
      </c>
      <c r="Q1526">
        <f t="shared" si="139"/>
        <v>0</v>
      </c>
      <c r="R1526">
        <v>1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f t="shared" si="140"/>
        <v>10443.745584</v>
      </c>
      <c r="AA1526" t="str">
        <f t="shared" si="141"/>
        <v/>
      </c>
      <c r="AB1526">
        <f t="shared" si="142"/>
        <v>0</v>
      </c>
      <c r="AC1526" t="str">
        <f t="shared" si="143"/>
        <v/>
      </c>
    </row>
    <row r="1527" spans="1:29" x14ac:dyDescent="0.5">
      <c r="A1527">
        <v>50086</v>
      </c>
      <c r="B1527">
        <v>1386.4148319999999</v>
      </c>
      <c r="C1527">
        <f t="shared" si="138"/>
        <v>12477.733488</v>
      </c>
      <c r="D1527">
        <v>0</v>
      </c>
      <c r="E1527">
        <v>0</v>
      </c>
      <c r="F1527">
        <v>0</v>
      </c>
      <c r="G1527">
        <v>1</v>
      </c>
      <c r="H1527">
        <v>0</v>
      </c>
      <c r="I1527">
        <v>0</v>
      </c>
      <c r="J1527">
        <v>0</v>
      </c>
      <c r="K1527">
        <v>12.963857450000001</v>
      </c>
      <c r="L1527">
        <v>38.860941830000002</v>
      </c>
      <c r="M1527">
        <v>25.951587790000001</v>
      </c>
      <c r="N1527">
        <v>47.016582</v>
      </c>
      <c r="O1527" t="s">
        <v>17</v>
      </c>
      <c r="P1527">
        <v>273.37670000000003</v>
      </c>
      <c r="Q1527">
        <f t="shared" si="139"/>
        <v>2.1909163251716348E-2</v>
      </c>
      <c r="R1527">
        <v>0</v>
      </c>
      <c r="S1527">
        <v>0</v>
      </c>
      <c r="T1527">
        <v>0</v>
      </c>
      <c r="U1527">
        <v>1</v>
      </c>
      <c r="V1527">
        <v>0</v>
      </c>
      <c r="W1527">
        <v>0</v>
      </c>
      <c r="X1527">
        <v>0</v>
      </c>
      <c r="Y1527">
        <v>0</v>
      </c>
      <c r="Z1527">
        <f t="shared" si="140"/>
        <v>12477.733488</v>
      </c>
      <c r="AA1527" t="str">
        <f t="shared" si="141"/>
        <v/>
      </c>
      <c r="AB1527">
        <f t="shared" si="142"/>
        <v>2.1909163251716348E-2</v>
      </c>
      <c r="AC1527" t="str">
        <f t="shared" si="143"/>
        <v/>
      </c>
    </row>
    <row r="1528" spans="1:29" x14ac:dyDescent="0.5">
      <c r="A1528">
        <v>50182</v>
      </c>
      <c r="B1528">
        <v>2186.1023839999998</v>
      </c>
      <c r="C1528">
        <f t="shared" si="138"/>
        <v>19674.921455999996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34.12138332</v>
      </c>
      <c r="L1528">
        <v>77.808012439999999</v>
      </c>
      <c r="M1528">
        <v>59.083053909999997</v>
      </c>
      <c r="N1528">
        <v>10.982828</v>
      </c>
      <c r="O1528" t="s">
        <v>17</v>
      </c>
      <c r="P1528">
        <v>859.18399999999997</v>
      </c>
      <c r="Q1528">
        <f t="shared" si="139"/>
        <v>4.3668992627057535E-2</v>
      </c>
      <c r="R1528">
        <v>1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f t="shared" si="140"/>
        <v>19674.921455999996</v>
      </c>
      <c r="AA1528" t="str">
        <f t="shared" si="141"/>
        <v/>
      </c>
      <c r="AB1528">
        <f t="shared" si="142"/>
        <v>4.3668992627057535E-2</v>
      </c>
      <c r="AC1528" t="str">
        <f t="shared" si="143"/>
        <v/>
      </c>
    </row>
    <row r="1529" spans="1:29" x14ac:dyDescent="0.5">
      <c r="A1529">
        <v>50193</v>
      </c>
      <c r="B1529">
        <v>10056.940189999999</v>
      </c>
      <c r="C1529">
        <f t="shared" si="138"/>
        <v>90512.461709999989</v>
      </c>
      <c r="D1529">
        <v>0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0</v>
      </c>
      <c r="L1529">
        <v>61.63629126</v>
      </c>
      <c r="M1529">
        <v>33.973038459999998</v>
      </c>
      <c r="N1529">
        <v>15.808959</v>
      </c>
      <c r="O1529" t="s">
        <v>17</v>
      </c>
      <c r="P1529">
        <v>24291.4761</v>
      </c>
      <c r="Q1529">
        <f t="shared" si="139"/>
        <v>0.2683771454347289</v>
      </c>
      <c r="R1529">
        <v>0</v>
      </c>
      <c r="S1529">
        <v>0</v>
      </c>
      <c r="T1529">
        <v>0</v>
      </c>
      <c r="U1529">
        <v>1</v>
      </c>
      <c r="V1529">
        <v>0</v>
      </c>
      <c r="W1529">
        <v>0</v>
      </c>
      <c r="X1529">
        <v>0</v>
      </c>
      <c r="Y1529">
        <v>0</v>
      </c>
      <c r="Z1529">
        <f t="shared" si="140"/>
        <v>90512.461709999989</v>
      </c>
      <c r="AA1529" t="str">
        <f t="shared" si="141"/>
        <v/>
      </c>
      <c r="AB1529">
        <f t="shared" si="142"/>
        <v>0.2683771454347289</v>
      </c>
      <c r="AC1529" t="str">
        <f t="shared" si="143"/>
        <v/>
      </c>
    </row>
    <row r="1530" spans="1:29" x14ac:dyDescent="0.5">
      <c r="A1530">
        <v>50202</v>
      </c>
      <c r="B1530">
        <v>9713.5960799999993</v>
      </c>
      <c r="C1530">
        <f t="shared" si="138"/>
        <v>87422.364719999998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>
        <v>16.626436779999999</v>
      </c>
      <c r="L1530">
        <v>96.973936699999996</v>
      </c>
      <c r="M1530">
        <v>61.53543406</v>
      </c>
      <c r="N1530">
        <v>11.47964</v>
      </c>
      <c r="O1530" t="s">
        <v>17</v>
      </c>
      <c r="P1530">
        <v>5428.4809999999998</v>
      </c>
      <c r="Q1530">
        <f t="shared" si="139"/>
        <v>6.2094877179158507E-2</v>
      </c>
      <c r="R1530">
        <v>0</v>
      </c>
      <c r="S1530">
        <v>0</v>
      </c>
      <c r="T1530">
        <v>0</v>
      </c>
      <c r="U1530">
        <v>1</v>
      </c>
      <c r="V1530">
        <v>0</v>
      </c>
      <c r="W1530">
        <v>0</v>
      </c>
      <c r="X1530">
        <v>0</v>
      </c>
      <c r="Y1530">
        <v>0</v>
      </c>
      <c r="Z1530">
        <f t="shared" si="140"/>
        <v>87422.364719999998</v>
      </c>
      <c r="AA1530" t="str">
        <f t="shared" si="141"/>
        <v/>
      </c>
      <c r="AB1530">
        <f t="shared" si="142"/>
        <v>6.2094877179158507E-2</v>
      </c>
      <c r="AC1530" t="str">
        <f t="shared" si="143"/>
        <v/>
      </c>
    </row>
    <row r="1531" spans="1:29" x14ac:dyDescent="0.5">
      <c r="A1531">
        <v>50207</v>
      </c>
      <c r="B1531">
        <v>5006.7394560000002</v>
      </c>
      <c r="C1531">
        <f t="shared" si="138"/>
        <v>45060.655104000005</v>
      </c>
      <c r="D1531">
        <v>0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0</v>
      </c>
      <c r="K1531">
        <v>52.475998320000002</v>
      </c>
      <c r="L1531">
        <v>93.005524570000006</v>
      </c>
      <c r="M1531">
        <v>73.62707571</v>
      </c>
      <c r="N1531">
        <v>10.855553</v>
      </c>
      <c r="O1531" t="s">
        <v>17</v>
      </c>
      <c r="P1531">
        <v>1210.6684</v>
      </c>
      <c r="Q1531">
        <f t="shared" si="139"/>
        <v>2.6867527718045309E-2</v>
      </c>
      <c r="R1531">
        <v>0</v>
      </c>
      <c r="S1531">
        <v>0</v>
      </c>
      <c r="T1531">
        <v>0</v>
      </c>
      <c r="U1531">
        <v>1</v>
      </c>
      <c r="V1531">
        <v>0</v>
      </c>
      <c r="W1531">
        <v>0</v>
      </c>
      <c r="X1531">
        <v>0</v>
      </c>
      <c r="Y1531">
        <v>0</v>
      </c>
      <c r="Z1531">
        <f t="shared" si="140"/>
        <v>45060.655104000005</v>
      </c>
      <c r="AA1531" t="str">
        <f t="shared" si="141"/>
        <v/>
      </c>
      <c r="AB1531">
        <f t="shared" si="142"/>
        <v>2.6867527718045309E-2</v>
      </c>
      <c r="AC1531" t="str">
        <f t="shared" si="143"/>
        <v/>
      </c>
    </row>
    <row r="1532" spans="1:29" x14ac:dyDescent="0.5">
      <c r="A1532">
        <v>50209</v>
      </c>
      <c r="B1532">
        <v>1303.8384000000001</v>
      </c>
      <c r="C1532">
        <f t="shared" si="138"/>
        <v>11734.545600000001</v>
      </c>
      <c r="D1532">
        <v>0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v>0</v>
      </c>
      <c r="K1532">
        <v>71.304945129999993</v>
      </c>
      <c r="L1532">
        <v>99.808055789999997</v>
      </c>
      <c r="M1532">
        <v>85.654787339999999</v>
      </c>
      <c r="N1532">
        <v>15.151627</v>
      </c>
      <c r="O1532" t="s">
        <v>17</v>
      </c>
      <c r="P1532">
        <v>0</v>
      </c>
      <c r="Q1532">
        <f t="shared" si="139"/>
        <v>0</v>
      </c>
      <c r="R1532">
        <v>0</v>
      </c>
      <c r="S1532">
        <v>0</v>
      </c>
      <c r="T1532">
        <v>0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f t="shared" si="140"/>
        <v>11734.545600000001</v>
      </c>
      <c r="AA1532" t="str">
        <f t="shared" si="141"/>
        <v/>
      </c>
      <c r="AB1532">
        <f t="shared" si="142"/>
        <v>0</v>
      </c>
      <c r="AC1532" t="str">
        <f t="shared" si="143"/>
        <v/>
      </c>
    </row>
    <row r="1533" spans="1:29" x14ac:dyDescent="0.5">
      <c r="A1533">
        <v>50523</v>
      </c>
      <c r="B1533">
        <v>10726.243899999999</v>
      </c>
      <c r="C1533">
        <f t="shared" si="138"/>
        <v>96536.195099999997</v>
      </c>
      <c r="D1533">
        <v>0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>
        <v>29.507863360000002</v>
      </c>
      <c r="L1533">
        <v>98.930856660000003</v>
      </c>
      <c r="M1533">
        <v>57.761326660000002</v>
      </c>
      <c r="N1533">
        <v>12.738132999999999</v>
      </c>
      <c r="O1533" t="s">
        <v>17</v>
      </c>
      <c r="P1533">
        <v>3514.8438000000001</v>
      </c>
      <c r="Q1533">
        <f t="shared" si="139"/>
        <v>3.6409595347724658E-2</v>
      </c>
      <c r="R1533">
        <v>0</v>
      </c>
      <c r="S1533">
        <v>0</v>
      </c>
      <c r="T1533">
        <v>0</v>
      </c>
      <c r="U1533">
        <v>1</v>
      </c>
      <c r="V1533">
        <v>0</v>
      </c>
      <c r="W1533">
        <v>0</v>
      </c>
      <c r="X1533">
        <v>0</v>
      </c>
      <c r="Y1533">
        <v>0</v>
      </c>
      <c r="Z1533">
        <f t="shared" si="140"/>
        <v>96536.195099999997</v>
      </c>
      <c r="AA1533" t="str">
        <f t="shared" si="141"/>
        <v/>
      </c>
      <c r="AB1533">
        <f t="shared" si="142"/>
        <v>3.6409595347724658E-2</v>
      </c>
      <c r="AC1533" t="str">
        <f t="shared" si="143"/>
        <v/>
      </c>
    </row>
    <row r="1534" spans="1:29" x14ac:dyDescent="0.5">
      <c r="A1534">
        <v>50552</v>
      </c>
      <c r="B1534">
        <v>1164.7623040000001</v>
      </c>
      <c r="C1534">
        <f t="shared" si="138"/>
        <v>10482.860736000001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40.078967050000003</v>
      </c>
      <c r="L1534">
        <v>63.882545350000001</v>
      </c>
      <c r="M1534">
        <v>51.279868209999997</v>
      </c>
      <c r="N1534">
        <v>34.603140000000003</v>
      </c>
      <c r="O1534" t="s">
        <v>17</v>
      </c>
      <c r="P1534">
        <v>0</v>
      </c>
      <c r="Q1534">
        <f t="shared" si="139"/>
        <v>0</v>
      </c>
      <c r="R1534">
        <v>1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f t="shared" si="140"/>
        <v>10482.860736000001</v>
      </c>
      <c r="AA1534" t="str">
        <f t="shared" si="141"/>
        <v/>
      </c>
      <c r="AB1534">
        <f t="shared" si="142"/>
        <v>0</v>
      </c>
      <c r="AC1534" t="str">
        <f t="shared" si="143"/>
        <v/>
      </c>
    </row>
    <row r="1535" spans="1:29" x14ac:dyDescent="0.5">
      <c r="A1535">
        <v>50619</v>
      </c>
      <c r="B1535">
        <v>1842.758272</v>
      </c>
      <c r="C1535">
        <f t="shared" si="138"/>
        <v>16584.824447999999</v>
      </c>
      <c r="D1535">
        <v>0</v>
      </c>
      <c r="E1535">
        <v>0</v>
      </c>
      <c r="F1535">
        <v>0</v>
      </c>
      <c r="G1535">
        <v>1</v>
      </c>
      <c r="H1535">
        <v>0</v>
      </c>
      <c r="I1535">
        <v>0</v>
      </c>
      <c r="J1535">
        <v>0</v>
      </c>
      <c r="K1535">
        <v>7.32</v>
      </c>
      <c r="L1535">
        <v>51.363496769999998</v>
      </c>
      <c r="M1535">
        <v>34.360740489999998</v>
      </c>
      <c r="N1535">
        <v>10.024725999999999</v>
      </c>
      <c r="O1535" t="s">
        <v>17</v>
      </c>
      <c r="P1535">
        <v>390.53820000000002</v>
      </c>
      <c r="Q1535">
        <f t="shared" si="139"/>
        <v>2.3547924864956642E-2</v>
      </c>
      <c r="R1535">
        <v>0</v>
      </c>
      <c r="S1535">
        <v>0</v>
      </c>
      <c r="T1535">
        <v>0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f t="shared" si="140"/>
        <v>16584.824447999999</v>
      </c>
      <c r="AA1535" t="str">
        <f t="shared" si="141"/>
        <v/>
      </c>
      <c r="AB1535">
        <f t="shared" si="142"/>
        <v>2.3547924864956642E-2</v>
      </c>
      <c r="AC1535" t="str">
        <f t="shared" si="143"/>
        <v/>
      </c>
    </row>
    <row r="1536" spans="1:29" x14ac:dyDescent="0.5">
      <c r="A1536">
        <v>50649</v>
      </c>
      <c r="B1536">
        <v>1082.185872</v>
      </c>
      <c r="C1536">
        <f t="shared" si="138"/>
        <v>9739.6728480000002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50.207959529999997</v>
      </c>
      <c r="L1536">
        <v>73.623018139999999</v>
      </c>
      <c r="M1536">
        <v>61.870630640000002</v>
      </c>
      <c r="N1536">
        <v>7.3180002999999996</v>
      </c>
      <c r="O1536" t="s">
        <v>17</v>
      </c>
      <c r="P1536">
        <v>0</v>
      </c>
      <c r="Q1536">
        <f t="shared" si="139"/>
        <v>0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f t="shared" si="140"/>
        <v>9739.6728480000002</v>
      </c>
      <c r="AA1536" t="str">
        <f t="shared" si="141"/>
        <v/>
      </c>
      <c r="AB1536">
        <f t="shared" si="142"/>
        <v>0</v>
      </c>
      <c r="AC1536" t="str">
        <f t="shared" si="143"/>
        <v/>
      </c>
    </row>
    <row r="1537" spans="1:29" x14ac:dyDescent="0.5">
      <c r="A1537">
        <v>50656</v>
      </c>
      <c r="B1537">
        <v>1668.9131520000001</v>
      </c>
      <c r="C1537">
        <f t="shared" si="138"/>
        <v>15020.218368000002</v>
      </c>
      <c r="D1537">
        <v>0</v>
      </c>
      <c r="E1537">
        <v>0</v>
      </c>
      <c r="F1537">
        <v>0</v>
      </c>
      <c r="G1537">
        <v>1</v>
      </c>
      <c r="H1537">
        <v>0</v>
      </c>
      <c r="I1537">
        <v>0</v>
      </c>
      <c r="J1537">
        <v>0</v>
      </c>
      <c r="K1537">
        <v>44.46105712</v>
      </c>
      <c r="L1537">
        <v>76.359834989999996</v>
      </c>
      <c r="M1537">
        <v>60.855345560000004</v>
      </c>
      <c r="N1537">
        <v>12.540203999999999</v>
      </c>
      <c r="O1537" t="s">
        <v>17</v>
      </c>
      <c r="P1537">
        <v>0</v>
      </c>
      <c r="Q1537">
        <f t="shared" si="139"/>
        <v>0</v>
      </c>
      <c r="R1537">
        <v>0</v>
      </c>
      <c r="S1537">
        <v>0</v>
      </c>
      <c r="T1537">
        <v>0</v>
      </c>
      <c r="U1537">
        <v>1</v>
      </c>
      <c r="V1537">
        <v>0</v>
      </c>
      <c r="W1537">
        <v>0</v>
      </c>
      <c r="X1537">
        <v>0</v>
      </c>
      <c r="Y1537">
        <v>0</v>
      </c>
      <c r="Z1537">
        <f t="shared" si="140"/>
        <v>15020.218368000002</v>
      </c>
      <c r="AA1537" t="str">
        <f t="shared" si="141"/>
        <v/>
      </c>
      <c r="AB1537">
        <f t="shared" si="142"/>
        <v>0</v>
      </c>
      <c r="AC1537" t="str">
        <f t="shared" si="143"/>
        <v/>
      </c>
    </row>
    <row r="1538" spans="1:29" x14ac:dyDescent="0.5">
      <c r="A1538">
        <v>50695</v>
      </c>
      <c r="B1538">
        <v>2811.9448160000002</v>
      </c>
      <c r="C1538">
        <f t="shared" ref="C1538:C1601" si="144">B1538*9</f>
        <v>25307.503344000001</v>
      </c>
      <c r="D1538">
        <v>0</v>
      </c>
      <c r="E1538">
        <v>0</v>
      </c>
      <c r="F1538">
        <v>0</v>
      </c>
      <c r="G1538">
        <v>1</v>
      </c>
      <c r="H1538">
        <v>0</v>
      </c>
      <c r="I1538">
        <v>0</v>
      </c>
      <c r="J1538">
        <v>0</v>
      </c>
      <c r="K1538">
        <v>13.784222870000001</v>
      </c>
      <c r="L1538">
        <v>64.625611019999994</v>
      </c>
      <c r="M1538">
        <v>40.953348099999999</v>
      </c>
      <c r="N1538">
        <v>20.854986</v>
      </c>
      <c r="O1538" t="s">
        <v>17</v>
      </c>
      <c r="P1538">
        <v>273.37670000000003</v>
      </c>
      <c r="Q1538">
        <f t="shared" ref="Q1538:Q1601" si="145">P1538/C1538</f>
        <v>1.0802199501232634E-2</v>
      </c>
      <c r="R1538">
        <v>0</v>
      </c>
      <c r="S1538">
        <v>0</v>
      </c>
      <c r="T1538">
        <v>0</v>
      </c>
      <c r="U1538">
        <v>1</v>
      </c>
      <c r="V1538">
        <v>0</v>
      </c>
      <c r="W1538">
        <v>0</v>
      </c>
      <c r="X1538">
        <v>0</v>
      </c>
      <c r="Y1538">
        <v>0</v>
      </c>
      <c r="Z1538">
        <f t="shared" ref="Z1538:Z1601" si="146">IF(Y1538=0,C1538,"")</f>
        <v>25307.503344000001</v>
      </c>
      <c r="AA1538" t="str">
        <f t="shared" ref="AA1538:AA1601" si="147">IF(Y1538=1,C1538,"")</f>
        <v/>
      </c>
      <c r="AB1538">
        <f t="shared" ref="AB1538:AB1601" si="148">IF(Y1538=0,Q1538,"")</f>
        <v>1.0802199501232634E-2</v>
      </c>
      <c r="AC1538" t="str">
        <f t="shared" ref="AC1538:AC1601" si="149">IF(Y1538=1,Q1538,"")</f>
        <v/>
      </c>
    </row>
    <row r="1539" spans="1:29" x14ac:dyDescent="0.5">
      <c r="A1539">
        <v>50738</v>
      </c>
      <c r="B1539">
        <v>1703.682176</v>
      </c>
      <c r="C1539">
        <f t="shared" si="144"/>
        <v>15333.139584</v>
      </c>
      <c r="D1539">
        <v>0</v>
      </c>
      <c r="E1539">
        <v>0</v>
      </c>
      <c r="F1539">
        <v>0</v>
      </c>
      <c r="G1539">
        <v>1</v>
      </c>
      <c r="H1539">
        <v>0</v>
      </c>
      <c r="I1539">
        <v>0</v>
      </c>
      <c r="J1539">
        <v>0</v>
      </c>
      <c r="K1539">
        <v>14.928362269999999</v>
      </c>
      <c r="L1539">
        <v>64.672151659999997</v>
      </c>
      <c r="M1539">
        <v>34.135421020000003</v>
      </c>
      <c r="N1539">
        <v>12.249636000000001</v>
      </c>
      <c r="O1539" t="s">
        <v>17</v>
      </c>
      <c r="P1539">
        <v>0</v>
      </c>
      <c r="Q1539">
        <f t="shared" si="145"/>
        <v>0</v>
      </c>
      <c r="R1539">
        <v>0</v>
      </c>
      <c r="S1539">
        <v>0</v>
      </c>
      <c r="T1539">
        <v>0</v>
      </c>
      <c r="U1539">
        <v>1</v>
      </c>
      <c r="V1539">
        <v>0</v>
      </c>
      <c r="W1539">
        <v>0</v>
      </c>
      <c r="X1539">
        <v>0</v>
      </c>
      <c r="Y1539">
        <v>0</v>
      </c>
      <c r="Z1539">
        <f t="shared" si="146"/>
        <v>15333.139584</v>
      </c>
      <c r="AA1539" t="str">
        <f t="shared" si="147"/>
        <v/>
      </c>
      <c r="AB1539">
        <f t="shared" si="148"/>
        <v>0</v>
      </c>
      <c r="AC1539" t="str">
        <f t="shared" si="149"/>
        <v/>
      </c>
    </row>
    <row r="1540" spans="1:29" x14ac:dyDescent="0.5">
      <c r="A1540">
        <v>50742</v>
      </c>
      <c r="B1540">
        <v>4059.2835519999999</v>
      </c>
      <c r="C1540">
        <f t="shared" si="144"/>
        <v>36533.551968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>
        <v>0</v>
      </c>
      <c r="L1540">
        <v>67.441995820000002</v>
      </c>
      <c r="M1540">
        <v>30.796449330000002</v>
      </c>
      <c r="N1540">
        <v>23.375806999999998</v>
      </c>
      <c r="O1540" t="s">
        <v>17</v>
      </c>
      <c r="P1540">
        <v>937.29169999999999</v>
      </c>
      <c r="Q1540">
        <f t="shared" si="145"/>
        <v>2.565564117118917E-2</v>
      </c>
      <c r="R1540">
        <v>0</v>
      </c>
      <c r="S1540">
        <v>0</v>
      </c>
      <c r="T1540">
        <v>0</v>
      </c>
      <c r="U1540">
        <v>1</v>
      </c>
      <c r="V1540">
        <v>0</v>
      </c>
      <c r="W1540">
        <v>0</v>
      </c>
      <c r="X1540">
        <v>0</v>
      </c>
      <c r="Y1540">
        <v>0</v>
      </c>
      <c r="Z1540">
        <f t="shared" si="146"/>
        <v>36533.551968</v>
      </c>
      <c r="AA1540" t="str">
        <f t="shared" si="147"/>
        <v/>
      </c>
      <c r="AB1540">
        <f t="shared" si="148"/>
        <v>2.565564117118917E-2</v>
      </c>
      <c r="AC1540" t="str">
        <f t="shared" si="149"/>
        <v/>
      </c>
    </row>
    <row r="1541" spans="1:29" x14ac:dyDescent="0.5">
      <c r="A1541">
        <v>50743</v>
      </c>
      <c r="B1541">
        <v>5132.7771679999996</v>
      </c>
      <c r="C1541">
        <f t="shared" si="144"/>
        <v>46194.994511999997</v>
      </c>
      <c r="D1541">
        <v>0</v>
      </c>
      <c r="E1541">
        <v>0</v>
      </c>
      <c r="F1541">
        <v>0</v>
      </c>
      <c r="G1541">
        <v>1</v>
      </c>
      <c r="H1541">
        <v>0</v>
      </c>
      <c r="I1541">
        <v>0</v>
      </c>
      <c r="J1541">
        <v>0</v>
      </c>
      <c r="K1541">
        <v>18.662411420000002</v>
      </c>
      <c r="L1541">
        <v>59.090252999999997</v>
      </c>
      <c r="M1541">
        <v>39.892638939999998</v>
      </c>
      <c r="N1541">
        <v>12.37425</v>
      </c>
      <c r="O1541" t="s">
        <v>17</v>
      </c>
      <c r="P1541">
        <v>468.64580000000001</v>
      </c>
      <c r="Q1541">
        <f t="shared" si="145"/>
        <v>1.0144947628000273E-2</v>
      </c>
      <c r="R1541">
        <v>0</v>
      </c>
      <c r="S1541">
        <v>0</v>
      </c>
      <c r="T1541">
        <v>0</v>
      </c>
      <c r="U1541">
        <v>1</v>
      </c>
      <c r="V1541">
        <v>0</v>
      </c>
      <c r="W1541">
        <v>0</v>
      </c>
      <c r="X1541">
        <v>0</v>
      </c>
      <c r="Y1541">
        <v>0</v>
      </c>
      <c r="Z1541">
        <f t="shared" si="146"/>
        <v>46194.994511999997</v>
      </c>
      <c r="AA1541" t="str">
        <f t="shared" si="147"/>
        <v/>
      </c>
      <c r="AB1541">
        <f t="shared" si="148"/>
        <v>1.0144947628000273E-2</v>
      </c>
      <c r="AC1541" t="str">
        <f t="shared" si="149"/>
        <v/>
      </c>
    </row>
    <row r="1542" spans="1:29" x14ac:dyDescent="0.5">
      <c r="A1542">
        <v>50787</v>
      </c>
      <c r="B1542">
        <v>3133.5582880000002</v>
      </c>
      <c r="C1542">
        <f t="shared" si="144"/>
        <v>28202.024592000002</v>
      </c>
      <c r="D1542">
        <v>0</v>
      </c>
      <c r="E1542">
        <v>0</v>
      </c>
      <c r="F1542">
        <v>0</v>
      </c>
      <c r="G1542">
        <v>1</v>
      </c>
      <c r="H1542">
        <v>0</v>
      </c>
      <c r="I1542">
        <v>0</v>
      </c>
      <c r="J1542">
        <v>0</v>
      </c>
      <c r="K1542">
        <v>47.323689629999997</v>
      </c>
      <c r="L1542">
        <v>77.660028330000003</v>
      </c>
      <c r="M1542">
        <v>64.654505760000006</v>
      </c>
      <c r="N1542">
        <v>12.562286</v>
      </c>
      <c r="O1542" t="s">
        <v>17</v>
      </c>
      <c r="P1542">
        <v>0</v>
      </c>
      <c r="Q1542">
        <f t="shared" si="145"/>
        <v>0</v>
      </c>
      <c r="R1542">
        <v>0</v>
      </c>
      <c r="S1542">
        <v>0</v>
      </c>
      <c r="T1542">
        <v>0</v>
      </c>
      <c r="U1542">
        <v>1</v>
      </c>
      <c r="V1542">
        <v>0</v>
      </c>
      <c r="W1542">
        <v>0</v>
      </c>
      <c r="X1542">
        <v>0</v>
      </c>
      <c r="Y1542">
        <v>0</v>
      </c>
      <c r="Z1542">
        <f t="shared" si="146"/>
        <v>28202.024592000002</v>
      </c>
      <c r="AA1542" t="str">
        <f t="shared" si="147"/>
        <v/>
      </c>
      <c r="AB1542">
        <f t="shared" si="148"/>
        <v>0</v>
      </c>
      <c r="AC1542" t="str">
        <f t="shared" si="149"/>
        <v/>
      </c>
    </row>
    <row r="1543" spans="1:29" x14ac:dyDescent="0.5">
      <c r="A1543">
        <v>50794</v>
      </c>
      <c r="B1543">
        <v>1338.607424</v>
      </c>
      <c r="C1543">
        <f t="shared" si="144"/>
        <v>12047.466816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33.07205467</v>
      </c>
      <c r="L1543">
        <v>59.040030489999999</v>
      </c>
      <c r="M1543">
        <v>46.39786805</v>
      </c>
      <c r="N1543">
        <v>16.792463000000001</v>
      </c>
      <c r="O1543" t="s">
        <v>17</v>
      </c>
      <c r="P1543">
        <v>0</v>
      </c>
      <c r="Q1543">
        <f t="shared" si="145"/>
        <v>0</v>
      </c>
      <c r="R1543">
        <v>0</v>
      </c>
      <c r="S1543">
        <v>1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f t="shared" si="146"/>
        <v>12047.466816</v>
      </c>
      <c r="AA1543" t="str">
        <f t="shared" si="147"/>
        <v/>
      </c>
      <c r="AB1543">
        <f t="shared" si="148"/>
        <v>0</v>
      </c>
      <c r="AC1543" t="str">
        <f t="shared" si="149"/>
        <v/>
      </c>
    </row>
    <row r="1544" spans="1:29" x14ac:dyDescent="0.5">
      <c r="A1544">
        <v>50848</v>
      </c>
      <c r="B1544">
        <v>3294.3650240000002</v>
      </c>
      <c r="C1544">
        <f t="shared" si="144"/>
        <v>29649.285216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36.450388199999999</v>
      </c>
      <c r="L1544">
        <v>69.881765860000002</v>
      </c>
      <c r="M1544">
        <v>54.635719459999997</v>
      </c>
      <c r="N1544">
        <v>10.467689999999999</v>
      </c>
      <c r="O1544" t="s">
        <v>17</v>
      </c>
      <c r="P1544">
        <v>1601.2066</v>
      </c>
      <c r="Q1544">
        <f t="shared" si="145"/>
        <v>5.4004897195158066E-2</v>
      </c>
      <c r="R1544">
        <v>1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f t="shared" si="146"/>
        <v>29649.285216</v>
      </c>
      <c r="AA1544" t="str">
        <f t="shared" si="147"/>
        <v/>
      </c>
      <c r="AB1544">
        <f t="shared" si="148"/>
        <v>5.4004897195158066E-2</v>
      </c>
      <c r="AC1544" t="str">
        <f t="shared" si="149"/>
        <v/>
      </c>
    </row>
    <row r="1545" spans="1:29" x14ac:dyDescent="0.5">
      <c r="A1545">
        <v>50850</v>
      </c>
      <c r="B1545">
        <v>5962.887616</v>
      </c>
      <c r="C1545">
        <f t="shared" si="144"/>
        <v>53665.988544</v>
      </c>
      <c r="D1545">
        <v>0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7.32</v>
      </c>
      <c r="L1545">
        <v>72.624626680000006</v>
      </c>
      <c r="M1545">
        <v>34.39434207</v>
      </c>
      <c r="N1545">
        <v>16.947298</v>
      </c>
      <c r="O1545" t="s">
        <v>17</v>
      </c>
      <c r="P1545">
        <v>781.07640000000004</v>
      </c>
      <c r="Q1545">
        <f t="shared" si="145"/>
        <v>1.4554402540439673E-2</v>
      </c>
      <c r="R1545">
        <v>0</v>
      </c>
      <c r="S1545">
        <v>1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f t="shared" si="146"/>
        <v>53665.988544</v>
      </c>
      <c r="AA1545" t="str">
        <f t="shared" si="147"/>
        <v/>
      </c>
      <c r="AB1545">
        <f t="shared" si="148"/>
        <v>1.4554402540439673E-2</v>
      </c>
      <c r="AC1545" t="str">
        <f t="shared" si="149"/>
        <v/>
      </c>
    </row>
    <row r="1546" spans="1:29" x14ac:dyDescent="0.5">
      <c r="A1546">
        <v>50882</v>
      </c>
      <c r="B1546">
        <v>2329.5246080000002</v>
      </c>
      <c r="C1546">
        <f t="shared" si="144"/>
        <v>20965.721472000001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81.694974139999999</v>
      </c>
      <c r="L1546">
        <v>111.056274</v>
      </c>
      <c r="M1546">
        <v>97.04515705</v>
      </c>
      <c r="N1546">
        <v>15.029686999999999</v>
      </c>
      <c r="O1546" t="s">
        <v>17</v>
      </c>
      <c r="P1546">
        <v>390.53820000000002</v>
      </c>
      <c r="Q1546">
        <f t="shared" si="145"/>
        <v>1.862746295287615E-2</v>
      </c>
      <c r="R1546">
        <v>1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f t="shared" si="146"/>
        <v>20965.721472000001</v>
      </c>
      <c r="AA1546" t="str">
        <f t="shared" si="147"/>
        <v/>
      </c>
      <c r="AB1546">
        <f t="shared" si="148"/>
        <v>1.862746295287615E-2</v>
      </c>
      <c r="AC1546" t="str">
        <f t="shared" si="149"/>
        <v/>
      </c>
    </row>
    <row r="1547" spans="1:29" x14ac:dyDescent="0.5">
      <c r="A1547">
        <v>50932</v>
      </c>
      <c r="B1547">
        <v>1234.300352</v>
      </c>
      <c r="C1547">
        <f t="shared" si="144"/>
        <v>11108.703168</v>
      </c>
      <c r="D1547">
        <v>0</v>
      </c>
      <c r="E1547">
        <v>0</v>
      </c>
      <c r="F1547">
        <v>0</v>
      </c>
      <c r="G1547">
        <v>1</v>
      </c>
      <c r="H1547">
        <v>0</v>
      </c>
      <c r="I1547">
        <v>0</v>
      </c>
      <c r="J1547">
        <v>0</v>
      </c>
      <c r="K1547">
        <v>80.414829479999995</v>
      </c>
      <c r="L1547">
        <v>109.4702882</v>
      </c>
      <c r="M1547">
        <v>95.725162589999996</v>
      </c>
      <c r="N1547">
        <v>20.70129</v>
      </c>
      <c r="O1547" t="s">
        <v>17</v>
      </c>
      <c r="P1547">
        <v>0</v>
      </c>
      <c r="Q1547">
        <f t="shared" si="145"/>
        <v>0</v>
      </c>
      <c r="R1547">
        <v>0</v>
      </c>
      <c r="S1547">
        <v>0</v>
      </c>
      <c r="T1547">
        <v>0</v>
      </c>
      <c r="U1547">
        <v>1</v>
      </c>
      <c r="V1547">
        <v>0</v>
      </c>
      <c r="W1547">
        <v>0</v>
      </c>
      <c r="X1547">
        <v>0</v>
      </c>
      <c r="Y1547">
        <v>0</v>
      </c>
      <c r="Z1547">
        <f t="shared" si="146"/>
        <v>11108.703168</v>
      </c>
      <c r="AA1547" t="str">
        <f t="shared" si="147"/>
        <v/>
      </c>
      <c r="AB1547">
        <f t="shared" si="148"/>
        <v>0</v>
      </c>
      <c r="AC1547" t="str">
        <f t="shared" si="149"/>
        <v/>
      </c>
    </row>
    <row r="1548" spans="1:29" x14ac:dyDescent="0.5">
      <c r="A1548">
        <v>50946</v>
      </c>
      <c r="B1548">
        <v>1382.068704</v>
      </c>
      <c r="C1548">
        <f t="shared" si="144"/>
        <v>12438.618336</v>
      </c>
      <c r="D1548">
        <v>0</v>
      </c>
      <c r="E1548">
        <v>0</v>
      </c>
      <c r="F1548">
        <v>0</v>
      </c>
      <c r="G1548">
        <v>1</v>
      </c>
      <c r="H1548">
        <v>0</v>
      </c>
      <c r="I1548">
        <v>0</v>
      </c>
      <c r="J1548">
        <v>0</v>
      </c>
      <c r="K1548">
        <v>36.766642490000002</v>
      </c>
      <c r="L1548">
        <v>59.087920930000003</v>
      </c>
      <c r="M1548">
        <v>50.129172150000002</v>
      </c>
      <c r="N1548">
        <v>10.183486</v>
      </c>
      <c r="O1548" t="s">
        <v>17</v>
      </c>
      <c r="P1548">
        <v>78.107600000000005</v>
      </c>
      <c r="Q1548">
        <f t="shared" si="145"/>
        <v>6.2794434148638551E-3</v>
      </c>
      <c r="R1548">
        <v>0</v>
      </c>
      <c r="S1548">
        <v>0</v>
      </c>
      <c r="T1548">
        <v>0</v>
      </c>
      <c r="U1548">
        <v>1</v>
      </c>
      <c r="V1548">
        <v>0</v>
      </c>
      <c r="W1548">
        <v>0</v>
      </c>
      <c r="X1548">
        <v>0</v>
      </c>
      <c r="Y1548">
        <v>0</v>
      </c>
      <c r="Z1548">
        <f t="shared" si="146"/>
        <v>12438.618336</v>
      </c>
      <c r="AA1548" t="str">
        <f t="shared" si="147"/>
        <v/>
      </c>
      <c r="AB1548">
        <f t="shared" si="148"/>
        <v>6.2794434148638551E-3</v>
      </c>
      <c r="AC1548" t="str">
        <f t="shared" si="149"/>
        <v/>
      </c>
    </row>
    <row r="1549" spans="1:29" x14ac:dyDescent="0.5">
      <c r="A1549">
        <v>50989</v>
      </c>
      <c r="B1549">
        <v>1308.184528</v>
      </c>
      <c r="C1549">
        <f t="shared" si="144"/>
        <v>11773.660752</v>
      </c>
      <c r="D1549">
        <v>0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0</v>
      </c>
      <c r="K1549">
        <v>27.810336209999999</v>
      </c>
      <c r="L1549">
        <v>66.464956180000001</v>
      </c>
      <c r="M1549">
        <v>46.109084969999998</v>
      </c>
      <c r="N1549">
        <v>9.2359139999999993</v>
      </c>
      <c r="O1549" t="s">
        <v>17</v>
      </c>
      <c r="P1549">
        <v>39.053800000000003</v>
      </c>
      <c r="Q1549">
        <f t="shared" si="145"/>
        <v>3.3170481826025017E-3</v>
      </c>
      <c r="R1549">
        <v>0</v>
      </c>
      <c r="S1549">
        <v>0</v>
      </c>
      <c r="T1549">
        <v>0</v>
      </c>
      <c r="U1549">
        <v>1</v>
      </c>
      <c r="V1549">
        <v>0</v>
      </c>
      <c r="W1549">
        <v>0</v>
      </c>
      <c r="X1549">
        <v>0</v>
      </c>
      <c r="Y1549">
        <v>0</v>
      </c>
      <c r="Z1549">
        <f t="shared" si="146"/>
        <v>11773.660752</v>
      </c>
      <c r="AA1549" t="str">
        <f t="shared" si="147"/>
        <v/>
      </c>
      <c r="AB1549">
        <f t="shared" si="148"/>
        <v>3.3170481826025017E-3</v>
      </c>
      <c r="AC1549" t="str">
        <f t="shared" si="149"/>
        <v/>
      </c>
    </row>
    <row r="1550" spans="1:29" x14ac:dyDescent="0.5">
      <c r="A1550">
        <v>51012</v>
      </c>
      <c r="B1550">
        <v>1082.185872</v>
      </c>
      <c r="C1550">
        <f t="shared" si="144"/>
        <v>9739.6728480000002</v>
      </c>
      <c r="D1550">
        <v>0</v>
      </c>
      <c r="E1550">
        <v>0</v>
      </c>
      <c r="F1550">
        <v>0</v>
      </c>
      <c r="G1550">
        <v>1</v>
      </c>
      <c r="H1550">
        <v>0</v>
      </c>
      <c r="I1550">
        <v>0</v>
      </c>
      <c r="J1550">
        <v>0</v>
      </c>
      <c r="K1550">
        <v>48.996750910000003</v>
      </c>
      <c r="L1550">
        <v>80.171311579999994</v>
      </c>
      <c r="M1550">
        <v>64.5553934</v>
      </c>
      <c r="N1550">
        <v>10.341863999999999</v>
      </c>
      <c r="O1550" t="s">
        <v>17</v>
      </c>
      <c r="P1550">
        <v>0</v>
      </c>
      <c r="Q1550">
        <f t="shared" si="145"/>
        <v>0</v>
      </c>
      <c r="R1550">
        <v>0</v>
      </c>
      <c r="S1550">
        <v>0</v>
      </c>
      <c r="T1550">
        <v>0</v>
      </c>
      <c r="U1550">
        <v>1</v>
      </c>
      <c r="V1550">
        <v>0</v>
      </c>
      <c r="W1550">
        <v>0</v>
      </c>
      <c r="X1550">
        <v>0</v>
      </c>
      <c r="Y1550">
        <v>0</v>
      </c>
      <c r="Z1550">
        <f t="shared" si="146"/>
        <v>9739.6728480000002</v>
      </c>
      <c r="AA1550" t="str">
        <f t="shared" si="147"/>
        <v/>
      </c>
      <c r="AB1550">
        <f t="shared" si="148"/>
        <v>0</v>
      </c>
      <c r="AC1550" t="str">
        <f t="shared" si="149"/>
        <v/>
      </c>
    </row>
    <row r="1551" spans="1:29" x14ac:dyDescent="0.5">
      <c r="A1551">
        <v>51116</v>
      </c>
      <c r="B1551">
        <v>1186.4929440000001</v>
      </c>
      <c r="C1551">
        <f t="shared" si="144"/>
        <v>10678.436496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42.68256787</v>
      </c>
      <c r="L1551">
        <v>68.756652040000006</v>
      </c>
      <c r="M1551">
        <v>56.251689200000001</v>
      </c>
      <c r="N1551">
        <v>23.760387000000001</v>
      </c>
      <c r="O1551" t="s">
        <v>17</v>
      </c>
      <c r="P1551">
        <v>0</v>
      </c>
      <c r="Q1551">
        <f t="shared" si="145"/>
        <v>0</v>
      </c>
      <c r="R1551">
        <v>0</v>
      </c>
      <c r="S1551">
        <v>0</v>
      </c>
      <c r="T1551">
        <v>0</v>
      </c>
      <c r="U1551">
        <v>1</v>
      </c>
      <c r="V1551">
        <v>0</v>
      </c>
      <c r="W1551">
        <v>0</v>
      </c>
      <c r="X1551">
        <v>0</v>
      </c>
      <c r="Y1551">
        <v>0</v>
      </c>
      <c r="Z1551">
        <f t="shared" si="146"/>
        <v>10678.436496</v>
      </c>
      <c r="AA1551" t="str">
        <f t="shared" si="147"/>
        <v/>
      </c>
      <c r="AB1551">
        <f t="shared" si="148"/>
        <v>0</v>
      </c>
      <c r="AC1551" t="str">
        <f t="shared" si="149"/>
        <v/>
      </c>
    </row>
    <row r="1552" spans="1:29" x14ac:dyDescent="0.5">
      <c r="A1552">
        <v>51176</v>
      </c>
      <c r="B1552">
        <v>1855.796656</v>
      </c>
      <c r="C1552">
        <f t="shared" si="144"/>
        <v>16702.169903999998</v>
      </c>
      <c r="D1552">
        <v>0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>
        <v>137.4209606</v>
      </c>
      <c r="L1552">
        <v>176.88076100000001</v>
      </c>
      <c r="M1552">
        <v>157.1408874</v>
      </c>
      <c r="N1552">
        <v>13.671179</v>
      </c>
      <c r="O1552" t="s">
        <v>17</v>
      </c>
      <c r="P1552">
        <v>0</v>
      </c>
      <c r="Q1552">
        <f t="shared" si="145"/>
        <v>0</v>
      </c>
      <c r="R1552">
        <v>0</v>
      </c>
      <c r="S1552">
        <v>0</v>
      </c>
      <c r="T1552">
        <v>0</v>
      </c>
      <c r="U1552">
        <v>1</v>
      </c>
      <c r="V1552">
        <v>0</v>
      </c>
      <c r="W1552">
        <v>0</v>
      </c>
      <c r="X1552">
        <v>0</v>
      </c>
      <c r="Y1552">
        <v>0</v>
      </c>
      <c r="Z1552">
        <f t="shared" si="146"/>
        <v>16702.169903999998</v>
      </c>
      <c r="AA1552" t="str">
        <f t="shared" si="147"/>
        <v/>
      </c>
      <c r="AB1552">
        <f t="shared" si="148"/>
        <v>0</v>
      </c>
      <c r="AC1552" t="str">
        <f t="shared" si="149"/>
        <v/>
      </c>
    </row>
    <row r="1553" spans="1:29" x14ac:dyDescent="0.5">
      <c r="A1553">
        <v>51195</v>
      </c>
      <c r="B1553">
        <v>1490.721904</v>
      </c>
      <c r="C1553">
        <f t="shared" si="144"/>
        <v>13416.497136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32.86890932</v>
      </c>
      <c r="L1553">
        <v>61.782049170000001</v>
      </c>
      <c r="M1553">
        <v>47.453353389999997</v>
      </c>
      <c r="N1553">
        <v>18.244741000000001</v>
      </c>
      <c r="O1553" t="s">
        <v>17</v>
      </c>
      <c r="P1553">
        <v>0</v>
      </c>
      <c r="Q1553">
        <f t="shared" si="145"/>
        <v>0</v>
      </c>
      <c r="R1553">
        <v>1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f t="shared" si="146"/>
        <v>13416.497136</v>
      </c>
      <c r="AA1553" t="str">
        <f t="shared" si="147"/>
        <v/>
      </c>
      <c r="AB1553">
        <f t="shared" si="148"/>
        <v>0</v>
      </c>
      <c r="AC1553" t="str">
        <f t="shared" si="149"/>
        <v/>
      </c>
    </row>
    <row r="1554" spans="1:29" x14ac:dyDescent="0.5">
      <c r="A1554">
        <v>51230</v>
      </c>
      <c r="B1554">
        <v>2638.0996960000002</v>
      </c>
      <c r="C1554">
        <f t="shared" si="144"/>
        <v>23742.897264000003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36.699787469999997</v>
      </c>
      <c r="L1554">
        <v>71.244536629999999</v>
      </c>
      <c r="M1554">
        <v>52.319018409999998</v>
      </c>
      <c r="N1554">
        <v>15.007096000000001</v>
      </c>
      <c r="O1554" t="s">
        <v>17</v>
      </c>
      <c r="P1554">
        <v>1366.8837000000001</v>
      </c>
      <c r="Q1554">
        <f t="shared" si="145"/>
        <v>5.757021499109663E-2</v>
      </c>
      <c r="R1554">
        <v>0</v>
      </c>
      <c r="S1554">
        <v>0</v>
      </c>
      <c r="T1554">
        <v>0</v>
      </c>
      <c r="U1554">
        <v>1</v>
      </c>
      <c r="V1554">
        <v>0</v>
      </c>
      <c r="W1554">
        <v>0</v>
      </c>
      <c r="X1554">
        <v>0</v>
      </c>
      <c r="Y1554">
        <v>0</v>
      </c>
      <c r="Z1554">
        <f t="shared" si="146"/>
        <v>23742.897264000003</v>
      </c>
      <c r="AA1554" t="str">
        <f t="shared" si="147"/>
        <v/>
      </c>
      <c r="AB1554">
        <f t="shared" si="148"/>
        <v>5.757021499109663E-2</v>
      </c>
      <c r="AC1554" t="str">
        <f t="shared" si="149"/>
        <v/>
      </c>
    </row>
    <row r="1555" spans="1:29" x14ac:dyDescent="0.5">
      <c r="A1555">
        <v>51234</v>
      </c>
      <c r="B1555">
        <v>1920.988576</v>
      </c>
      <c r="C1555">
        <f t="shared" si="144"/>
        <v>17288.897184000001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53.372131299999999</v>
      </c>
      <c r="L1555">
        <v>80.579242980000004</v>
      </c>
      <c r="M1555">
        <v>67.135836400000002</v>
      </c>
      <c r="N1555">
        <v>12.036403</v>
      </c>
      <c r="O1555" t="s">
        <v>17</v>
      </c>
      <c r="P1555">
        <v>976.34550000000002</v>
      </c>
      <c r="Q1555">
        <f t="shared" si="145"/>
        <v>5.6472398997407323E-2</v>
      </c>
      <c r="R1555">
        <v>1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f t="shared" si="146"/>
        <v>17288.897184000001</v>
      </c>
      <c r="AA1555" t="str">
        <f t="shared" si="147"/>
        <v/>
      </c>
      <c r="AB1555">
        <f t="shared" si="148"/>
        <v>5.6472398997407323E-2</v>
      </c>
      <c r="AC1555" t="str">
        <f t="shared" si="149"/>
        <v/>
      </c>
    </row>
    <row r="1556" spans="1:29" x14ac:dyDescent="0.5">
      <c r="A1556">
        <v>51267</v>
      </c>
      <c r="B1556">
        <v>1712.3744320000001</v>
      </c>
      <c r="C1556">
        <f t="shared" si="144"/>
        <v>15411.369888000001</v>
      </c>
      <c r="D1556">
        <v>0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15.49035829</v>
      </c>
      <c r="L1556">
        <v>42.769900630000002</v>
      </c>
      <c r="M1556">
        <v>31.75644067</v>
      </c>
      <c r="N1556">
        <v>13.101796999999999</v>
      </c>
      <c r="O1556" t="s">
        <v>17</v>
      </c>
      <c r="P1556">
        <v>273.37670000000003</v>
      </c>
      <c r="Q1556">
        <f t="shared" si="145"/>
        <v>1.7738637252024146E-2</v>
      </c>
      <c r="R1556">
        <v>0</v>
      </c>
      <c r="S1556">
        <v>1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f t="shared" si="146"/>
        <v>15411.369888000001</v>
      </c>
      <c r="AA1556" t="str">
        <f t="shared" si="147"/>
        <v/>
      </c>
      <c r="AB1556">
        <f t="shared" si="148"/>
        <v>1.7738637252024146E-2</v>
      </c>
      <c r="AC1556" t="str">
        <f t="shared" si="149"/>
        <v/>
      </c>
    </row>
    <row r="1557" spans="1:29" x14ac:dyDescent="0.5">
      <c r="A1557">
        <v>51279</v>
      </c>
      <c r="B1557">
        <v>1642.836384</v>
      </c>
      <c r="C1557">
        <f t="shared" si="144"/>
        <v>14785.527456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>
        <v>5.9428612640000003</v>
      </c>
      <c r="L1557">
        <v>27.611606259999999</v>
      </c>
      <c r="M1557">
        <v>17.26610337</v>
      </c>
      <c r="N1557">
        <v>11.610637000000001</v>
      </c>
      <c r="O1557" t="s">
        <v>17</v>
      </c>
      <c r="P1557">
        <v>2030.7986000000001</v>
      </c>
      <c r="Q1557">
        <f t="shared" si="145"/>
        <v>0.13735043312072695</v>
      </c>
      <c r="R1557">
        <v>0</v>
      </c>
      <c r="S1557">
        <v>0</v>
      </c>
      <c r="T1557">
        <v>0</v>
      </c>
      <c r="U1557">
        <v>1</v>
      </c>
      <c r="V1557">
        <v>0</v>
      </c>
      <c r="W1557">
        <v>0</v>
      </c>
      <c r="X1557">
        <v>0</v>
      </c>
      <c r="Y1557">
        <v>0</v>
      </c>
      <c r="Z1557">
        <f t="shared" si="146"/>
        <v>14785.527456</v>
      </c>
      <c r="AA1557" t="str">
        <f t="shared" si="147"/>
        <v/>
      </c>
      <c r="AB1557">
        <f t="shared" si="148"/>
        <v>0.13735043312072695</v>
      </c>
      <c r="AC1557" t="str">
        <f t="shared" si="149"/>
        <v/>
      </c>
    </row>
    <row r="1558" spans="1:29" x14ac:dyDescent="0.5">
      <c r="A1558">
        <v>51282</v>
      </c>
      <c r="B1558">
        <v>1242.992608</v>
      </c>
      <c r="C1558">
        <f t="shared" si="144"/>
        <v>11186.933472000001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29.09276886</v>
      </c>
      <c r="M1558">
        <v>15.29325568</v>
      </c>
      <c r="N1558">
        <v>9.2707160000000002</v>
      </c>
      <c r="O1558" t="s">
        <v>17</v>
      </c>
      <c r="P1558">
        <v>1015.3993</v>
      </c>
      <c r="Q1558">
        <f t="shared" si="145"/>
        <v>9.076654496439647E-2</v>
      </c>
      <c r="R1558">
        <v>0</v>
      </c>
      <c r="S1558">
        <v>1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f t="shared" si="146"/>
        <v>11186.933472000001</v>
      </c>
      <c r="AA1558" t="str">
        <f t="shared" si="147"/>
        <v/>
      </c>
      <c r="AB1558">
        <f t="shared" si="148"/>
        <v>9.076654496439647E-2</v>
      </c>
      <c r="AC1558" t="str">
        <f t="shared" si="149"/>
        <v/>
      </c>
    </row>
    <row r="1559" spans="1:29" x14ac:dyDescent="0.5">
      <c r="A1559">
        <v>51286</v>
      </c>
      <c r="B1559">
        <v>2012.2572640000001</v>
      </c>
      <c r="C1559">
        <f t="shared" si="144"/>
        <v>18110.315376000002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12.963857450000001</v>
      </c>
      <c r="L1559">
        <v>47.56770753</v>
      </c>
      <c r="M1559">
        <v>33.377699999999997</v>
      </c>
      <c r="N1559">
        <v>9.3664919999999992</v>
      </c>
      <c r="O1559" t="s">
        <v>17</v>
      </c>
      <c r="P1559">
        <v>0</v>
      </c>
      <c r="Q1559">
        <f t="shared" si="145"/>
        <v>0</v>
      </c>
      <c r="R1559">
        <v>1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f t="shared" si="146"/>
        <v>18110.315376000002</v>
      </c>
      <c r="AA1559" t="str">
        <f t="shared" si="147"/>
        <v/>
      </c>
      <c r="AB1559">
        <f t="shared" si="148"/>
        <v>0</v>
      </c>
      <c r="AC1559" t="str">
        <f t="shared" si="149"/>
        <v/>
      </c>
    </row>
    <row r="1560" spans="1:29" x14ac:dyDescent="0.5">
      <c r="A1560">
        <v>51289</v>
      </c>
      <c r="B1560">
        <v>2020.9495199999999</v>
      </c>
      <c r="C1560">
        <f t="shared" si="144"/>
        <v>18188.545679999999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>
        <v>45.859668560000003</v>
      </c>
      <c r="L1560">
        <v>68.053226230000007</v>
      </c>
      <c r="M1560">
        <v>58.684567029999997</v>
      </c>
      <c r="N1560">
        <v>10.423465999999999</v>
      </c>
      <c r="O1560" t="s">
        <v>17</v>
      </c>
      <c r="P1560">
        <v>0</v>
      </c>
      <c r="Q1560">
        <f t="shared" si="145"/>
        <v>0</v>
      </c>
      <c r="R1560">
        <v>0</v>
      </c>
      <c r="S1560">
        <v>0</v>
      </c>
      <c r="T1560">
        <v>0</v>
      </c>
      <c r="U1560">
        <v>1</v>
      </c>
      <c r="V1560">
        <v>0</v>
      </c>
      <c r="W1560">
        <v>0</v>
      </c>
      <c r="X1560">
        <v>0</v>
      </c>
      <c r="Y1560">
        <v>0</v>
      </c>
      <c r="Z1560">
        <f t="shared" si="146"/>
        <v>18188.545679999999</v>
      </c>
      <c r="AA1560" t="str">
        <f t="shared" si="147"/>
        <v/>
      </c>
      <c r="AB1560">
        <f t="shared" si="148"/>
        <v>0</v>
      </c>
      <c r="AC1560" t="str">
        <f t="shared" si="149"/>
        <v/>
      </c>
    </row>
    <row r="1561" spans="1:29" x14ac:dyDescent="0.5">
      <c r="A1561">
        <v>51385</v>
      </c>
      <c r="B1561">
        <v>1108.2626399999999</v>
      </c>
      <c r="C1561">
        <f t="shared" si="144"/>
        <v>9974.3637600000002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>
        <v>12.963857450000001</v>
      </c>
      <c r="L1561">
        <v>33.142709609999997</v>
      </c>
      <c r="M1561">
        <v>24.436750060000001</v>
      </c>
      <c r="N1561">
        <v>19.873097999999999</v>
      </c>
      <c r="O1561" t="s">
        <v>17</v>
      </c>
      <c r="P1561">
        <v>0</v>
      </c>
      <c r="Q1561">
        <f t="shared" si="145"/>
        <v>0</v>
      </c>
      <c r="R1561">
        <v>0</v>
      </c>
      <c r="S1561">
        <v>0</v>
      </c>
      <c r="T1561">
        <v>0</v>
      </c>
      <c r="U1561">
        <v>1</v>
      </c>
      <c r="V1561">
        <v>0</v>
      </c>
      <c r="W1561">
        <v>0</v>
      </c>
      <c r="X1561">
        <v>0</v>
      </c>
      <c r="Y1561">
        <v>0</v>
      </c>
      <c r="Z1561">
        <f t="shared" si="146"/>
        <v>9974.3637600000002</v>
      </c>
      <c r="AA1561" t="str">
        <f t="shared" si="147"/>
        <v/>
      </c>
      <c r="AB1561">
        <f t="shared" si="148"/>
        <v>0</v>
      </c>
      <c r="AC1561" t="str">
        <f t="shared" si="149"/>
        <v/>
      </c>
    </row>
    <row r="1562" spans="1:29" x14ac:dyDescent="0.5">
      <c r="A1562">
        <v>51387</v>
      </c>
      <c r="B1562">
        <v>2490.3313440000002</v>
      </c>
      <c r="C1562">
        <f t="shared" si="144"/>
        <v>22412.982096</v>
      </c>
      <c r="D1562">
        <v>0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39.032914320000003</v>
      </c>
      <c r="L1562">
        <v>65.565371959999993</v>
      </c>
      <c r="M1562">
        <v>51.59828658</v>
      </c>
      <c r="N1562">
        <v>15.944691000000001</v>
      </c>
      <c r="O1562" t="s">
        <v>17</v>
      </c>
      <c r="P1562">
        <v>0</v>
      </c>
      <c r="Q1562">
        <f t="shared" si="145"/>
        <v>0</v>
      </c>
      <c r="R1562">
        <v>0</v>
      </c>
      <c r="S1562">
        <v>1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f t="shared" si="146"/>
        <v>22412.982096</v>
      </c>
      <c r="AA1562" t="str">
        <f t="shared" si="147"/>
        <v/>
      </c>
      <c r="AB1562">
        <f t="shared" si="148"/>
        <v>0</v>
      </c>
      <c r="AC1562" t="str">
        <f t="shared" si="149"/>
        <v/>
      </c>
    </row>
    <row r="1563" spans="1:29" x14ac:dyDescent="0.5">
      <c r="A1563">
        <v>51389</v>
      </c>
      <c r="B1563">
        <v>7349.3024480000004</v>
      </c>
      <c r="C1563">
        <f t="shared" si="144"/>
        <v>66143.722032000005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>
        <v>7.8809136530000004</v>
      </c>
      <c r="L1563">
        <v>48.517930710000002</v>
      </c>
      <c r="M1563">
        <v>28.182571169999999</v>
      </c>
      <c r="N1563">
        <v>13.603051000000001</v>
      </c>
      <c r="O1563" t="s">
        <v>17</v>
      </c>
      <c r="P1563">
        <v>11442.7693</v>
      </c>
      <c r="Q1563">
        <f t="shared" si="145"/>
        <v>0.17299856960671256</v>
      </c>
      <c r="R1563">
        <v>0</v>
      </c>
      <c r="S1563">
        <v>0</v>
      </c>
      <c r="T1563">
        <v>0</v>
      </c>
      <c r="U1563">
        <v>1</v>
      </c>
      <c r="V1563">
        <v>0</v>
      </c>
      <c r="W1563">
        <v>0</v>
      </c>
      <c r="X1563">
        <v>0</v>
      </c>
      <c r="Y1563">
        <v>0</v>
      </c>
      <c r="Z1563">
        <f t="shared" si="146"/>
        <v>66143.722032000005</v>
      </c>
      <c r="AA1563" t="str">
        <f t="shared" si="147"/>
        <v/>
      </c>
      <c r="AB1563">
        <f t="shared" si="148"/>
        <v>0.17299856960671256</v>
      </c>
      <c r="AC1563" t="str">
        <f t="shared" si="149"/>
        <v/>
      </c>
    </row>
    <row r="1564" spans="1:29" x14ac:dyDescent="0.5">
      <c r="A1564">
        <v>51390</v>
      </c>
      <c r="B1564">
        <v>1256.030992</v>
      </c>
      <c r="C1564">
        <f t="shared" si="144"/>
        <v>11304.278928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29.714306319999999</v>
      </c>
      <c r="M1564">
        <v>16.323917940000001</v>
      </c>
      <c r="N1564">
        <v>9.7382399999999993</v>
      </c>
      <c r="O1564" t="s">
        <v>17</v>
      </c>
      <c r="P1564">
        <v>898.23789999999997</v>
      </c>
      <c r="Q1564">
        <f t="shared" si="145"/>
        <v>7.9459990833658595E-2</v>
      </c>
      <c r="R1564">
        <v>1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f t="shared" si="146"/>
        <v>11304.278928</v>
      </c>
      <c r="AA1564" t="str">
        <f t="shared" si="147"/>
        <v/>
      </c>
      <c r="AB1564">
        <f t="shared" si="148"/>
        <v>7.9459990833658595E-2</v>
      </c>
      <c r="AC1564" t="str">
        <f t="shared" si="149"/>
        <v/>
      </c>
    </row>
    <row r="1565" spans="1:29" x14ac:dyDescent="0.5">
      <c r="A1565">
        <v>51395</v>
      </c>
      <c r="B1565">
        <v>21856.67771</v>
      </c>
      <c r="C1565">
        <f t="shared" si="144"/>
        <v>196710.09938999999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11.988144139999999</v>
      </c>
      <c r="L1565">
        <v>114.8165302</v>
      </c>
      <c r="M1565">
        <v>62.300355889999999</v>
      </c>
      <c r="N1565">
        <v>11.911417</v>
      </c>
      <c r="O1565" t="s">
        <v>17</v>
      </c>
      <c r="P1565">
        <v>3202.4133000000002</v>
      </c>
      <c r="Q1565">
        <f t="shared" si="145"/>
        <v>1.6279862141957716E-2</v>
      </c>
      <c r="R1565">
        <v>0</v>
      </c>
      <c r="S1565">
        <v>0</v>
      </c>
      <c r="T1565">
        <v>0</v>
      </c>
      <c r="U1565">
        <v>1</v>
      </c>
      <c r="V1565">
        <v>0</v>
      </c>
      <c r="W1565">
        <v>0</v>
      </c>
      <c r="X1565">
        <v>0</v>
      </c>
      <c r="Y1565">
        <v>0</v>
      </c>
      <c r="Z1565">
        <f t="shared" si="146"/>
        <v>196710.09938999999</v>
      </c>
      <c r="AA1565" t="str">
        <f t="shared" si="147"/>
        <v/>
      </c>
      <c r="AB1565">
        <f t="shared" si="148"/>
        <v>1.6279862141957716E-2</v>
      </c>
      <c r="AC1565" t="str">
        <f t="shared" si="149"/>
        <v/>
      </c>
    </row>
    <row r="1566" spans="1:29" x14ac:dyDescent="0.5">
      <c r="A1566">
        <v>51441</v>
      </c>
      <c r="B1566">
        <v>4772.0485440000002</v>
      </c>
      <c r="C1566">
        <f t="shared" si="144"/>
        <v>42948.436895999999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14.430814249999999</v>
      </c>
      <c r="L1566">
        <v>59.101404379999998</v>
      </c>
      <c r="M1566">
        <v>40.49476052</v>
      </c>
      <c r="N1566">
        <v>12.849208000000001</v>
      </c>
      <c r="O1566" t="s">
        <v>17</v>
      </c>
      <c r="P1566">
        <v>117.1615</v>
      </c>
      <c r="Q1566">
        <f t="shared" si="145"/>
        <v>2.7279572545028255E-3</v>
      </c>
      <c r="R1566">
        <v>0</v>
      </c>
      <c r="S1566">
        <v>0</v>
      </c>
      <c r="T1566">
        <v>0</v>
      </c>
      <c r="U1566">
        <v>1</v>
      </c>
      <c r="V1566">
        <v>0</v>
      </c>
      <c r="W1566">
        <v>0</v>
      </c>
      <c r="X1566">
        <v>0</v>
      </c>
      <c r="Y1566">
        <v>0</v>
      </c>
      <c r="Z1566">
        <f t="shared" si="146"/>
        <v>42948.436895999999</v>
      </c>
      <c r="AA1566" t="str">
        <f t="shared" si="147"/>
        <v/>
      </c>
      <c r="AB1566">
        <f t="shared" si="148"/>
        <v>2.7279572545028255E-3</v>
      </c>
      <c r="AC1566" t="str">
        <f t="shared" si="149"/>
        <v/>
      </c>
    </row>
    <row r="1567" spans="1:29" x14ac:dyDescent="0.5">
      <c r="A1567">
        <v>51445</v>
      </c>
      <c r="B1567">
        <v>1021.3400799999999</v>
      </c>
      <c r="C1567">
        <f t="shared" si="144"/>
        <v>9192.0607199999995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42.486826190000002</v>
      </c>
      <c r="L1567">
        <v>64.097020209999997</v>
      </c>
      <c r="M1567">
        <v>53.727494180000001</v>
      </c>
      <c r="N1567">
        <v>10.539740999999999</v>
      </c>
      <c r="O1567" t="s">
        <v>17</v>
      </c>
      <c r="P1567">
        <v>39.053800000000003</v>
      </c>
      <c r="Q1567">
        <f t="shared" si="145"/>
        <v>4.248644693461077E-3</v>
      </c>
      <c r="R1567">
        <v>1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f t="shared" si="146"/>
        <v>9192.0607199999995</v>
      </c>
      <c r="AA1567" t="str">
        <f t="shared" si="147"/>
        <v/>
      </c>
      <c r="AB1567">
        <f t="shared" si="148"/>
        <v>4.248644693461077E-3</v>
      </c>
      <c r="AC1567" t="str">
        <f t="shared" si="149"/>
        <v/>
      </c>
    </row>
    <row r="1568" spans="1:29" x14ac:dyDescent="0.5">
      <c r="A1568">
        <v>51457</v>
      </c>
      <c r="B1568">
        <v>1973.142112</v>
      </c>
      <c r="C1568">
        <f t="shared" si="144"/>
        <v>17758.279008000001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34.721808709999998</v>
      </c>
      <c r="L1568">
        <v>70.265305810000001</v>
      </c>
      <c r="M1568">
        <v>55.79771444</v>
      </c>
      <c r="N1568">
        <v>8.0905389999999997</v>
      </c>
      <c r="O1568" t="s">
        <v>17</v>
      </c>
      <c r="P1568">
        <v>0</v>
      </c>
      <c r="Q1568">
        <f t="shared" si="145"/>
        <v>0</v>
      </c>
      <c r="R1568">
        <v>0</v>
      </c>
      <c r="S1568">
        <v>0</v>
      </c>
      <c r="T1568">
        <v>0</v>
      </c>
      <c r="U1568">
        <v>1</v>
      </c>
      <c r="V1568">
        <v>0</v>
      </c>
      <c r="W1568">
        <v>0</v>
      </c>
      <c r="X1568">
        <v>0</v>
      </c>
      <c r="Y1568">
        <v>0</v>
      </c>
      <c r="Z1568">
        <f t="shared" si="146"/>
        <v>17758.279008000001</v>
      </c>
      <c r="AA1568" t="str">
        <f t="shared" si="147"/>
        <v/>
      </c>
      <c r="AB1568">
        <f t="shared" si="148"/>
        <v>0</v>
      </c>
      <c r="AC1568" t="str">
        <f t="shared" si="149"/>
        <v/>
      </c>
    </row>
    <row r="1569" spans="1:29" x14ac:dyDescent="0.5">
      <c r="A1569">
        <v>51562</v>
      </c>
      <c r="B1569">
        <v>1799.296992</v>
      </c>
      <c r="C1569">
        <f t="shared" si="144"/>
        <v>16193.672928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>
        <v>383.25133319999998</v>
      </c>
      <c r="L1569">
        <v>432.75900180000002</v>
      </c>
      <c r="M1569">
        <v>407.51056410000001</v>
      </c>
      <c r="N1569">
        <v>18.049800000000001</v>
      </c>
      <c r="O1569" t="s">
        <v>17</v>
      </c>
      <c r="P1569">
        <v>0</v>
      </c>
      <c r="Q1569">
        <f t="shared" si="145"/>
        <v>0</v>
      </c>
      <c r="R1569">
        <v>0</v>
      </c>
      <c r="S1569">
        <v>0</v>
      </c>
      <c r="T1569">
        <v>0</v>
      </c>
      <c r="U1569">
        <v>1</v>
      </c>
      <c r="V1569">
        <v>0</v>
      </c>
      <c r="W1569">
        <v>0</v>
      </c>
      <c r="X1569">
        <v>0</v>
      </c>
      <c r="Y1569">
        <v>0</v>
      </c>
      <c r="Z1569">
        <f t="shared" si="146"/>
        <v>16193.672928</v>
      </c>
      <c r="AA1569" t="str">
        <f t="shared" si="147"/>
        <v/>
      </c>
      <c r="AB1569">
        <f t="shared" si="148"/>
        <v>0</v>
      </c>
      <c r="AC1569" t="str">
        <f t="shared" si="149"/>
        <v/>
      </c>
    </row>
    <row r="1570" spans="1:29" x14ac:dyDescent="0.5">
      <c r="A1570">
        <v>51580</v>
      </c>
      <c r="B1570">
        <v>1468.991264</v>
      </c>
      <c r="C1570">
        <f t="shared" si="144"/>
        <v>13220.921376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96.873899480000006</v>
      </c>
      <c r="L1570">
        <v>123.4574583</v>
      </c>
      <c r="M1570">
        <v>110.04085449999999</v>
      </c>
      <c r="N1570">
        <v>13.842587999999999</v>
      </c>
      <c r="O1570" t="s">
        <v>17</v>
      </c>
      <c r="P1570">
        <v>0</v>
      </c>
      <c r="Q1570">
        <f t="shared" si="145"/>
        <v>0</v>
      </c>
      <c r="R1570">
        <v>1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f t="shared" si="146"/>
        <v>13220.921376</v>
      </c>
      <c r="AA1570" t="str">
        <f t="shared" si="147"/>
        <v/>
      </c>
      <c r="AB1570">
        <f t="shared" si="148"/>
        <v>0</v>
      </c>
      <c r="AC1570" t="str">
        <f t="shared" si="149"/>
        <v/>
      </c>
    </row>
    <row r="1571" spans="1:29" x14ac:dyDescent="0.5">
      <c r="A1571">
        <v>51613</v>
      </c>
      <c r="B1571">
        <v>5632.5818879999997</v>
      </c>
      <c r="C1571">
        <f t="shared" si="144"/>
        <v>50693.236991999998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>
        <v>34.245168999999997</v>
      </c>
      <c r="L1571">
        <v>76.568134360000002</v>
      </c>
      <c r="M1571">
        <v>55.065145940000001</v>
      </c>
      <c r="N1571">
        <v>12.126547</v>
      </c>
      <c r="O1571" t="s">
        <v>17</v>
      </c>
      <c r="P1571">
        <v>0</v>
      </c>
      <c r="Q1571">
        <f t="shared" si="145"/>
        <v>0</v>
      </c>
      <c r="R1571">
        <v>0</v>
      </c>
      <c r="S1571">
        <v>0</v>
      </c>
      <c r="T1571">
        <v>0</v>
      </c>
      <c r="U1571">
        <v>1</v>
      </c>
      <c r="V1571">
        <v>0</v>
      </c>
      <c r="W1571">
        <v>0</v>
      </c>
      <c r="X1571">
        <v>0</v>
      </c>
      <c r="Y1571">
        <v>0</v>
      </c>
      <c r="Z1571">
        <f t="shared" si="146"/>
        <v>50693.236991999998</v>
      </c>
      <c r="AA1571" t="str">
        <f t="shared" si="147"/>
        <v/>
      </c>
      <c r="AB1571">
        <f t="shared" si="148"/>
        <v>0</v>
      </c>
      <c r="AC1571" t="str">
        <f t="shared" si="149"/>
        <v/>
      </c>
    </row>
    <row r="1572" spans="1:29" x14ac:dyDescent="0.5">
      <c r="A1572">
        <v>51632</v>
      </c>
      <c r="B1572">
        <v>1803.64312</v>
      </c>
      <c r="C1572">
        <f t="shared" si="144"/>
        <v>16232.78808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32.922241720000002</v>
      </c>
      <c r="L1572">
        <v>54.744665490000003</v>
      </c>
      <c r="M1572">
        <v>43.413808639999999</v>
      </c>
      <c r="N1572">
        <v>18.842949999999998</v>
      </c>
      <c r="O1572" t="s">
        <v>17</v>
      </c>
      <c r="P1572">
        <v>39.053800000000003</v>
      </c>
      <c r="Q1572">
        <f t="shared" si="145"/>
        <v>2.4058590432851877E-3</v>
      </c>
      <c r="R1572">
        <v>0</v>
      </c>
      <c r="S1572">
        <v>0</v>
      </c>
      <c r="T1572">
        <v>0</v>
      </c>
      <c r="U1572">
        <v>1</v>
      </c>
      <c r="V1572">
        <v>0</v>
      </c>
      <c r="W1572">
        <v>0</v>
      </c>
      <c r="X1572">
        <v>0</v>
      </c>
      <c r="Y1572">
        <v>0</v>
      </c>
      <c r="Z1572">
        <f t="shared" si="146"/>
        <v>16232.78808</v>
      </c>
      <c r="AA1572" t="str">
        <f t="shared" si="147"/>
        <v/>
      </c>
      <c r="AB1572">
        <f t="shared" si="148"/>
        <v>2.4058590432851877E-3</v>
      </c>
      <c r="AC1572" t="str">
        <f t="shared" si="149"/>
        <v/>
      </c>
    </row>
    <row r="1573" spans="1:29" x14ac:dyDescent="0.5">
      <c r="A1573">
        <v>51663</v>
      </c>
      <c r="B1573">
        <v>1864.488912</v>
      </c>
      <c r="C1573">
        <f t="shared" si="144"/>
        <v>16780.400207999999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>
        <v>2.92</v>
      </c>
      <c r="L1573">
        <v>38.563516440000001</v>
      </c>
      <c r="M1573">
        <v>22.24109387</v>
      </c>
      <c r="N1573">
        <v>10.587317000000001</v>
      </c>
      <c r="O1573" t="s">
        <v>17</v>
      </c>
      <c r="P1573">
        <v>507.69970000000001</v>
      </c>
      <c r="Q1573">
        <f t="shared" si="145"/>
        <v>3.0255517967798878E-2</v>
      </c>
      <c r="R1573">
        <v>0</v>
      </c>
      <c r="S1573">
        <v>0</v>
      </c>
      <c r="T1573">
        <v>0</v>
      </c>
      <c r="U1573">
        <v>1</v>
      </c>
      <c r="V1573">
        <v>0</v>
      </c>
      <c r="W1573">
        <v>0</v>
      </c>
      <c r="X1573">
        <v>0</v>
      </c>
      <c r="Y1573">
        <v>0</v>
      </c>
      <c r="Z1573">
        <f t="shared" si="146"/>
        <v>16780.400207999999</v>
      </c>
      <c r="AA1573" t="str">
        <f t="shared" si="147"/>
        <v/>
      </c>
      <c r="AB1573">
        <f t="shared" si="148"/>
        <v>3.0255517967798878E-2</v>
      </c>
      <c r="AC1573" t="str">
        <f t="shared" si="149"/>
        <v/>
      </c>
    </row>
    <row r="1574" spans="1:29" x14ac:dyDescent="0.5">
      <c r="A1574">
        <v>51664</v>
      </c>
      <c r="B1574">
        <v>2785.8680479999998</v>
      </c>
      <c r="C1574">
        <f t="shared" si="144"/>
        <v>25072.812431999999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123.86700930000001</v>
      </c>
      <c r="L1574">
        <v>159.37897599999999</v>
      </c>
      <c r="M1574">
        <v>143.05659779999999</v>
      </c>
      <c r="N1574">
        <v>12.827349</v>
      </c>
      <c r="O1574" t="s">
        <v>17</v>
      </c>
      <c r="P1574">
        <v>468.64580000000001</v>
      </c>
      <c r="Q1574">
        <f t="shared" si="145"/>
        <v>1.8691393367657291E-2</v>
      </c>
      <c r="R1574">
        <v>0</v>
      </c>
      <c r="S1574">
        <v>1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f t="shared" si="146"/>
        <v>25072.812431999999</v>
      </c>
      <c r="AA1574" t="str">
        <f t="shared" si="147"/>
        <v/>
      </c>
      <c r="AB1574">
        <f t="shared" si="148"/>
        <v>1.8691393367657291E-2</v>
      </c>
      <c r="AC1574" t="str">
        <f t="shared" si="149"/>
        <v/>
      </c>
    </row>
    <row r="1575" spans="1:29" x14ac:dyDescent="0.5">
      <c r="A1575">
        <v>51671</v>
      </c>
      <c r="B1575">
        <v>1382.068704</v>
      </c>
      <c r="C1575">
        <f t="shared" si="144"/>
        <v>12438.618336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>
        <v>16.030683079999999</v>
      </c>
      <c r="L1575">
        <v>42.554346430000002</v>
      </c>
      <c r="M1575">
        <v>30.745605080000001</v>
      </c>
      <c r="N1575">
        <v>13.111872999999999</v>
      </c>
      <c r="O1575" t="s">
        <v>17</v>
      </c>
      <c r="P1575">
        <v>0</v>
      </c>
      <c r="Q1575">
        <f t="shared" si="145"/>
        <v>0</v>
      </c>
      <c r="R1575">
        <v>0</v>
      </c>
      <c r="S1575">
        <v>0</v>
      </c>
      <c r="T1575">
        <v>0</v>
      </c>
      <c r="U1575">
        <v>1</v>
      </c>
      <c r="V1575">
        <v>0</v>
      </c>
      <c r="W1575">
        <v>0</v>
      </c>
      <c r="X1575">
        <v>0</v>
      </c>
      <c r="Y1575">
        <v>0</v>
      </c>
      <c r="Z1575">
        <f t="shared" si="146"/>
        <v>12438.618336</v>
      </c>
      <c r="AA1575" t="str">
        <f t="shared" si="147"/>
        <v/>
      </c>
      <c r="AB1575">
        <f t="shared" si="148"/>
        <v>0</v>
      </c>
      <c r="AC1575" t="str">
        <f t="shared" si="149"/>
        <v/>
      </c>
    </row>
    <row r="1576" spans="1:29" x14ac:dyDescent="0.5">
      <c r="A1576">
        <v>51673</v>
      </c>
      <c r="B1576">
        <v>10682.78262</v>
      </c>
      <c r="C1576">
        <f t="shared" si="144"/>
        <v>96145.043579999998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>
        <v>19.209258179999999</v>
      </c>
      <c r="L1576">
        <v>75.711085049999994</v>
      </c>
      <c r="M1576">
        <v>48.638734820000003</v>
      </c>
      <c r="N1576">
        <v>13.345487</v>
      </c>
      <c r="O1576" t="s">
        <v>17</v>
      </c>
      <c r="P1576">
        <v>17925.7035</v>
      </c>
      <c r="Q1576">
        <f t="shared" si="145"/>
        <v>0.18644438478083844</v>
      </c>
      <c r="R1576">
        <v>0</v>
      </c>
      <c r="S1576">
        <v>0</v>
      </c>
      <c r="T1576">
        <v>0</v>
      </c>
      <c r="U1576">
        <v>1</v>
      </c>
      <c r="V1576">
        <v>0</v>
      </c>
      <c r="W1576">
        <v>0</v>
      </c>
      <c r="X1576">
        <v>0</v>
      </c>
      <c r="Y1576">
        <v>0</v>
      </c>
      <c r="Z1576">
        <f t="shared" si="146"/>
        <v>96145.043579999998</v>
      </c>
      <c r="AA1576" t="str">
        <f t="shared" si="147"/>
        <v/>
      </c>
      <c r="AB1576">
        <f t="shared" si="148"/>
        <v>0.18644438478083844</v>
      </c>
      <c r="AC1576" t="str">
        <f t="shared" si="149"/>
        <v/>
      </c>
    </row>
    <row r="1577" spans="1:29" x14ac:dyDescent="0.5">
      <c r="A1577">
        <v>51717</v>
      </c>
      <c r="B1577">
        <v>1899.257936</v>
      </c>
      <c r="C1577">
        <f t="shared" si="144"/>
        <v>17093.321424000002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>
        <v>61.200081699999998</v>
      </c>
      <c r="L1577">
        <v>98.559163960000006</v>
      </c>
      <c r="M1577">
        <v>80.432052859999999</v>
      </c>
      <c r="N1577">
        <v>12.076907</v>
      </c>
      <c r="O1577" t="s">
        <v>17</v>
      </c>
      <c r="P1577">
        <v>117.1615</v>
      </c>
      <c r="Q1577">
        <f t="shared" si="145"/>
        <v>6.8542266943800957E-3</v>
      </c>
      <c r="R1577">
        <v>0</v>
      </c>
      <c r="S1577">
        <v>0</v>
      </c>
      <c r="T1577">
        <v>0</v>
      </c>
      <c r="U1577">
        <v>1</v>
      </c>
      <c r="V1577">
        <v>0</v>
      </c>
      <c r="W1577">
        <v>0</v>
      </c>
      <c r="X1577">
        <v>0</v>
      </c>
      <c r="Y1577">
        <v>0</v>
      </c>
      <c r="Z1577">
        <f t="shared" si="146"/>
        <v>17093.321424000002</v>
      </c>
      <c r="AA1577" t="str">
        <f t="shared" si="147"/>
        <v/>
      </c>
      <c r="AB1577">
        <f t="shared" si="148"/>
        <v>6.8542266943800957E-3</v>
      </c>
      <c r="AC1577" t="str">
        <f t="shared" si="149"/>
        <v/>
      </c>
    </row>
    <row r="1578" spans="1:29" x14ac:dyDescent="0.5">
      <c r="A1578">
        <v>51718</v>
      </c>
      <c r="B1578">
        <v>6158.4633759999997</v>
      </c>
      <c r="C1578">
        <f t="shared" si="144"/>
        <v>55426.170383999997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>
        <v>36.716296110000002</v>
      </c>
      <c r="L1578">
        <v>91.552138150000005</v>
      </c>
      <c r="M1578">
        <v>64.548446190000007</v>
      </c>
      <c r="N1578">
        <v>13.397460000000001</v>
      </c>
      <c r="O1578" t="s">
        <v>17</v>
      </c>
      <c r="P1578">
        <v>273.37670000000003</v>
      </c>
      <c r="Q1578">
        <f t="shared" si="145"/>
        <v>4.9322675210285924E-3</v>
      </c>
      <c r="R1578">
        <v>0</v>
      </c>
      <c r="S1578">
        <v>0</v>
      </c>
      <c r="T1578">
        <v>0</v>
      </c>
      <c r="U1578">
        <v>1</v>
      </c>
      <c r="V1578">
        <v>0</v>
      </c>
      <c r="W1578">
        <v>0</v>
      </c>
      <c r="X1578">
        <v>0</v>
      </c>
      <c r="Y1578">
        <v>0</v>
      </c>
      <c r="Z1578">
        <f t="shared" si="146"/>
        <v>55426.170383999997</v>
      </c>
      <c r="AA1578" t="str">
        <f t="shared" si="147"/>
        <v/>
      </c>
      <c r="AB1578">
        <f t="shared" si="148"/>
        <v>4.9322675210285924E-3</v>
      </c>
      <c r="AC1578" t="str">
        <f t="shared" si="149"/>
        <v/>
      </c>
    </row>
    <row r="1579" spans="1:29" x14ac:dyDescent="0.5">
      <c r="A1579">
        <v>51850</v>
      </c>
      <c r="B1579">
        <v>1616.7596160000001</v>
      </c>
      <c r="C1579">
        <f t="shared" si="144"/>
        <v>14550.836544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>
        <v>40.365752809999996</v>
      </c>
      <c r="L1579">
        <v>61.234137539999999</v>
      </c>
      <c r="M1579">
        <v>51.021596420000002</v>
      </c>
      <c r="N1579">
        <v>10.9037285</v>
      </c>
      <c r="O1579" t="s">
        <v>17</v>
      </c>
      <c r="P1579">
        <v>0</v>
      </c>
      <c r="Q1579">
        <f t="shared" si="145"/>
        <v>0</v>
      </c>
      <c r="R1579">
        <v>0</v>
      </c>
      <c r="S1579">
        <v>0</v>
      </c>
      <c r="T1579">
        <v>0</v>
      </c>
      <c r="U1579">
        <v>1</v>
      </c>
      <c r="V1579">
        <v>0</v>
      </c>
      <c r="W1579">
        <v>0</v>
      </c>
      <c r="X1579">
        <v>0</v>
      </c>
      <c r="Y1579">
        <v>0</v>
      </c>
      <c r="Z1579">
        <f t="shared" si="146"/>
        <v>14550.836544</v>
      </c>
      <c r="AA1579" t="str">
        <f t="shared" si="147"/>
        <v/>
      </c>
      <c r="AB1579">
        <f t="shared" si="148"/>
        <v>0</v>
      </c>
      <c r="AC1579" t="str">
        <f t="shared" si="149"/>
        <v/>
      </c>
    </row>
    <row r="1580" spans="1:29" x14ac:dyDescent="0.5">
      <c r="A1580">
        <v>51854</v>
      </c>
      <c r="B1580">
        <v>1638.490256</v>
      </c>
      <c r="C1580">
        <f t="shared" si="144"/>
        <v>14746.412304000001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>
        <v>35.844218499999997</v>
      </c>
      <c r="L1580">
        <v>71.501927249999994</v>
      </c>
      <c r="M1580">
        <v>58.415492059999998</v>
      </c>
      <c r="N1580">
        <v>11.403931</v>
      </c>
      <c r="O1580" t="s">
        <v>17</v>
      </c>
      <c r="P1580">
        <v>9451.0244999999995</v>
      </c>
      <c r="Q1580">
        <f t="shared" si="145"/>
        <v>0.64090331296625858</v>
      </c>
      <c r="R1580">
        <v>0</v>
      </c>
      <c r="S1580">
        <v>0</v>
      </c>
      <c r="T1580">
        <v>0</v>
      </c>
      <c r="U1580">
        <v>1</v>
      </c>
      <c r="V1580">
        <v>0</v>
      </c>
      <c r="W1580">
        <v>0</v>
      </c>
      <c r="X1580">
        <v>0</v>
      </c>
      <c r="Y1580">
        <v>0</v>
      </c>
      <c r="Z1580">
        <f t="shared" si="146"/>
        <v>14746.412304000001</v>
      </c>
      <c r="AA1580" t="str">
        <f t="shared" si="147"/>
        <v/>
      </c>
      <c r="AB1580">
        <f t="shared" si="148"/>
        <v>0.64090331296625858</v>
      </c>
      <c r="AC1580" t="str">
        <f t="shared" si="149"/>
        <v/>
      </c>
    </row>
    <row r="1581" spans="1:29" x14ac:dyDescent="0.5">
      <c r="A1581">
        <v>51927</v>
      </c>
      <c r="B1581">
        <v>77717.460900000005</v>
      </c>
      <c r="C1581">
        <f t="shared" si="144"/>
        <v>699457.14810000011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10.05403402</v>
      </c>
      <c r="L1581">
        <v>99.624143660000001</v>
      </c>
      <c r="M1581">
        <v>64.35747465</v>
      </c>
      <c r="N1581">
        <v>17.343167999999999</v>
      </c>
      <c r="O1581" t="s">
        <v>17</v>
      </c>
      <c r="P1581">
        <v>21128.116699999999</v>
      </c>
      <c r="Q1581">
        <f t="shared" si="145"/>
        <v>3.0206449040362585E-2</v>
      </c>
      <c r="R1581">
        <v>0</v>
      </c>
      <c r="S1581">
        <v>1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f t="shared" si="146"/>
        <v>699457.14810000011</v>
      </c>
      <c r="AA1581" t="str">
        <f t="shared" si="147"/>
        <v/>
      </c>
      <c r="AB1581">
        <f t="shared" si="148"/>
        <v>3.0206449040362585E-2</v>
      </c>
      <c r="AC1581" t="str">
        <f t="shared" si="149"/>
        <v/>
      </c>
    </row>
    <row r="1582" spans="1:29" x14ac:dyDescent="0.5">
      <c r="A1582">
        <v>51928</v>
      </c>
      <c r="B1582">
        <v>3585.5556000000001</v>
      </c>
      <c r="C1582">
        <f t="shared" si="144"/>
        <v>32270.000400000001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>
        <v>21.9333536</v>
      </c>
      <c r="L1582">
        <v>66.862548559999993</v>
      </c>
      <c r="M1582">
        <v>51.954598050000001</v>
      </c>
      <c r="N1582">
        <v>28.380258999999999</v>
      </c>
      <c r="O1582" t="s">
        <v>17</v>
      </c>
      <c r="P1582">
        <v>117.1615</v>
      </c>
      <c r="Q1582">
        <f t="shared" si="145"/>
        <v>3.6306631096292147E-3</v>
      </c>
      <c r="R1582">
        <v>0</v>
      </c>
      <c r="S1582">
        <v>0</v>
      </c>
      <c r="T1582">
        <v>0</v>
      </c>
      <c r="U1582">
        <v>1</v>
      </c>
      <c r="V1582">
        <v>0</v>
      </c>
      <c r="W1582">
        <v>0</v>
      </c>
      <c r="X1582">
        <v>0</v>
      </c>
      <c r="Y1582">
        <v>0</v>
      </c>
      <c r="Z1582">
        <f t="shared" si="146"/>
        <v>32270.000400000001</v>
      </c>
      <c r="AA1582" t="str">
        <f t="shared" si="147"/>
        <v/>
      </c>
      <c r="AB1582">
        <f t="shared" si="148"/>
        <v>3.6306631096292147E-3</v>
      </c>
      <c r="AC1582" t="str">
        <f t="shared" si="149"/>
        <v/>
      </c>
    </row>
    <row r="1583" spans="1:29" x14ac:dyDescent="0.5">
      <c r="A1583">
        <v>51972</v>
      </c>
      <c r="B1583">
        <v>3815.900384</v>
      </c>
      <c r="C1583">
        <f t="shared" si="144"/>
        <v>34343.103455999997</v>
      </c>
      <c r="D1583">
        <v>0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>
        <v>87.856330450000002</v>
      </c>
      <c r="L1583">
        <v>143.07134439999999</v>
      </c>
      <c r="M1583">
        <v>114.2164294</v>
      </c>
      <c r="N1583">
        <v>9.4281710000000007</v>
      </c>
      <c r="O1583" t="s">
        <v>17</v>
      </c>
      <c r="P1583">
        <v>0</v>
      </c>
      <c r="Q1583">
        <f t="shared" si="145"/>
        <v>0</v>
      </c>
      <c r="R1583">
        <v>0</v>
      </c>
      <c r="S1583">
        <v>0</v>
      </c>
      <c r="T1583">
        <v>0</v>
      </c>
      <c r="U1583">
        <v>1</v>
      </c>
      <c r="V1583">
        <v>0</v>
      </c>
      <c r="W1583">
        <v>0</v>
      </c>
      <c r="X1583">
        <v>0</v>
      </c>
      <c r="Y1583">
        <v>0</v>
      </c>
      <c r="Z1583">
        <f t="shared" si="146"/>
        <v>34343.103455999997</v>
      </c>
      <c r="AA1583" t="str">
        <f t="shared" si="147"/>
        <v/>
      </c>
      <c r="AB1583">
        <f t="shared" si="148"/>
        <v>0</v>
      </c>
      <c r="AC1583" t="str">
        <f t="shared" si="149"/>
        <v/>
      </c>
    </row>
    <row r="1584" spans="1:29" x14ac:dyDescent="0.5">
      <c r="A1584">
        <v>52030</v>
      </c>
      <c r="B1584">
        <v>1486.3757760000001</v>
      </c>
      <c r="C1584">
        <f t="shared" si="144"/>
        <v>13377.381984000001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>
        <v>78.639516779999994</v>
      </c>
      <c r="L1584">
        <v>105.7118272</v>
      </c>
      <c r="M1584">
        <v>91.973612290000005</v>
      </c>
      <c r="N1584">
        <v>17.419436000000001</v>
      </c>
      <c r="O1584" t="s">
        <v>17</v>
      </c>
      <c r="P1584">
        <v>0</v>
      </c>
      <c r="Q1584">
        <f t="shared" si="145"/>
        <v>0</v>
      </c>
      <c r="R1584">
        <v>0</v>
      </c>
      <c r="S1584">
        <v>0</v>
      </c>
      <c r="T1584">
        <v>0</v>
      </c>
      <c r="U1584">
        <v>1</v>
      </c>
      <c r="V1584">
        <v>0</v>
      </c>
      <c r="W1584">
        <v>0</v>
      </c>
      <c r="X1584">
        <v>0</v>
      </c>
      <c r="Y1584">
        <v>0</v>
      </c>
      <c r="Z1584">
        <f t="shared" si="146"/>
        <v>13377.381984000001</v>
      </c>
      <c r="AA1584" t="str">
        <f t="shared" si="147"/>
        <v/>
      </c>
      <c r="AB1584">
        <f t="shared" si="148"/>
        <v>0</v>
      </c>
      <c r="AC1584" t="str">
        <f t="shared" si="149"/>
        <v/>
      </c>
    </row>
    <row r="1585" spans="1:29" x14ac:dyDescent="0.5">
      <c r="A1585">
        <v>52034</v>
      </c>
      <c r="B1585">
        <v>1147.377792</v>
      </c>
      <c r="C1585">
        <f t="shared" si="144"/>
        <v>10326.400127999999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>
        <v>31.60045569</v>
      </c>
      <c r="L1585">
        <v>63.038873719999998</v>
      </c>
      <c r="M1585">
        <v>45.619958029999999</v>
      </c>
      <c r="N1585">
        <v>10.307052000000001</v>
      </c>
      <c r="O1585" t="s">
        <v>17</v>
      </c>
      <c r="P1585">
        <v>0</v>
      </c>
      <c r="Q1585">
        <f t="shared" si="145"/>
        <v>0</v>
      </c>
      <c r="R1585">
        <v>0</v>
      </c>
      <c r="S1585">
        <v>0</v>
      </c>
      <c r="T1585">
        <v>0</v>
      </c>
      <c r="U1585">
        <v>1</v>
      </c>
      <c r="V1585">
        <v>0</v>
      </c>
      <c r="W1585">
        <v>0</v>
      </c>
      <c r="X1585">
        <v>0</v>
      </c>
      <c r="Y1585">
        <v>0</v>
      </c>
      <c r="Z1585">
        <f t="shared" si="146"/>
        <v>10326.400127999999</v>
      </c>
      <c r="AA1585" t="str">
        <f t="shared" si="147"/>
        <v/>
      </c>
      <c r="AB1585">
        <f t="shared" si="148"/>
        <v>0</v>
      </c>
      <c r="AC1585" t="str">
        <f t="shared" si="149"/>
        <v/>
      </c>
    </row>
    <row r="1586" spans="1:29" x14ac:dyDescent="0.5">
      <c r="A1586">
        <v>52040</v>
      </c>
      <c r="B1586">
        <v>3124.8660319999999</v>
      </c>
      <c r="C1586">
        <f t="shared" si="144"/>
        <v>28123.794287999997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>
        <v>22.15328418</v>
      </c>
      <c r="L1586">
        <v>70.583238800000004</v>
      </c>
      <c r="M1586">
        <v>49.891941109999998</v>
      </c>
      <c r="N1586">
        <v>9.6574799999999996</v>
      </c>
      <c r="O1586" t="s">
        <v>17</v>
      </c>
      <c r="P1586">
        <v>2733.7674000000002</v>
      </c>
      <c r="Q1586">
        <f t="shared" si="145"/>
        <v>9.7204785812505315E-2</v>
      </c>
      <c r="R1586">
        <v>0</v>
      </c>
      <c r="S1586">
        <v>0</v>
      </c>
      <c r="T1586">
        <v>0</v>
      </c>
      <c r="U1586">
        <v>1</v>
      </c>
      <c r="V1586">
        <v>0</v>
      </c>
      <c r="W1586">
        <v>0</v>
      </c>
      <c r="X1586">
        <v>0</v>
      </c>
      <c r="Y1586">
        <v>0</v>
      </c>
      <c r="Z1586">
        <f t="shared" si="146"/>
        <v>28123.794287999997</v>
      </c>
      <c r="AA1586" t="str">
        <f t="shared" si="147"/>
        <v/>
      </c>
      <c r="AB1586">
        <f t="shared" si="148"/>
        <v>9.7204785812505315E-2</v>
      </c>
      <c r="AC1586" t="str">
        <f t="shared" si="149"/>
        <v/>
      </c>
    </row>
    <row r="1587" spans="1:29" x14ac:dyDescent="0.5">
      <c r="A1587">
        <v>52137</v>
      </c>
      <c r="B1587">
        <v>1173.4545599999999</v>
      </c>
      <c r="C1587">
        <f t="shared" si="144"/>
        <v>10561.091039999999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15.370478200000001</v>
      </c>
      <c r="L1587">
        <v>41.334677939999999</v>
      </c>
      <c r="M1587">
        <v>28.168547350000001</v>
      </c>
      <c r="N1587">
        <v>10.240957</v>
      </c>
      <c r="O1587" t="s">
        <v>17</v>
      </c>
      <c r="P1587">
        <v>0</v>
      </c>
      <c r="Q1587">
        <f t="shared" si="145"/>
        <v>0</v>
      </c>
      <c r="R1587">
        <v>0</v>
      </c>
      <c r="S1587">
        <v>0</v>
      </c>
      <c r="T1587">
        <v>0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f t="shared" si="146"/>
        <v>10561.091039999999</v>
      </c>
      <c r="AA1587" t="str">
        <f t="shared" si="147"/>
        <v/>
      </c>
      <c r="AB1587">
        <f t="shared" si="148"/>
        <v>0</v>
      </c>
      <c r="AC1587" t="str">
        <f t="shared" si="149"/>
        <v/>
      </c>
    </row>
    <row r="1588" spans="1:29" x14ac:dyDescent="0.5">
      <c r="A1588">
        <v>52174</v>
      </c>
      <c r="B1588">
        <v>3033.5973439999998</v>
      </c>
      <c r="C1588">
        <f t="shared" si="144"/>
        <v>27302.376096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52.905761499999997</v>
      </c>
      <c r="L1588">
        <v>101.6392523</v>
      </c>
      <c r="M1588">
        <v>81.215856970000004</v>
      </c>
      <c r="N1588">
        <v>11.320684</v>
      </c>
      <c r="O1588" t="s">
        <v>17</v>
      </c>
      <c r="P1588">
        <v>0</v>
      </c>
      <c r="Q1588">
        <f t="shared" si="145"/>
        <v>0</v>
      </c>
      <c r="R1588">
        <v>0</v>
      </c>
      <c r="S1588">
        <v>0</v>
      </c>
      <c r="T1588">
        <v>0</v>
      </c>
      <c r="U1588">
        <v>1</v>
      </c>
      <c r="V1588">
        <v>0</v>
      </c>
      <c r="W1588">
        <v>0</v>
      </c>
      <c r="X1588">
        <v>0</v>
      </c>
      <c r="Y1588">
        <v>0</v>
      </c>
      <c r="Z1588">
        <f t="shared" si="146"/>
        <v>27302.376096</v>
      </c>
      <c r="AA1588" t="str">
        <f t="shared" si="147"/>
        <v/>
      </c>
      <c r="AB1588">
        <f t="shared" si="148"/>
        <v>0</v>
      </c>
      <c r="AC1588" t="str">
        <f t="shared" si="149"/>
        <v/>
      </c>
    </row>
    <row r="1589" spans="1:29" x14ac:dyDescent="0.5">
      <c r="A1589">
        <v>52200</v>
      </c>
      <c r="B1589">
        <v>2820.637072</v>
      </c>
      <c r="C1589">
        <f t="shared" si="144"/>
        <v>25385.733648000001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35.964432430000002</v>
      </c>
      <c r="L1589">
        <v>85.995953389999997</v>
      </c>
      <c r="M1589">
        <v>61.373434189999998</v>
      </c>
      <c r="N1589">
        <v>10.144862</v>
      </c>
      <c r="O1589" t="s">
        <v>17</v>
      </c>
      <c r="P1589">
        <v>3163.3593999999998</v>
      </c>
      <c r="Q1589">
        <f t="shared" si="145"/>
        <v>0.12461169899059518</v>
      </c>
      <c r="R1589">
        <v>0</v>
      </c>
      <c r="S1589">
        <v>0</v>
      </c>
      <c r="T1589">
        <v>0</v>
      </c>
      <c r="U1589">
        <v>1</v>
      </c>
      <c r="V1589">
        <v>0</v>
      </c>
      <c r="W1589">
        <v>0</v>
      </c>
      <c r="X1589">
        <v>0</v>
      </c>
      <c r="Y1589">
        <v>0</v>
      </c>
      <c r="Z1589">
        <f t="shared" si="146"/>
        <v>25385.733648000001</v>
      </c>
      <c r="AA1589" t="str">
        <f t="shared" si="147"/>
        <v/>
      </c>
      <c r="AB1589">
        <f t="shared" si="148"/>
        <v>0.12461169899059518</v>
      </c>
      <c r="AC1589" t="str">
        <f t="shared" si="149"/>
        <v/>
      </c>
    </row>
    <row r="1590" spans="1:29" x14ac:dyDescent="0.5">
      <c r="A1590">
        <v>52240</v>
      </c>
      <c r="B1590">
        <v>4467.8195839999998</v>
      </c>
      <c r="C1590">
        <f t="shared" si="144"/>
        <v>40210.376255999996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>
        <v>34.757307150000003</v>
      </c>
      <c r="L1590">
        <v>71.408192810000003</v>
      </c>
      <c r="M1590">
        <v>56.113412339999996</v>
      </c>
      <c r="N1590">
        <v>12.2196865</v>
      </c>
      <c r="O1590" t="s">
        <v>17</v>
      </c>
      <c r="P1590">
        <v>195.26910000000001</v>
      </c>
      <c r="Q1590">
        <f t="shared" si="145"/>
        <v>4.8561868398548725E-3</v>
      </c>
      <c r="R1590">
        <v>0</v>
      </c>
      <c r="S1590">
        <v>0</v>
      </c>
      <c r="T1590">
        <v>0</v>
      </c>
      <c r="U1590">
        <v>1</v>
      </c>
      <c r="V1590">
        <v>0</v>
      </c>
      <c r="W1590">
        <v>0</v>
      </c>
      <c r="X1590">
        <v>0</v>
      </c>
      <c r="Y1590">
        <v>0</v>
      </c>
      <c r="Z1590">
        <f t="shared" si="146"/>
        <v>40210.376255999996</v>
      </c>
      <c r="AA1590" t="str">
        <f t="shared" si="147"/>
        <v/>
      </c>
      <c r="AB1590">
        <f t="shared" si="148"/>
        <v>4.8561868398548725E-3</v>
      </c>
      <c r="AC1590" t="str">
        <f t="shared" si="149"/>
        <v/>
      </c>
    </row>
    <row r="1591" spans="1:29" x14ac:dyDescent="0.5">
      <c r="A1591">
        <v>52307</v>
      </c>
      <c r="B1591">
        <v>1581.9905920000001</v>
      </c>
      <c r="C1591">
        <f t="shared" si="144"/>
        <v>14237.915328000001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>
        <v>119.3382654</v>
      </c>
      <c r="L1591">
        <v>150.3631724</v>
      </c>
      <c r="M1591">
        <v>134.83912599999999</v>
      </c>
      <c r="N1591">
        <v>8.9189930000000004</v>
      </c>
      <c r="O1591" t="s">
        <v>17</v>
      </c>
      <c r="P1591">
        <v>0</v>
      </c>
      <c r="Q1591">
        <f t="shared" si="145"/>
        <v>0</v>
      </c>
      <c r="R1591">
        <v>0</v>
      </c>
      <c r="S1591">
        <v>0</v>
      </c>
      <c r="T1591">
        <v>0</v>
      </c>
      <c r="U1591">
        <v>1</v>
      </c>
      <c r="V1591">
        <v>0</v>
      </c>
      <c r="W1591">
        <v>0</v>
      </c>
      <c r="X1591">
        <v>0</v>
      </c>
      <c r="Y1591">
        <v>0</v>
      </c>
      <c r="Z1591">
        <f t="shared" si="146"/>
        <v>14237.915328000001</v>
      </c>
      <c r="AA1591" t="str">
        <f t="shared" si="147"/>
        <v/>
      </c>
      <c r="AB1591">
        <f t="shared" si="148"/>
        <v>0</v>
      </c>
      <c r="AC1591" t="str">
        <f t="shared" si="149"/>
        <v/>
      </c>
    </row>
    <row r="1592" spans="1:29" x14ac:dyDescent="0.5">
      <c r="A1592">
        <v>52348</v>
      </c>
      <c r="B1592">
        <v>1999.2188799999999</v>
      </c>
      <c r="C1592">
        <f t="shared" si="144"/>
        <v>17992.96992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>
        <v>54.399062489999999</v>
      </c>
      <c r="L1592">
        <v>78.036401760000004</v>
      </c>
      <c r="M1592">
        <v>67.023821710000007</v>
      </c>
      <c r="N1592">
        <v>8.9794470000000004</v>
      </c>
      <c r="O1592" t="s">
        <v>17</v>
      </c>
      <c r="P1592">
        <v>0</v>
      </c>
      <c r="Q1592">
        <f t="shared" si="145"/>
        <v>0</v>
      </c>
      <c r="R1592">
        <v>0</v>
      </c>
      <c r="S1592">
        <v>0</v>
      </c>
      <c r="T1592">
        <v>0</v>
      </c>
      <c r="U1592">
        <v>1</v>
      </c>
      <c r="V1592">
        <v>0</v>
      </c>
      <c r="W1592">
        <v>0</v>
      </c>
      <c r="X1592">
        <v>0</v>
      </c>
      <c r="Y1592">
        <v>0</v>
      </c>
      <c r="Z1592">
        <f t="shared" si="146"/>
        <v>17992.96992</v>
      </c>
      <c r="AA1592" t="str">
        <f t="shared" si="147"/>
        <v/>
      </c>
      <c r="AB1592">
        <f t="shared" si="148"/>
        <v>0</v>
      </c>
      <c r="AC1592" t="str">
        <f t="shared" si="149"/>
        <v/>
      </c>
    </row>
    <row r="1593" spans="1:29" x14ac:dyDescent="0.5">
      <c r="A1593">
        <v>52355</v>
      </c>
      <c r="B1593">
        <v>18862.195520000001</v>
      </c>
      <c r="C1593">
        <f t="shared" si="144"/>
        <v>169759.75968000002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>
        <v>48.992640260000002</v>
      </c>
      <c r="L1593">
        <v>107.3090732</v>
      </c>
      <c r="M1593">
        <v>81.125113279999994</v>
      </c>
      <c r="N1593">
        <v>12.98625</v>
      </c>
      <c r="O1593" t="s">
        <v>17</v>
      </c>
      <c r="P1593">
        <v>937.29169999999999</v>
      </c>
      <c r="Q1593">
        <f t="shared" si="145"/>
        <v>5.5212831460577615E-3</v>
      </c>
      <c r="R1593">
        <v>0</v>
      </c>
      <c r="S1593">
        <v>0</v>
      </c>
      <c r="T1593">
        <v>0</v>
      </c>
      <c r="U1593">
        <v>1</v>
      </c>
      <c r="V1593">
        <v>0</v>
      </c>
      <c r="W1593">
        <v>0</v>
      </c>
      <c r="X1593">
        <v>0</v>
      </c>
      <c r="Y1593">
        <v>0</v>
      </c>
      <c r="Z1593">
        <f t="shared" si="146"/>
        <v>169759.75968000002</v>
      </c>
      <c r="AA1593" t="str">
        <f t="shared" si="147"/>
        <v/>
      </c>
      <c r="AB1593">
        <f t="shared" si="148"/>
        <v>5.5212831460577615E-3</v>
      </c>
      <c r="AC1593" t="str">
        <f t="shared" si="149"/>
        <v/>
      </c>
    </row>
    <row r="1594" spans="1:29" x14ac:dyDescent="0.5">
      <c r="A1594">
        <v>52376</v>
      </c>
      <c r="B1594">
        <v>1190.839072</v>
      </c>
      <c r="C1594">
        <f t="shared" si="144"/>
        <v>10717.551648000001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>
        <v>76.876456730000001</v>
      </c>
      <c r="L1594">
        <v>100.14345109999999</v>
      </c>
      <c r="M1594">
        <v>89.353359810000001</v>
      </c>
      <c r="N1594">
        <v>41.895485000000001</v>
      </c>
      <c r="O1594" t="s">
        <v>17</v>
      </c>
      <c r="P1594">
        <v>0</v>
      </c>
      <c r="Q1594">
        <f t="shared" si="145"/>
        <v>0</v>
      </c>
      <c r="R1594">
        <v>0</v>
      </c>
      <c r="S1594">
        <v>0</v>
      </c>
      <c r="T1594">
        <v>0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f t="shared" si="146"/>
        <v>10717.551648000001</v>
      </c>
      <c r="AA1594" t="str">
        <f t="shared" si="147"/>
        <v/>
      </c>
      <c r="AB1594">
        <f t="shared" si="148"/>
        <v>0</v>
      </c>
      <c r="AC1594" t="str">
        <f t="shared" si="149"/>
        <v/>
      </c>
    </row>
    <row r="1595" spans="1:29" x14ac:dyDescent="0.5">
      <c r="A1595">
        <v>52463</v>
      </c>
      <c r="B1595">
        <v>1303.8384000000001</v>
      </c>
      <c r="C1595">
        <f t="shared" si="144"/>
        <v>11734.545600000001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>
        <v>69.882979329999998</v>
      </c>
      <c r="L1595">
        <v>99.760745790000001</v>
      </c>
      <c r="M1595">
        <v>85.611667629999999</v>
      </c>
      <c r="N1595">
        <v>11.048729</v>
      </c>
      <c r="O1595" t="s">
        <v>17</v>
      </c>
      <c r="P1595">
        <v>0</v>
      </c>
      <c r="Q1595">
        <f t="shared" si="145"/>
        <v>0</v>
      </c>
      <c r="R1595">
        <v>0</v>
      </c>
      <c r="S1595">
        <v>0</v>
      </c>
      <c r="T1595">
        <v>0</v>
      </c>
      <c r="U1595">
        <v>1</v>
      </c>
      <c r="V1595">
        <v>0</v>
      </c>
      <c r="W1595">
        <v>0</v>
      </c>
      <c r="X1595">
        <v>0</v>
      </c>
      <c r="Y1595">
        <v>0</v>
      </c>
      <c r="Z1595">
        <f t="shared" si="146"/>
        <v>11734.545600000001</v>
      </c>
      <c r="AA1595" t="str">
        <f t="shared" si="147"/>
        <v/>
      </c>
      <c r="AB1595">
        <f t="shared" si="148"/>
        <v>0</v>
      </c>
      <c r="AC1595" t="str">
        <f t="shared" si="149"/>
        <v/>
      </c>
    </row>
    <row r="1596" spans="1:29" x14ac:dyDescent="0.5">
      <c r="A1596">
        <v>52467</v>
      </c>
      <c r="B1596">
        <v>4685.1259840000002</v>
      </c>
      <c r="C1596">
        <f t="shared" si="144"/>
        <v>42166.133856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21.54012071</v>
      </c>
      <c r="L1596">
        <v>58.965440729999997</v>
      </c>
      <c r="M1596">
        <v>40.908229599999999</v>
      </c>
      <c r="N1596">
        <v>10.267289</v>
      </c>
      <c r="O1596" t="s">
        <v>17</v>
      </c>
      <c r="P1596">
        <v>0</v>
      </c>
      <c r="Q1596">
        <f t="shared" si="145"/>
        <v>0</v>
      </c>
      <c r="R1596">
        <v>1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f t="shared" si="146"/>
        <v>42166.133856</v>
      </c>
      <c r="AA1596" t="str">
        <f t="shared" si="147"/>
        <v/>
      </c>
      <c r="AB1596">
        <f t="shared" si="148"/>
        <v>0</v>
      </c>
      <c r="AC1596" t="str">
        <f t="shared" si="149"/>
        <v/>
      </c>
    </row>
    <row r="1597" spans="1:29" x14ac:dyDescent="0.5">
      <c r="A1597">
        <v>52468</v>
      </c>
      <c r="B1597">
        <v>1660.220896</v>
      </c>
      <c r="C1597">
        <f t="shared" si="144"/>
        <v>14941.988064000001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60.224015139999999</v>
      </c>
      <c r="L1597">
        <v>94.716420959999994</v>
      </c>
      <c r="M1597">
        <v>78.037659329999997</v>
      </c>
      <c r="N1597">
        <v>9.3388089999999995</v>
      </c>
      <c r="O1597" t="s">
        <v>17</v>
      </c>
      <c r="P1597">
        <v>0</v>
      </c>
      <c r="Q1597">
        <f t="shared" si="145"/>
        <v>0</v>
      </c>
      <c r="R1597">
        <v>0</v>
      </c>
      <c r="S1597">
        <v>0</v>
      </c>
      <c r="T1597">
        <v>0</v>
      </c>
      <c r="U1597">
        <v>1</v>
      </c>
      <c r="V1597">
        <v>0</v>
      </c>
      <c r="W1597">
        <v>0</v>
      </c>
      <c r="X1597">
        <v>0</v>
      </c>
      <c r="Y1597">
        <v>0</v>
      </c>
      <c r="Z1597">
        <f t="shared" si="146"/>
        <v>14941.988064000001</v>
      </c>
      <c r="AA1597" t="str">
        <f t="shared" si="147"/>
        <v/>
      </c>
      <c r="AB1597">
        <f t="shared" si="148"/>
        <v>0</v>
      </c>
      <c r="AC1597" t="str">
        <f t="shared" si="149"/>
        <v/>
      </c>
    </row>
    <row r="1598" spans="1:29" x14ac:dyDescent="0.5">
      <c r="A1598">
        <v>52475</v>
      </c>
      <c r="B1598">
        <v>1290.8000159999999</v>
      </c>
      <c r="C1598">
        <f t="shared" si="144"/>
        <v>11617.200143999999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10.05403402</v>
      </c>
      <c r="L1598">
        <v>30.221965520000001</v>
      </c>
      <c r="M1598">
        <v>19.937682949999999</v>
      </c>
      <c r="N1598">
        <v>15.879581999999999</v>
      </c>
      <c r="O1598" t="s">
        <v>17</v>
      </c>
      <c r="P1598">
        <v>0</v>
      </c>
      <c r="Q1598">
        <f t="shared" si="145"/>
        <v>0</v>
      </c>
      <c r="R1598">
        <v>1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f t="shared" si="146"/>
        <v>11617.200143999999</v>
      </c>
      <c r="AA1598" t="str">
        <f t="shared" si="147"/>
        <v/>
      </c>
      <c r="AB1598">
        <f t="shared" si="148"/>
        <v>0</v>
      </c>
      <c r="AC1598" t="str">
        <f t="shared" si="149"/>
        <v/>
      </c>
    </row>
    <row r="1599" spans="1:29" x14ac:dyDescent="0.5">
      <c r="A1599">
        <v>52520</v>
      </c>
      <c r="B1599">
        <v>3594.247856</v>
      </c>
      <c r="C1599">
        <f t="shared" si="144"/>
        <v>32348.230704000001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>
        <v>16.443187040000002</v>
      </c>
      <c r="L1599">
        <v>48.64594125</v>
      </c>
      <c r="M1599">
        <v>34.914064639999999</v>
      </c>
      <c r="N1599">
        <v>10.476912499999999</v>
      </c>
      <c r="O1599" t="s">
        <v>17</v>
      </c>
      <c r="P1599">
        <v>1757.4219000000001</v>
      </c>
      <c r="Q1599">
        <f t="shared" si="145"/>
        <v>5.4328223267638781E-2</v>
      </c>
      <c r="R1599">
        <v>0</v>
      </c>
      <c r="S1599">
        <v>0</v>
      </c>
      <c r="T1599">
        <v>0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f t="shared" si="146"/>
        <v>32348.230704000001</v>
      </c>
      <c r="AA1599" t="str">
        <f t="shared" si="147"/>
        <v/>
      </c>
      <c r="AB1599">
        <f t="shared" si="148"/>
        <v>5.4328223267638781E-2</v>
      </c>
      <c r="AC1599" t="str">
        <f t="shared" si="149"/>
        <v/>
      </c>
    </row>
    <row r="1600" spans="1:29" x14ac:dyDescent="0.5">
      <c r="A1600">
        <v>52571</v>
      </c>
      <c r="B1600">
        <v>16037.212320000001</v>
      </c>
      <c r="C1600">
        <f t="shared" si="144"/>
        <v>144334.91088000001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34.654373460000002</v>
      </c>
      <c r="M1600">
        <v>7.6680343999999998</v>
      </c>
      <c r="N1600">
        <v>12.755542999999999</v>
      </c>
      <c r="O1600" t="s">
        <v>17</v>
      </c>
      <c r="P1600">
        <v>73264.9666</v>
      </c>
      <c r="Q1600">
        <f t="shared" si="145"/>
        <v>0.50760392030804291</v>
      </c>
      <c r="R1600">
        <v>1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f t="shared" si="146"/>
        <v>144334.91088000001</v>
      </c>
      <c r="AA1600" t="str">
        <f t="shared" si="147"/>
        <v/>
      </c>
      <c r="AB1600">
        <f t="shared" si="148"/>
        <v>0.50760392030804291</v>
      </c>
      <c r="AC1600" t="str">
        <f t="shared" si="149"/>
        <v/>
      </c>
    </row>
    <row r="1601" spans="1:29" x14ac:dyDescent="0.5">
      <c r="A1601">
        <v>52580</v>
      </c>
      <c r="B1601">
        <v>1851.4505280000001</v>
      </c>
      <c r="C1601">
        <f t="shared" si="144"/>
        <v>16663.054752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16.030683079999999</v>
      </c>
      <c r="M1601">
        <v>5.2094177830000001</v>
      </c>
      <c r="N1601">
        <v>11.755573999999999</v>
      </c>
      <c r="O1601" t="s">
        <v>17</v>
      </c>
      <c r="P1601">
        <v>14801.397800000001</v>
      </c>
      <c r="Q1601">
        <f t="shared" si="145"/>
        <v>0.88827637070708465</v>
      </c>
      <c r="R1601">
        <v>0</v>
      </c>
      <c r="S1601">
        <v>0</v>
      </c>
      <c r="T1601">
        <v>0</v>
      </c>
      <c r="U1601">
        <v>1</v>
      </c>
      <c r="V1601">
        <v>0</v>
      </c>
      <c r="W1601">
        <v>0</v>
      </c>
      <c r="X1601">
        <v>0</v>
      </c>
      <c r="Y1601">
        <v>0</v>
      </c>
      <c r="Z1601">
        <f t="shared" si="146"/>
        <v>16663.054752</v>
      </c>
      <c r="AA1601" t="str">
        <f t="shared" si="147"/>
        <v/>
      </c>
      <c r="AB1601">
        <f t="shared" si="148"/>
        <v>0.88827637070708465</v>
      </c>
      <c r="AC1601" t="str">
        <f t="shared" si="149"/>
        <v/>
      </c>
    </row>
    <row r="1602" spans="1:29" x14ac:dyDescent="0.5">
      <c r="A1602">
        <v>52604</v>
      </c>
      <c r="B1602">
        <v>9787.4802560000007</v>
      </c>
      <c r="C1602">
        <f t="shared" ref="C1602:C1665" si="150">B1602*9</f>
        <v>88087.322304000001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>
        <v>40.38102525</v>
      </c>
      <c r="L1602">
        <v>93.652775719999994</v>
      </c>
      <c r="M1602">
        <v>63.29088248</v>
      </c>
      <c r="N1602">
        <v>14.270676</v>
      </c>
      <c r="O1602" t="s">
        <v>17</v>
      </c>
      <c r="P1602">
        <v>117.1615</v>
      </c>
      <c r="Q1602">
        <f t="shared" ref="Q1602:Q1665" si="151">P1602/C1602</f>
        <v>1.3300608638739352E-3</v>
      </c>
      <c r="R1602">
        <v>0</v>
      </c>
      <c r="S1602">
        <v>0</v>
      </c>
      <c r="T1602">
        <v>0</v>
      </c>
      <c r="U1602">
        <v>1</v>
      </c>
      <c r="V1602">
        <v>0</v>
      </c>
      <c r="W1602">
        <v>0</v>
      </c>
      <c r="X1602">
        <v>0</v>
      </c>
      <c r="Y1602">
        <v>0</v>
      </c>
      <c r="Z1602">
        <f t="shared" ref="Z1602:Z1665" si="152">IF(Y1602=0,C1602,"")</f>
        <v>88087.322304000001</v>
      </c>
      <c r="AA1602" t="str">
        <f t="shared" ref="AA1602:AA1665" si="153">IF(Y1602=1,C1602,"")</f>
        <v/>
      </c>
      <c r="AB1602">
        <f t="shared" ref="AB1602:AB1665" si="154">IF(Y1602=0,Q1602,"")</f>
        <v>1.3300608638739352E-3</v>
      </c>
      <c r="AC1602" t="str">
        <f t="shared" ref="AC1602:AC1665" si="155">IF(Y1602=1,Q1602,"")</f>
        <v/>
      </c>
    </row>
    <row r="1603" spans="1:29" x14ac:dyDescent="0.5">
      <c r="A1603">
        <v>52618</v>
      </c>
      <c r="B1603">
        <v>1642.836384</v>
      </c>
      <c r="C1603">
        <f t="shared" si="150"/>
        <v>14785.527456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31.40708837</v>
      </c>
      <c r="L1603">
        <v>61.37339489</v>
      </c>
      <c r="M1603">
        <v>47.560042420000002</v>
      </c>
      <c r="N1603">
        <v>10.570603999999999</v>
      </c>
      <c r="O1603" t="s">
        <v>17</v>
      </c>
      <c r="P1603">
        <v>0</v>
      </c>
      <c r="Q1603">
        <f t="shared" si="151"/>
        <v>0</v>
      </c>
      <c r="R1603">
        <v>1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f t="shared" si="152"/>
        <v>14785.527456</v>
      </c>
      <c r="AA1603" t="str">
        <f t="shared" si="153"/>
        <v/>
      </c>
      <c r="AB1603">
        <f t="shared" si="154"/>
        <v>0</v>
      </c>
      <c r="AC1603" t="str">
        <f t="shared" si="155"/>
        <v/>
      </c>
    </row>
    <row r="1604" spans="1:29" x14ac:dyDescent="0.5">
      <c r="A1604">
        <v>52620</v>
      </c>
      <c r="B1604">
        <v>12929.730799999999</v>
      </c>
      <c r="C1604">
        <f t="shared" si="150"/>
        <v>116367.5772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>
        <v>94.718118649999994</v>
      </c>
      <c r="L1604">
        <v>178.42831279999999</v>
      </c>
      <c r="M1604">
        <v>134.7981968</v>
      </c>
      <c r="N1604">
        <v>11.00301</v>
      </c>
      <c r="O1604" t="s">
        <v>17</v>
      </c>
      <c r="P1604">
        <v>0</v>
      </c>
      <c r="Q1604">
        <f t="shared" si="151"/>
        <v>0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>
        <v>0</v>
      </c>
      <c r="Y1604">
        <v>0</v>
      </c>
      <c r="Z1604">
        <f t="shared" si="152"/>
        <v>116367.5772</v>
      </c>
      <c r="AA1604" t="str">
        <f t="shared" si="153"/>
        <v/>
      </c>
      <c r="AB1604">
        <f t="shared" si="154"/>
        <v>0</v>
      </c>
      <c r="AC1604" t="str">
        <f t="shared" si="155"/>
        <v/>
      </c>
    </row>
    <row r="1605" spans="1:29" x14ac:dyDescent="0.5">
      <c r="A1605">
        <v>52707</v>
      </c>
      <c r="B1605">
        <v>3733.3239520000002</v>
      </c>
      <c r="C1605">
        <f t="shared" si="150"/>
        <v>33599.915568000004</v>
      </c>
      <c r="D1605">
        <v>0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24.528196019999999</v>
      </c>
      <c r="L1605">
        <v>69.688748020000006</v>
      </c>
      <c r="M1605">
        <v>53.067262169999999</v>
      </c>
      <c r="N1605">
        <v>13.525003</v>
      </c>
      <c r="O1605" t="s">
        <v>17</v>
      </c>
      <c r="P1605">
        <v>0</v>
      </c>
      <c r="Q1605">
        <f t="shared" si="151"/>
        <v>0</v>
      </c>
      <c r="R1605">
        <v>0</v>
      </c>
      <c r="S1605">
        <v>1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f t="shared" si="152"/>
        <v>33599.915568000004</v>
      </c>
      <c r="AA1605" t="str">
        <f t="shared" si="153"/>
        <v/>
      </c>
      <c r="AB1605">
        <f t="shared" si="154"/>
        <v>0</v>
      </c>
      <c r="AC1605" t="str">
        <f t="shared" si="155"/>
        <v/>
      </c>
    </row>
    <row r="1606" spans="1:29" x14ac:dyDescent="0.5">
      <c r="A1606">
        <v>52792</v>
      </c>
      <c r="B1606">
        <v>7740.4539679999998</v>
      </c>
      <c r="C1606">
        <f t="shared" si="150"/>
        <v>69664.085712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>
        <v>44.035058759999998</v>
      </c>
      <c r="L1606">
        <v>96.803859430000003</v>
      </c>
      <c r="M1606">
        <v>76.458107810000001</v>
      </c>
      <c r="N1606">
        <v>18.948609999999999</v>
      </c>
      <c r="O1606" t="s">
        <v>17</v>
      </c>
      <c r="P1606">
        <v>0</v>
      </c>
      <c r="Q1606">
        <f t="shared" si="151"/>
        <v>0</v>
      </c>
      <c r="R1606">
        <v>0</v>
      </c>
      <c r="S1606">
        <v>0</v>
      </c>
      <c r="T1606">
        <v>0</v>
      </c>
      <c r="U1606">
        <v>1</v>
      </c>
      <c r="V1606">
        <v>0</v>
      </c>
      <c r="W1606">
        <v>0</v>
      </c>
      <c r="X1606">
        <v>0</v>
      </c>
      <c r="Y1606">
        <v>0</v>
      </c>
      <c r="Z1606">
        <f t="shared" si="152"/>
        <v>69664.085712</v>
      </c>
      <c r="AA1606" t="str">
        <f t="shared" si="153"/>
        <v/>
      </c>
      <c r="AB1606">
        <f t="shared" si="154"/>
        <v>0</v>
      </c>
      <c r="AC1606" t="str">
        <f t="shared" si="155"/>
        <v/>
      </c>
    </row>
    <row r="1607" spans="1:29" x14ac:dyDescent="0.5">
      <c r="A1607">
        <v>52794</v>
      </c>
      <c r="B1607">
        <v>1195.1851999999999</v>
      </c>
      <c r="C1607">
        <f t="shared" si="150"/>
        <v>10756.666799999999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>
        <v>15.528064909999999</v>
      </c>
      <c r="L1607">
        <v>38.068243979999998</v>
      </c>
      <c r="M1607">
        <v>27.695574789999998</v>
      </c>
      <c r="N1607">
        <v>20.855892000000001</v>
      </c>
      <c r="O1607" t="s">
        <v>17</v>
      </c>
      <c r="P1607">
        <v>0</v>
      </c>
      <c r="Q1607">
        <f t="shared" si="151"/>
        <v>0</v>
      </c>
      <c r="R1607">
        <v>0</v>
      </c>
      <c r="S1607">
        <v>0</v>
      </c>
      <c r="T1607">
        <v>0</v>
      </c>
      <c r="U1607">
        <v>1</v>
      </c>
      <c r="V1607">
        <v>0</v>
      </c>
      <c r="W1607">
        <v>0</v>
      </c>
      <c r="X1607">
        <v>0</v>
      </c>
      <c r="Y1607">
        <v>0</v>
      </c>
      <c r="Z1607">
        <f t="shared" si="152"/>
        <v>10756.666799999999</v>
      </c>
      <c r="AA1607" t="str">
        <f t="shared" si="153"/>
        <v/>
      </c>
      <c r="AB1607">
        <f t="shared" si="154"/>
        <v>0</v>
      </c>
      <c r="AC1607" t="str">
        <f t="shared" si="155"/>
        <v/>
      </c>
    </row>
    <row r="1608" spans="1:29" x14ac:dyDescent="0.5">
      <c r="A1608">
        <v>52924</v>
      </c>
      <c r="B1608">
        <v>4719.8950080000004</v>
      </c>
      <c r="C1608">
        <f t="shared" si="150"/>
        <v>42479.055072000003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>
        <v>38.906333670000002</v>
      </c>
      <c r="L1608">
        <v>68.294474149999999</v>
      </c>
      <c r="M1608">
        <v>51.593419500000003</v>
      </c>
      <c r="N1608">
        <v>13.0316925</v>
      </c>
      <c r="O1608" t="s">
        <v>17</v>
      </c>
      <c r="P1608">
        <v>0</v>
      </c>
      <c r="Q1608">
        <f t="shared" si="151"/>
        <v>0</v>
      </c>
      <c r="R1608">
        <v>0</v>
      </c>
      <c r="S1608">
        <v>0</v>
      </c>
      <c r="T1608">
        <v>0</v>
      </c>
      <c r="U1608">
        <v>1</v>
      </c>
      <c r="V1608">
        <v>0</v>
      </c>
      <c r="W1608">
        <v>0</v>
      </c>
      <c r="X1608">
        <v>0</v>
      </c>
      <c r="Y1608">
        <v>0</v>
      </c>
      <c r="Z1608">
        <f t="shared" si="152"/>
        <v>42479.055072000003</v>
      </c>
      <c r="AA1608" t="str">
        <f t="shared" si="153"/>
        <v/>
      </c>
      <c r="AB1608">
        <f t="shared" si="154"/>
        <v>0</v>
      </c>
      <c r="AC1608" t="str">
        <f t="shared" si="155"/>
        <v/>
      </c>
    </row>
    <row r="1609" spans="1:29" x14ac:dyDescent="0.5">
      <c r="A1609">
        <v>52930</v>
      </c>
      <c r="B1609">
        <v>1416.837728</v>
      </c>
      <c r="C1609">
        <f t="shared" si="150"/>
        <v>12751.539552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>
        <v>51.180625239999998</v>
      </c>
      <c r="L1609">
        <v>80.579242980000004</v>
      </c>
      <c r="M1609">
        <v>66.457369900000003</v>
      </c>
      <c r="N1609">
        <v>10.049568000000001</v>
      </c>
      <c r="O1609" t="s">
        <v>17</v>
      </c>
      <c r="P1609">
        <v>0</v>
      </c>
      <c r="Q1609">
        <f t="shared" si="151"/>
        <v>0</v>
      </c>
      <c r="R1609">
        <v>0</v>
      </c>
      <c r="S1609">
        <v>0</v>
      </c>
      <c r="T1609">
        <v>0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f t="shared" si="152"/>
        <v>12751.539552</v>
      </c>
      <c r="AA1609" t="str">
        <f t="shared" si="153"/>
        <v/>
      </c>
      <c r="AB1609">
        <f t="shared" si="154"/>
        <v>0</v>
      </c>
      <c r="AC1609" t="str">
        <f t="shared" si="155"/>
        <v/>
      </c>
    </row>
    <row r="1610" spans="1:29" x14ac:dyDescent="0.5">
      <c r="A1610">
        <v>52953</v>
      </c>
      <c r="B1610">
        <v>15411.36989</v>
      </c>
      <c r="C1610">
        <f t="shared" si="150"/>
        <v>138702.32900999999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23.33131801</v>
      </c>
      <c r="L1610">
        <v>76.215623070000007</v>
      </c>
      <c r="M1610">
        <v>53.559724690000003</v>
      </c>
      <c r="N1610">
        <v>19.443332999999999</v>
      </c>
      <c r="O1610" t="s">
        <v>17</v>
      </c>
      <c r="P1610">
        <v>10075.8856</v>
      </c>
      <c r="Q1610">
        <f t="shared" si="151"/>
        <v>7.2643953940193476E-2</v>
      </c>
      <c r="R1610">
        <v>0</v>
      </c>
      <c r="S1610">
        <v>0</v>
      </c>
      <c r="T1610">
        <v>0</v>
      </c>
      <c r="U1610">
        <v>1</v>
      </c>
      <c r="V1610">
        <v>0</v>
      </c>
      <c r="W1610">
        <v>0</v>
      </c>
      <c r="X1610">
        <v>0</v>
      </c>
      <c r="Y1610">
        <v>0</v>
      </c>
      <c r="Z1610">
        <f t="shared" si="152"/>
        <v>138702.32900999999</v>
      </c>
      <c r="AA1610" t="str">
        <f t="shared" si="153"/>
        <v/>
      </c>
      <c r="AB1610">
        <f t="shared" si="154"/>
        <v>7.2643953940193476E-2</v>
      </c>
      <c r="AC1610" t="str">
        <f t="shared" si="155"/>
        <v/>
      </c>
    </row>
    <row r="1611" spans="1:29" x14ac:dyDescent="0.5">
      <c r="A1611">
        <v>52955</v>
      </c>
      <c r="B1611">
        <v>2620.7151840000001</v>
      </c>
      <c r="C1611">
        <f t="shared" si="150"/>
        <v>23586.436656000002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>
        <v>20.288607639999999</v>
      </c>
      <c r="L1611">
        <v>59.201165529999997</v>
      </c>
      <c r="M1611">
        <v>40.351293460000001</v>
      </c>
      <c r="N1611">
        <v>11.714036999999999</v>
      </c>
      <c r="O1611" t="s">
        <v>17</v>
      </c>
      <c r="P1611">
        <v>0</v>
      </c>
      <c r="Q1611">
        <f t="shared" si="151"/>
        <v>0</v>
      </c>
      <c r="R1611">
        <v>0</v>
      </c>
      <c r="S1611">
        <v>0</v>
      </c>
      <c r="T1611">
        <v>0</v>
      </c>
      <c r="U1611">
        <v>1</v>
      </c>
      <c r="V1611">
        <v>0</v>
      </c>
      <c r="W1611">
        <v>0</v>
      </c>
      <c r="X1611">
        <v>0</v>
      </c>
      <c r="Y1611">
        <v>0</v>
      </c>
      <c r="Z1611">
        <f t="shared" si="152"/>
        <v>23586.436656000002</v>
      </c>
      <c r="AA1611" t="str">
        <f t="shared" si="153"/>
        <v/>
      </c>
      <c r="AB1611">
        <f t="shared" si="154"/>
        <v>0</v>
      </c>
      <c r="AC1611" t="str">
        <f t="shared" si="155"/>
        <v/>
      </c>
    </row>
    <row r="1612" spans="1:29" x14ac:dyDescent="0.5">
      <c r="A1612">
        <v>52956</v>
      </c>
      <c r="B1612">
        <v>3855.0155359999999</v>
      </c>
      <c r="C1612">
        <f t="shared" si="150"/>
        <v>34695.139823999998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0</v>
      </c>
      <c r="L1612">
        <v>36.516829000000001</v>
      </c>
      <c r="M1612">
        <v>18.356610669999998</v>
      </c>
      <c r="N1612">
        <v>12.606407000000001</v>
      </c>
      <c r="O1612" t="s">
        <v>17</v>
      </c>
      <c r="P1612">
        <v>4920.7812999999996</v>
      </c>
      <c r="Q1612">
        <f t="shared" si="151"/>
        <v>0.14182912433735462</v>
      </c>
      <c r="R1612">
        <v>0</v>
      </c>
      <c r="S1612">
        <v>0</v>
      </c>
      <c r="T1612">
        <v>0</v>
      </c>
      <c r="U1612">
        <v>1</v>
      </c>
      <c r="V1612">
        <v>0</v>
      </c>
      <c r="W1612">
        <v>0</v>
      </c>
      <c r="X1612">
        <v>0</v>
      </c>
      <c r="Y1612">
        <v>0</v>
      </c>
      <c r="Z1612">
        <f t="shared" si="152"/>
        <v>34695.139823999998</v>
      </c>
      <c r="AA1612" t="str">
        <f t="shared" si="153"/>
        <v/>
      </c>
      <c r="AB1612">
        <f t="shared" si="154"/>
        <v>0.14182912433735462</v>
      </c>
      <c r="AC1612" t="str">
        <f t="shared" si="155"/>
        <v/>
      </c>
    </row>
    <row r="1613" spans="1:29" x14ac:dyDescent="0.5">
      <c r="A1613">
        <v>52960</v>
      </c>
      <c r="B1613">
        <v>2629.40744</v>
      </c>
      <c r="C1613">
        <f t="shared" si="150"/>
        <v>23664.666959999999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23.435434709999999</v>
      </c>
      <c r="L1613">
        <v>59.005816660000001</v>
      </c>
      <c r="M1613">
        <v>42.742924879999997</v>
      </c>
      <c r="N1613">
        <v>13.118561</v>
      </c>
      <c r="O1613" t="s">
        <v>17</v>
      </c>
      <c r="P1613">
        <v>0</v>
      </c>
      <c r="Q1613">
        <f t="shared" si="151"/>
        <v>0</v>
      </c>
      <c r="R1613">
        <v>1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f t="shared" si="152"/>
        <v>23664.666959999999</v>
      </c>
      <c r="AA1613" t="str">
        <f t="shared" si="153"/>
        <v/>
      </c>
      <c r="AB1613">
        <f t="shared" si="154"/>
        <v>0</v>
      </c>
      <c r="AC1613" t="str">
        <f t="shared" si="155"/>
        <v/>
      </c>
    </row>
    <row r="1614" spans="1:29" x14ac:dyDescent="0.5">
      <c r="A1614">
        <v>53058</v>
      </c>
      <c r="B1614">
        <v>1638.490256</v>
      </c>
      <c r="C1614">
        <f t="shared" si="150"/>
        <v>14746.412304000001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>
        <v>0</v>
      </c>
      <c r="L1614">
        <v>76.351505549999999</v>
      </c>
      <c r="M1614">
        <v>36.244198009999998</v>
      </c>
      <c r="N1614">
        <v>18.399505999999999</v>
      </c>
      <c r="O1614" t="s">
        <v>17</v>
      </c>
      <c r="P1614">
        <v>7107.7952999999998</v>
      </c>
      <c r="Q1614">
        <f t="shared" si="151"/>
        <v>0.48200166613217454</v>
      </c>
      <c r="R1614">
        <v>0</v>
      </c>
      <c r="S1614">
        <v>0</v>
      </c>
      <c r="T1614">
        <v>0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f t="shared" si="152"/>
        <v>14746.412304000001</v>
      </c>
      <c r="AA1614" t="str">
        <f t="shared" si="153"/>
        <v/>
      </c>
      <c r="AB1614">
        <f t="shared" si="154"/>
        <v>0.48200166613217454</v>
      </c>
      <c r="AC1614" t="str">
        <f t="shared" si="155"/>
        <v/>
      </c>
    </row>
    <row r="1615" spans="1:29" x14ac:dyDescent="0.5">
      <c r="A1615">
        <v>53061</v>
      </c>
      <c r="B1615">
        <v>1160.416176</v>
      </c>
      <c r="C1615">
        <f t="shared" si="150"/>
        <v>10443.745584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>
        <v>81.312134400000005</v>
      </c>
      <c r="L1615">
        <v>100.629763</v>
      </c>
      <c r="M1615">
        <v>91.244782349999994</v>
      </c>
      <c r="N1615">
        <v>10.656186999999999</v>
      </c>
      <c r="O1615" t="s">
        <v>17</v>
      </c>
      <c r="P1615">
        <v>0</v>
      </c>
      <c r="Q1615">
        <f t="shared" si="151"/>
        <v>0</v>
      </c>
      <c r="R1615">
        <v>0</v>
      </c>
      <c r="S1615">
        <v>0</v>
      </c>
      <c r="T1615">
        <v>0</v>
      </c>
      <c r="U1615">
        <v>1</v>
      </c>
      <c r="V1615">
        <v>0</v>
      </c>
      <c r="W1615">
        <v>0</v>
      </c>
      <c r="X1615">
        <v>0</v>
      </c>
      <c r="Y1615">
        <v>0</v>
      </c>
      <c r="Z1615">
        <f t="shared" si="152"/>
        <v>10443.745584</v>
      </c>
      <c r="AA1615" t="str">
        <f t="shared" si="153"/>
        <v/>
      </c>
      <c r="AB1615">
        <f t="shared" si="154"/>
        <v>0</v>
      </c>
      <c r="AC1615" t="str">
        <f t="shared" si="155"/>
        <v/>
      </c>
    </row>
    <row r="1616" spans="1:29" x14ac:dyDescent="0.5">
      <c r="A1616">
        <v>53092</v>
      </c>
      <c r="B1616">
        <v>8609.6795679999996</v>
      </c>
      <c r="C1616">
        <f t="shared" si="150"/>
        <v>77487.116111999989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>
        <v>478.9315684</v>
      </c>
      <c r="L1616">
        <v>562.52298440000004</v>
      </c>
      <c r="M1616">
        <v>525.65961359999994</v>
      </c>
      <c r="N1616">
        <v>14.719310999999999</v>
      </c>
      <c r="O1616" t="s">
        <v>17</v>
      </c>
      <c r="P1616">
        <v>39.053800000000003</v>
      </c>
      <c r="Q1616">
        <f t="shared" si="151"/>
        <v>5.04003787462571E-4</v>
      </c>
      <c r="R1616">
        <v>0</v>
      </c>
      <c r="S1616">
        <v>0</v>
      </c>
      <c r="T1616">
        <v>0</v>
      </c>
      <c r="U1616">
        <v>1</v>
      </c>
      <c r="V1616">
        <v>0</v>
      </c>
      <c r="W1616">
        <v>0</v>
      </c>
      <c r="X1616">
        <v>0</v>
      </c>
      <c r="Y1616">
        <v>0</v>
      </c>
      <c r="Z1616">
        <f t="shared" si="152"/>
        <v>77487.116111999989</v>
      </c>
      <c r="AA1616" t="str">
        <f t="shared" si="153"/>
        <v/>
      </c>
      <c r="AB1616">
        <f t="shared" si="154"/>
        <v>5.04003787462571E-4</v>
      </c>
      <c r="AC1616" t="str">
        <f t="shared" si="155"/>
        <v/>
      </c>
    </row>
    <row r="1617" spans="1:29" x14ac:dyDescent="0.5">
      <c r="A1617">
        <v>53169</v>
      </c>
      <c r="B1617">
        <v>3794.1697439999998</v>
      </c>
      <c r="C1617">
        <f t="shared" si="150"/>
        <v>34147.527695999997</v>
      </c>
      <c r="D1617">
        <v>0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0</v>
      </c>
      <c r="K1617">
        <v>50.125937399999998</v>
      </c>
      <c r="L1617">
        <v>91.978727980000002</v>
      </c>
      <c r="M1617">
        <v>75.734774160000001</v>
      </c>
      <c r="N1617">
        <v>11.680133</v>
      </c>
      <c r="O1617" t="s">
        <v>17</v>
      </c>
      <c r="P1617">
        <v>0</v>
      </c>
      <c r="Q1617">
        <f t="shared" si="151"/>
        <v>0</v>
      </c>
      <c r="R1617">
        <v>0</v>
      </c>
      <c r="S1617">
        <v>0</v>
      </c>
      <c r="T1617">
        <v>0</v>
      </c>
      <c r="U1617">
        <v>1</v>
      </c>
      <c r="V1617">
        <v>0</v>
      </c>
      <c r="W1617">
        <v>0</v>
      </c>
      <c r="X1617">
        <v>0</v>
      </c>
      <c r="Y1617">
        <v>0</v>
      </c>
      <c r="Z1617">
        <f t="shared" si="152"/>
        <v>34147.527695999997</v>
      </c>
      <c r="AA1617" t="str">
        <f t="shared" si="153"/>
        <v/>
      </c>
      <c r="AB1617">
        <f t="shared" si="154"/>
        <v>0</v>
      </c>
      <c r="AC1617" t="str">
        <f t="shared" si="155"/>
        <v/>
      </c>
    </row>
    <row r="1618" spans="1:29" x14ac:dyDescent="0.5">
      <c r="A1618">
        <v>53171</v>
      </c>
      <c r="B1618">
        <v>1273.4155040000001</v>
      </c>
      <c r="C1618">
        <f t="shared" si="150"/>
        <v>11460.739536000001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0</v>
      </c>
      <c r="K1618">
        <v>35.211617400000002</v>
      </c>
      <c r="L1618">
        <v>68.271575339999998</v>
      </c>
      <c r="M1618">
        <v>50.766362659999999</v>
      </c>
      <c r="N1618">
        <v>10.597643</v>
      </c>
      <c r="O1618" t="s">
        <v>17</v>
      </c>
      <c r="P1618">
        <v>0</v>
      </c>
      <c r="Q1618">
        <f t="shared" si="151"/>
        <v>0</v>
      </c>
      <c r="R1618">
        <v>0</v>
      </c>
      <c r="S1618">
        <v>0</v>
      </c>
      <c r="T1618">
        <v>0</v>
      </c>
      <c r="U1618">
        <v>1</v>
      </c>
      <c r="V1618">
        <v>0</v>
      </c>
      <c r="W1618">
        <v>0</v>
      </c>
      <c r="X1618">
        <v>0</v>
      </c>
      <c r="Y1618">
        <v>0</v>
      </c>
      <c r="Z1618">
        <f t="shared" si="152"/>
        <v>11460.739536000001</v>
      </c>
      <c r="AA1618" t="str">
        <f t="shared" si="153"/>
        <v/>
      </c>
      <c r="AB1618">
        <f t="shared" si="154"/>
        <v>0</v>
      </c>
      <c r="AC1618" t="str">
        <f t="shared" si="155"/>
        <v/>
      </c>
    </row>
    <row r="1619" spans="1:29" x14ac:dyDescent="0.5">
      <c r="A1619">
        <v>53181</v>
      </c>
      <c r="B1619">
        <v>1942.719216</v>
      </c>
      <c r="C1619">
        <f t="shared" si="150"/>
        <v>17484.472944000001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>
        <v>4.6820935490000002</v>
      </c>
      <c r="L1619">
        <v>41.248932109999998</v>
      </c>
      <c r="M1619">
        <v>24.602977679999999</v>
      </c>
      <c r="N1619">
        <v>19.745663</v>
      </c>
      <c r="O1619" t="s">
        <v>17</v>
      </c>
      <c r="P1619">
        <v>78.107600000000005</v>
      </c>
      <c r="Q1619">
        <f t="shared" si="151"/>
        <v>4.4672550468158965E-3</v>
      </c>
      <c r="R1619">
        <v>0</v>
      </c>
      <c r="S1619">
        <v>0</v>
      </c>
      <c r="T1619">
        <v>0</v>
      </c>
      <c r="U1619">
        <v>1</v>
      </c>
      <c r="V1619">
        <v>0</v>
      </c>
      <c r="W1619">
        <v>0</v>
      </c>
      <c r="X1619">
        <v>0</v>
      </c>
      <c r="Y1619">
        <v>0</v>
      </c>
      <c r="Z1619">
        <f t="shared" si="152"/>
        <v>17484.472944000001</v>
      </c>
      <c r="AA1619" t="str">
        <f t="shared" si="153"/>
        <v/>
      </c>
      <c r="AB1619">
        <f t="shared" si="154"/>
        <v>4.4672550468158965E-3</v>
      </c>
      <c r="AC1619" t="str">
        <f t="shared" si="155"/>
        <v/>
      </c>
    </row>
    <row r="1620" spans="1:29" x14ac:dyDescent="0.5">
      <c r="A1620">
        <v>53202</v>
      </c>
      <c r="B1620">
        <v>1460.299008</v>
      </c>
      <c r="C1620">
        <f t="shared" si="150"/>
        <v>13142.691072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>
        <v>129.36319259999999</v>
      </c>
      <c r="L1620">
        <v>157.5478416</v>
      </c>
      <c r="M1620">
        <v>142.43540730000001</v>
      </c>
      <c r="N1620">
        <v>13.832767</v>
      </c>
      <c r="O1620" t="s">
        <v>17</v>
      </c>
      <c r="P1620">
        <v>468.64580000000001</v>
      </c>
      <c r="Q1620">
        <f t="shared" si="151"/>
        <v>3.5658283180560482E-2</v>
      </c>
      <c r="R1620">
        <v>0</v>
      </c>
      <c r="S1620">
        <v>0</v>
      </c>
      <c r="T1620">
        <v>0</v>
      </c>
      <c r="U1620">
        <v>1</v>
      </c>
      <c r="V1620">
        <v>0</v>
      </c>
      <c r="W1620">
        <v>0</v>
      </c>
      <c r="X1620">
        <v>0</v>
      </c>
      <c r="Y1620">
        <v>0</v>
      </c>
      <c r="Z1620">
        <f t="shared" si="152"/>
        <v>13142.691072</v>
      </c>
      <c r="AA1620" t="str">
        <f t="shared" si="153"/>
        <v/>
      </c>
      <c r="AB1620">
        <f t="shared" si="154"/>
        <v>3.5658283180560482E-2</v>
      </c>
      <c r="AC1620" t="str">
        <f t="shared" si="155"/>
        <v/>
      </c>
    </row>
    <row r="1621" spans="1:29" x14ac:dyDescent="0.5">
      <c r="A1621">
        <v>53368</v>
      </c>
      <c r="B1621">
        <v>1134.339408</v>
      </c>
      <c r="C1621">
        <f t="shared" si="150"/>
        <v>10209.054672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20.108068029999998</v>
      </c>
      <c r="L1621">
        <v>45.741049400000001</v>
      </c>
      <c r="M1621">
        <v>32.479811929999997</v>
      </c>
      <c r="N1621">
        <v>10.847441</v>
      </c>
      <c r="O1621" t="s">
        <v>17</v>
      </c>
      <c r="P1621">
        <v>0</v>
      </c>
      <c r="Q1621">
        <f t="shared" si="151"/>
        <v>0</v>
      </c>
      <c r="R1621">
        <v>1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f t="shared" si="152"/>
        <v>10209.054672</v>
      </c>
      <c r="AA1621" t="str">
        <f t="shared" si="153"/>
        <v/>
      </c>
      <c r="AB1621">
        <f t="shared" si="154"/>
        <v>0</v>
      </c>
      <c r="AC1621" t="str">
        <f t="shared" si="155"/>
        <v/>
      </c>
    </row>
    <row r="1622" spans="1:29" x14ac:dyDescent="0.5">
      <c r="A1622">
        <v>53391</v>
      </c>
      <c r="B1622">
        <v>3190.0579520000001</v>
      </c>
      <c r="C1622">
        <f t="shared" si="150"/>
        <v>28710.521568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32.362373210000001</v>
      </c>
      <c r="L1622">
        <v>85.381939540000005</v>
      </c>
      <c r="M1622">
        <v>57.492270869999999</v>
      </c>
      <c r="N1622">
        <v>34.309596999999997</v>
      </c>
      <c r="O1622" t="s">
        <v>17</v>
      </c>
      <c r="P1622">
        <v>234.3229</v>
      </c>
      <c r="Q1622">
        <f t="shared" si="151"/>
        <v>8.1615689023626179E-3</v>
      </c>
      <c r="R1622">
        <v>0</v>
      </c>
      <c r="S1622">
        <v>0</v>
      </c>
      <c r="T1622">
        <v>0</v>
      </c>
      <c r="U1622">
        <v>1</v>
      </c>
      <c r="V1622">
        <v>0</v>
      </c>
      <c r="W1622">
        <v>0</v>
      </c>
      <c r="X1622">
        <v>0</v>
      </c>
      <c r="Y1622">
        <v>0</v>
      </c>
      <c r="Z1622">
        <f t="shared" si="152"/>
        <v>28710.521568</v>
      </c>
      <c r="AA1622" t="str">
        <f t="shared" si="153"/>
        <v/>
      </c>
      <c r="AB1622">
        <f t="shared" si="154"/>
        <v>8.1615689023626179E-3</v>
      </c>
      <c r="AC1622" t="str">
        <f t="shared" si="155"/>
        <v/>
      </c>
    </row>
    <row r="1623" spans="1:29" x14ac:dyDescent="0.5">
      <c r="A1623">
        <v>53392</v>
      </c>
      <c r="B1623">
        <v>1199.531328</v>
      </c>
      <c r="C1623">
        <f t="shared" si="150"/>
        <v>10795.781952000001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46.584194740000001</v>
      </c>
      <c r="L1623">
        <v>69.994711229999993</v>
      </c>
      <c r="M1623">
        <v>58.217936520000002</v>
      </c>
      <c r="N1623">
        <v>17.355384999999998</v>
      </c>
      <c r="O1623" t="s">
        <v>17</v>
      </c>
      <c r="P1623">
        <v>0</v>
      </c>
      <c r="Q1623">
        <f t="shared" si="151"/>
        <v>0</v>
      </c>
      <c r="R1623">
        <v>0</v>
      </c>
      <c r="S1623">
        <v>0</v>
      </c>
      <c r="T1623">
        <v>0</v>
      </c>
      <c r="U1623">
        <v>1</v>
      </c>
      <c r="V1623">
        <v>0</v>
      </c>
      <c r="W1623">
        <v>0</v>
      </c>
      <c r="X1623">
        <v>0</v>
      </c>
      <c r="Y1623">
        <v>0</v>
      </c>
      <c r="Z1623">
        <f t="shared" si="152"/>
        <v>10795.781952000001</v>
      </c>
      <c r="AA1623" t="str">
        <f t="shared" si="153"/>
        <v/>
      </c>
      <c r="AB1623">
        <f t="shared" si="154"/>
        <v>0</v>
      </c>
      <c r="AC1623" t="str">
        <f t="shared" si="155"/>
        <v/>
      </c>
    </row>
    <row r="1624" spans="1:29" x14ac:dyDescent="0.5">
      <c r="A1624">
        <v>53395</v>
      </c>
      <c r="B1624">
        <v>6558.3071520000003</v>
      </c>
      <c r="C1624">
        <f t="shared" si="150"/>
        <v>59024.764368000004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25.927714900000002</v>
      </c>
      <c r="L1624">
        <v>70.169919480000004</v>
      </c>
      <c r="M1624">
        <v>55.472311609999998</v>
      </c>
      <c r="N1624">
        <v>17.557728000000001</v>
      </c>
      <c r="O1624" t="s">
        <v>17</v>
      </c>
      <c r="P1624">
        <v>8474.6790000000001</v>
      </c>
      <c r="Q1624">
        <f t="shared" si="151"/>
        <v>0.14357836224746554</v>
      </c>
      <c r="R1624">
        <v>0</v>
      </c>
      <c r="S1624">
        <v>0</v>
      </c>
      <c r="T1624">
        <v>0</v>
      </c>
      <c r="U1624">
        <v>1</v>
      </c>
      <c r="V1624">
        <v>0</v>
      </c>
      <c r="W1624">
        <v>0</v>
      </c>
      <c r="X1624">
        <v>0</v>
      </c>
      <c r="Y1624">
        <v>0</v>
      </c>
      <c r="Z1624">
        <f t="shared" si="152"/>
        <v>59024.764368000004</v>
      </c>
      <c r="AA1624" t="str">
        <f t="shared" si="153"/>
        <v/>
      </c>
      <c r="AB1624">
        <f t="shared" si="154"/>
        <v>0.14357836224746554</v>
      </c>
      <c r="AC1624" t="str">
        <f t="shared" si="155"/>
        <v/>
      </c>
    </row>
    <row r="1625" spans="1:29" x14ac:dyDescent="0.5">
      <c r="A1625">
        <v>53417</v>
      </c>
      <c r="B1625">
        <v>5780.3502399999998</v>
      </c>
      <c r="C1625">
        <f t="shared" si="150"/>
        <v>52023.152159999998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>
        <v>58.746877359999999</v>
      </c>
      <c r="L1625">
        <v>118.8054107</v>
      </c>
      <c r="M1625">
        <v>86.026026799999997</v>
      </c>
      <c r="N1625">
        <v>11.767379</v>
      </c>
      <c r="O1625" t="s">
        <v>17</v>
      </c>
      <c r="P1625">
        <v>0</v>
      </c>
      <c r="Q1625">
        <f t="shared" si="151"/>
        <v>0</v>
      </c>
      <c r="R1625">
        <v>0</v>
      </c>
      <c r="S1625">
        <v>0</v>
      </c>
      <c r="T1625">
        <v>0</v>
      </c>
      <c r="U1625">
        <v>1</v>
      </c>
      <c r="V1625">
        <v>0</v>
      </c>
      <c r="W1625">
        <v>0</v>
      </c>
      <c r="X1625">
        <v>0</v>
      </c>
      <c r="Y1625">
        <v>0</v>
      </c>
      <c r="Z1625">
        <f t="shared" si="152"/>
        <v>52023.152159999998</v>
      </c>
      <c r="AA1625" t="str">
        <f t="shared" si="153"/>
        <v/>
      </c>
      <c r="AB1625">
        <f t="shared" si="154"/>
        <v>0</v>
      </c>
      <c r="AC1625" t="str">
        <f t="shared" si="155"/>
        <v/>
      </c>
    </row>
    <row r="1626" spans="1:29" x14ac:dyDescent="0.5">
      <c r="A1626">
        <v>53457</v>
      </c>
      <c r="B1626">
        <v>3190.0579520000001</v>
      </c>
      <c r="C1626">
        <f t="shared" si="150"/>
        <v>28710.521568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13.196317669999999</v>
      </c>
      <c r="M1626">
        <v>1.4662360889999999</v>
      </c>
      <c r="N1626">
        <v>18.435116000000001</v>
      </c>
      <c r="O1626" t="s">
        <v>17</v>
      </c>
      <c r="P1626">
        <v>37843.151700000002</v>
      </c>
      <c r="Q1626">
        <f t="shared" si="151"/>
        <v>1.3180934944135252</v>
      </c>
      <c r="R1626">
        <v>1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f t="shared" si="152"/>
        <v>28710.521568</v>
      </c>
      <c r="AA1626" t="str">
        <f t="shared" si="153"/>
        <v/>
      </c>
      <c r="AB1626">
        <f t="shared" si="154"/>
        <v>1.3180934944135252</v>
      </c>
      <c r="AC1626" t="str">
        <f t="shared" si="155"/>
        <v/>
      </c>
    </row>
    <row r="1627" spans="1:29" x14ac:dyDescent="0.5">
      <c r="A1627">
        <v>53484</v>
      </c>
      <c r="B1627">
        <v>1434.2222400000001</v>
      </c>
      <c r="C1627">
        <f t="shared" si="150"/>
        <v>12908.00016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12.963857450000001</v>
      </c>
      <c r="L1627">
        <v>37.276083489999998</v>
      </c>
      <c r="M1627">
        <v>25.17902479</v>
      </c>
      <c r="N1627">
        <v>27.150236</v>
      </c>
      <c r="O1627" t="s">
        <v>17</v>
      </c>
      <c r="P1627">
        <v>0</v>
      </c>
      <c r="Q1627">
        <f t="shared" si="151"/>
        <v>0</v>
      </c>
      <c r="R1627">
        <v>1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f t="shared" si="152"/>
        <v>12908.00016</v>
      </c>
      <c r="AA1627" t="str">
        <f t="shared" si="153"/>
        <v/>
      </c>
      <c r="AB1627">
        <f t="shared" si="154"/>
        <v>0</v>
      </c>
      <c r="AC1627" t="str">
        <f t="shared" si="155"/>
        <v/>
      </c>
    </row>
    <row r="1628" spans="1:29" x14ac:dyDescent="0.5">
      <c r="A1628">
        <v>53564</v>
      </c>
      <c r="B1628">
        <v>1082.185872</v>
      </c>
      <c r="C1628">
        <f t="shared" si="150"/>
        <v>9739.6728480000002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54.560821109999999</v>
      </c>
      <c r="L1628">
        <v>84.815236839999997</v>
      </c>
      <c r="M1628">
        <v>70.328345400000003</v>
      </c>
      <c r="N1628">
        <v>13.086121</v>
      </c>
      <c r="O1628" t="s">
        <v>17</v>
      </c>
      <c r="P1628">
        <v>0</v>
      </c>
      <c r="Q1628">
        <f t="shared" si="151"/>
        <v>0</v>
      </c>
      <c r="R1628">
        <v>1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f t="shared" si="152"/>
        <v>9739.6728480000002</v>
      </c>
      <c r="AA1628" t="str">
        <f t="shared" si="153"/>
        <v/>
      </c>
      <c r="AB1628">
        <f t="shared" si="154"/>
        <v>0</v>
      </c>
      <c r="AC1628" t="str">
        <f t="shared" si="155"/>
        <v/>
      </c>
    </row>
    <row r="1629" spans="1:29" x14ac:dyDescent="0.5">
      <c r="A1629">
        <v>53619</v>
      </c>
      <c r="B1629">
        <v>1408.1454719999999</v>
      </c>
      <c r="C1629">
        <f t="shared" si="150"/>
        <v>12673.309248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220.3298455</v>
      </c>
      <c r="L1629">
        <v>260.6332511</v>
      </c>
      <c r="M1629">
        <v>237.5658359</v>
      </c>
      <c r="N1629">
        <v>8.4336549999999999</v>
      </c>
      <c r="O1629" t="s">
        <v>17</v>
      </c>
      <c r="P1629">
        <v>0</v>
      </c>
      <c r="Q1629">
        <f t="shared" si="151"/>
        <v>0</v>
      </c>
      <c r="R1629">
        <v>0</v>
      </c>
      <c r="S1629">
        <v>0</v>
      </c>
      <c r="T1629">
        <v>0</v>
      </c>
      <c r="U1629">
        <v>1</v>
      </c>
      <c r="V1629">
        <v>0</v>
      </c>
      <c r="W1629">
        <v>0</v>
      </c>
      <c r="X1629">
        <v>0</v>
      </c>
      <c r="Y1629">
        <v>0</v>
      </c>
      <c r="Z1629">
        <f t="shared" si="152"/>
        <v>12673.309248</v>
      </c>
      <c r="AA1629" t="str">
        <f t="shared" si="153"/>
        <v/>
      </c>
      <c r="AB1629">
        <f t="shared" si="154"/>
        <v>0</v>
      </c>
      <c r="AC1629" t="str">
        <f t="shared" si="155"/>
        <v/>
      </c>
    </row>
    <row r="1630" spans="1:29" x14ac:dyDescent="0.5">
      <c r="A1630">
        <v>53634</v>
      </c>
      <c r="B1630">
        <v>16867.322769999999</v>
      </c>
      <c r="C1630">
        <f t="shared" si="150"/>
        <v>151805.90492999999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5.84</v>
      </c>
      <c r="L1630">
        <v>102.4939979</v>
      </c>
      <c r="M1630">
        <v>47.9831827</v>
      </c>
      <c r="N1630">
        <v>13.865486000000001</v>
      </c>
      <c r="O1630" t="s">
        <v>17</v>
      </c>
      <c r="P1630">
        <v>11481.8231</v>
      </c>
      <c r="Q1630">
        <f t="shared" si="151"/>
        <v>7.5634891180909214E-2</v>
      </c>
      <c r="R1630">
        <v>0</v>
      </c>
      <c r="S1630">
        <v>0</v>
      </c>
      <c r="T1630">
        <v>0</v>
      </c>
      <c r="U1630">
        <v>1</v>
      </c>
      <c r="V1630">
        <v>0</v>
      </c>
      <c r="W1630">
        <v>0</v>
      </c>
      <c r="X1630">
        <v>0</v>
      </c>
      <c r="Y1630">
        <v>0</v>
      </c>
      <c r="Z1630">
        <f t="shared" si="152"/>
        <v>151805.90492999999</v>
      </c>
      <c r="AA1630" t="str">
        <f t="shared" si="153"/>
        <v/>
      </c>
      <c r="AB1630">
        <f t="shared" si="154"/>
        <v>7.5634891180909214E-2</v>
      </c>
      <c r="AC1630" t="str">
        <f t="shared" si="155"/>
        <v/>
      </c>
    </row>
    <row r="1631" spans="1:29" x14ac:dyDescent="0.5">
      <c r="A1631">
        <v>53672</v>
      </c>
      <c r="B1631">
        <v>3594.247856</v>
      </c>
      <c r="C1631">
        <f t="shared" si="150"/>
        <v>32348.230704000001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57.171027629999998</v>
      </c>
      <c r="L1631">
        <v>99.060050469999993</v>
      </c>
      <c r="M1631">
        <v>81.698984569999993</v>
      </c>
      <c r="N1631">
        <v>9.3350629999999999</v>
      </c>
      <c r="O1631" t="s">
        <v>17</v>
      </c>
      <c r="P1631">
        <v>2811.8751000000002</v>
      </c>
      <c r="Q1631">
        <f t="shared" si="151"/>
        <v>8.6925159083037565E-2</v>
      </c>
      <c r="R1631">
        <v>1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f t="shared" si="152"/>
        <v>32348.230704000001</v>
      </c>
      <c r="AA1631" t="str">
        <f t="shared" si="153"/>
        <v/>
      </c>
      <c r="AB1631">
        <f t="shared" si="154"/>
        <v>8.6925159083037565E-2</v>
      </c>
      <c r="AC1631" t="str">
        <f t="shared" si="155"/>
        <v/>
      </c>
    </row>
    <row r="1632" spans="1:29" x14ac:dyDescent="0.5">
      <c r="A1632">
        <v>53705</v>
      </c>
      <c r="B1632">
        <v>1325.5690400000001</v>
      </c>
      <c r="C1632">
        <f t="shared" si="150"/>
        <v>11930.121360000001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>
        <v>46.233459750000002</v>
      </c>
      <c r="L1632">
        <v>66.683419229999998</v>
      </c>
      <c r="M1632">
        <v>58.598660950000003</v>
      </c>
      <c r="N1632">
        <v>11.135872000000001</v>
      </c>
      <c r="O1632" t="s">
        <v>17</v>
      </c>
      <c r="P1632">
        <v>0</v>
      </c>
      <c r="Q1632">
        <f t="shared" si="151"/>
        <v>0</v>
      </c>
      <c r="R1632">
        <v>0</v>
      </c>
      <c r="S1632">
        <v>0</v>
      </c>
      <c r="T1632">
        <v>0</v>
      </c>
      <c r="U1632">
        <v>1</v>
      </c>
      <c r="V1632">
        <v>0</v>
      </c>
      <c r="W1632">
        <v>0</v>
      </c>
      <c r="X1632">
        <v>0</v>
      </c>
      <c r="Y1632">
        <v>0</v>
      </c>
      <c r="Z1632">
        <f t="shared" si="152"/>
        <v>11930.121360000001</v>
      </c>
      <c r="AA1632" t="str">
        <f t="shared" si="153"/>
        <v/>
      </c>
      <c r="AB1632">
        <f t="shared" si="154"/>
        <v>0</v>
      </c>
      <c r="AC1632" t="str">
        <f t="shared" si="155"/>
        <v/>
      </c>
    </row>
    <row r="1633" spans="1:29" x14ac:dyDescent="0.5">
      <c r="A1633">
        <v>53707</v>
      </c>
      <c r="B1633">
        <v>65296.227070000001</v>
      </c>
      <c r="C1633">
        <f t="shared" si="150"/>
        <v>587666.04362999997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0</v>
      </c>
      <c r="L1633">
        <v>96.191078590000004</v>
      </c>
      <c r="M1633">
        <v>47.120187340000001</v>
      </c>
      <c r="N1633">
        <v>17.978660000000001</v>
      </c>
      <c r="O1633" t="s">
        <v>17</v>
      </c>
      <c r="P1633">
        <v>321881.58600000001</v>
      </c>
      <c r="Q1633">
        <f t="shared" si="151"/>
        <v>0.54772874745619926</v>
      </c>
      <c r="R1633">
        <v>0</v>
      </c>
      <c r="S1633">
        <v>0</v>
      </c>
      <c r="T1633">
        <v>0</v>
      </c>
      <c r="U1633">
        <v>1</v>
      </c>
      <c r="V1633">
        <v>0</v>
      </c>
      <c r="W1633">
        <v>0</v>
      </c>
      <c r="X1633">
        <v>0</v>
      </c>
      <c r="Y1633">
        <v>0</v>
      </c>
      <c r="Z1633">
        <f t="shared" si="152"/>
        <v>587666.04362999997</v>
      </c>
      <c r="AA1633" t="str">
        <f t="shared" si="153"/>
        <v/>
      </c>
      <c r="AB1633">
        <f t="shared" si="154"/>
        <v>0.54772874745619926</v>
      </c>
      <c r="AC1633" t="str">
        <f t="shared" si="155"/>
        <v/>
      </c>
    </row>
    <row r="1634" spans="1:29" x14ac:dyDescent="0.5">
      <c r="A1634">
        <v>53741</v>
      </c>
      <c r="B1634">
        <v>1038.724592</v>
      </c>
      <c r="C1634">
        <f t="shared" si="150"/>
        <v>9348.5213280000007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31.037635219999999</v>
      </c>
      <c r="L1634">
        <v>58.534741820000001</v>
      </c>
      <c r="M1634">
        <v>44.81433569</v>
      </c>
      <c r="N1634">
        <v>17.492100000000001</v>
      </c>
      <c r="O1634" t="s">
        <v>17</v>
      </c>
      <c r="P1634">
        <v>0</v>
      </c>
      <c r="Q1634">
        <f t="shared" si="151"/>
        <v>0</v>
      </c>
      <c r="R1634">
        <v>0</v>
      </c>
      <c r="S1634">
        <v>0</v>
      </c>
      <c r="T1634">
        <v>0</v>
      </c>
      <c r="U1634">
        <v>1</v>
      </c>
      <c r="V1634">
        <v>0</v>
      </c>
      <c r="W1634">
        <v>0</v>
      </c>
      <c r="X1634">
        <v>0</v>
      </c>
      <c r="Y1634">
        <v>0</v>
      </c>
      <c r="Z1634">
        <f t="shared" si="152"/>
        <v>9348.5213280000007</v>
      </c>
      <c r="AA1634" t="str">
        <f t="shared" si="153"/>
        <v/>
      </c>
      <c r="AB1634">
        <f t="shared" si="154"/>
        <v>0</v>
      </c>
      <c r="AC1634" t="str">
        <f t="shared" si="155"/>
        <v/>
      </c>
    </row>
    <row r="1635" spans="1:29" x14ac:dyDescent="0.5">
      <c r="A1635">
        <v>53752</v>
      </c>
      <c r="B1635">
        <v>1251.6848640000001</v>
      </c>
      <c r="C1635">
        <f t="shared" si="150"/>
        <v>11265.163776000001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48.64594125</v>
      </c>
      <c r="L1635">
        <v>71.535672219999995</v>
      </c>
      <c r="M1635">
        <v>60.03328655</v>
      </c>
      <c r="N1635">
        <v>24.92353</v>
      </c>
      <c r="O1635" t="s">
        <v>17</v>
      </c>
      <c r="P1635">
        <v>0</v>
      </c>
      <c r="Q1635">
        <f t="shared" si="151"/>
        <v>0</v>
      </c>
      <c r="R1635">
        <v>1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f t="shared" si="152"/>
        <v>11265.163776000001</v>
      </c>
      <c r="AA1635" t="str">
        <f t="shared" si="153"/>
        <v/>
      </c>
      <c r="AB1635">
        <f t="shared" si="154"/>
        <v>0</v>
      </c>
      <c r="AC1635" t="str">
        <f t="shared" si="155"/>
        <v/>
      </c>
    </row>
    <row r="1636" spans="1:29" x14ac:dyDescent="0.5">
      <c r="A1636">
        <v>53816</v>
      </c>
      <c r="B1636">
        <v>1912.2963199999999</v>
      </c>
      <c r="C1636">
        <f t="shared" si="150"/>
        <v>17210.666880000001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>
        <v>12.963857450000001</v>
      </c>
      <c r="L1636">
        <v>36.766642490000002</v>
      </c>
      <c r="M1636">
        <v>26.22026284</v>
      </c>
      <c r="N1636">
        <v>40.916953999999997</v>
      </c>
      <c r="O1636" t="s">
        <v>17</v>
      </c>
      <c r="P1636">
        <v>663.91489999999999</v>
      </c>
      <c r="Q1636">
        <f t="shared" si="151"/>
        <v>3.8575780045543476E-2</v>
      </c>
      <c r="R1636">
        <v>0</v>
      </c>
      <c r="S1636">
        <v>0</v>
      </c>
      <c r="T1636">
        <v>0</v>
      </c>
      <c r="U1636">
        <v>1</v>
      </c>
      <c r="V1636">
        <v>0</v>
      </c>
      <c r="W1636">
        <v>0</v>
      </c>
      <c r="X1636">
        <v>0</v>
      </c>
      <c r="Y1636">
        <v>0</v>
      </c>
      <c r="Z1636">
        <f t="shared" si="152"/>
        <v>17210.666880000001</v>
      </c>
      <c r="AA1636" t="str">
        <f t="shared" si="153"/>
        <v/>
      </c>
      <c r="AB1636">
        <f t="shared" si="154"/>
        <v>3.8575780045543476E-2</v>
      </c>
      <c r="AC1636" t="str">
        <f t="shared" si="155"/>
        <v/>
      </c>
    </row>
    <row r="1637" spans="1:29" x14ac:dyDescent="0.5">
      <c r="A1637">
        <v>53829</v>
      </c>
      <c r="B1637">
        <v>2625.0613119999998</v>
      </c>
      <c r="C1637">
        <f t="shared" si="150"/>
        <v>23625.551807999997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45.741049400000001</v>
      </c>
      <c r="L1637">
        <v>77.782599599999998</v>
      </c>
      <c r="M1637">
        <v>63.928693459999998</v>
      </c>
      <c r="N1637">
        <v>10.4995165</v>
      </c>
      <c r="O1637" t="s">
        <v>17</v>
      </c>
      <c r="P1637">
        <v>39.053800000000003</v>
      </c>
      <c r="Q1637">
        <f t="shared" si="151"/>
        <v>1.6530322896744257E-3</v>
      </c>
      <c r="R1637">
        <v>0</v>
      </c>
      <c r="S1637">
        <v>0</v>
      </c>
      <c r="T1637">
        <v>0</v>
      </c>
      <c r="U1637">
        <v>1</v>
      </c>
      <c r="V1637">
        <v>0</v>
      </c>
      <c r="W1637">
        <v>0</v>
      </c>
      <c r="X1637">
        <v>0</v>
      </c>
      <c r="Y1637">
        <v>0</v>
      </c>
      <c r="Z1637">
        <f t="shared" si="152"/>
        <v>23625.551807999997</v>
      </c>
      <c r="AA1637" t="str">
        <f t="shared" si="153"/>
        <v/>
      </c>
      <c r="AB1637">
        <f t="shared" si="154"/>
        <v>1.6530322896744257E-3</v>
      </c>
      <c r="AC1637" t="str">
        <f t="shared" si="155"/>
        <v/>
      </c>
    </row>
    <row r="1638" spans="1:29" x14ac:dyDescent="0.5">
      <c r="A1638">
        <v>53833</v>
      </c>
      <c r="B1638">
        <v>1412.4916000000001</v>
      </c>
      <c r="C1638">
        <f t="shared" si="150"/>
        <v>12712.4244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42.13708106</v>
      </c>
      <c r="L1638">
        <v>76.351505549999999</v>
      </c>
      <c r="M1638">
        <v>65.141643560000006</v>
      </c>
      <c r="N1638">
        <v>16.854081999999998</v>
      </c>
      <c r="O1638" t="s">
        <v>17</v>
      </c>
      <c r="P1638">
        <v>39.053800000000003</v>
      </c>
      <c r="Q1638">
        <f t="shared" si="151"/>
        <v>3.0720969321949322E-3</v>
      </c>
      <c r="R1638">
        <v>1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f t="shared" si="152"/>
        <v>12712.4244</v>
      </c>
      <c r="AA1638" t="str">
        <f t="shared" si="153"/>
        <v/>
      </c>
      <c r="AB1638">
        <f t="shared" si="154"/>
        <v>3.0720969321949322E-3</v>
      </c>
      <c r="AC1638" t="str">
        <f t="shared" si="155"/>
        <v/>
      </c>
    </row>
    <row r="1639" spans="1:29" x14ac:dyDescent="0.5">
      <c r="A1639">
        <v>54075</v>
      </c>
      <c r="B1639">
        <v>1308.184528</v>
      </c>
      <c r="C1639">
        <f t="shared" si="150"/>
        <v>11773.660752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11.93659918</v>
      </c>
      <c r="L1639">
        <v>32.267953140000003</v>
      </c>
      <c r="M1639">
        <v>20.878874840000002</v>
      </c>
      <c r="N1639">
        <v>17.290710000000001</v>
      </c>
      <c r="O1639" t="s">
        <v>17</v>
      </c>
      <c r="P1639">
        <v>0</v>
      </c>
      <c r="Q1639">
        <f t="shared" si="151"/>
        <v>0</v>
      </c>
      <c r="R1639">
        <v>1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f t="shared" si="152"/>
        <v>11773.660752</v>
      </c>
      <c r="AA1639" t="str">
        <f t="shared" si="153"/>
        <v/>
      </c>
      <c r="AB1639">
        <f t="shared" si="154"/>
        <v>0</v>
      </c>
      <c r="AC1639" t="str">
        <f t="shared" si="155"/>
        <v/>
      </c>
    </row>
    <row r="1640" spans="1:29" x14ac:dyDescent="0.5">
      <c r="A1640">
        <v>54098</v>
      </c>
      <c r="B1640">
        <v>1073.493616</v>
      </c>
      <c r="C1640">
        <f t="shared" si="150"/>
        <v>9661.4425439999995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>
        <v>36.967342340000002</v>
      </c>
      <c r="L1640">
        <v>62.395916530000001</v>
      </c>
      <c r="M1640">
        <v>49.827960910000002</v>
      </c>
      <c r="N1640">
        <v>10.552223</v>
      </c>
      <c r="O1640" t="s">
        <v>17</v>
      </c>
      <c r="P1640">
        <v>0</v>
      </c>
      <c r="Q1640">
        <f t="shared" si="151"/>
        <v>0</v>
      </c>
      <c r="R1640">
        <v>0</v>
      </c>
      <c r="S1640">
        <v>0</v>
      </c>
      <c r="T1640">
        <v>0</v>
      </c>
      <c r="U1640">
        <v>1</v>
      </c>
      <c r="V1640">
        <v>0</v>
      </c>
      <c r="W1640">
        <v>0</v>
      </c>
      <c r="X1640">
        <v>0</v>
      </c>
      <c r="Y1640">
        <v>0</v>
      </c>
      <c r="Z1640">
        <f t="shared" si="152"/>
        <v>9661.4425439999995</v>
      </c>
      <c r="AA1640" t="str">
        <f t="shared" si="153"/>
        <v/>
      </c>
      <c r="AB1640">
        <f t="shared" si="154"/>
        <v>0</v>
      </c>
      <c r="AC1640" t="str">
        <f t="shared" si="155"/>
        <v/>
      </c>
    </row>
    <row r="1641" spans="1:29" x14ac:dyDescent="0.5">
      <c r="A1641">
        <v>54113</v>
      </c>
      <c r="B1641">
        <v>2572.907776</v>
      </c>
      <c r="C1641">
        <f t="shared" si="150"/>
        <v>23156.169984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29.550702189999999</v>
      </c>
      <c r="L1641">
        <v>69.148425869999997</v>
      </c>
      <c r="M1641">
        <v>49.233141240000002</v>
      </c>
      <c r="N1641">
        <v>12.536298</v>
      </c>
      <c r="O1641" t="s">
        <v>17</v>
      </c>
      <c r="P1641">
        <v>0</v>
      </c>
      <c r="Q1641">
        <f t="shared" si="151"/>
        <v>0</v>
      </c>
      <c r="R1641">
        <v>1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f t="shared" si="152"/>
        <v>23156.169984</v>
      </c>
      <c r="AA1641" t="str">
        <f t="shared" si="153"/>
        <v/>
      </c>
      <c r="AB1641">
        <f t="shared" si="154"/>
        <v>0</v>
      </c>
      <c r="AC1641" t="str">
        <f t="shared" si="155"/>
        <v/>
      </c>
    </row>
    <row r="1642" spans="1:29" x14ac:dyDescent="0.5">
      <c r="A1642">
        <v>54116</v>
      </c>
      <c r="B1642">
        <v>1842.758272</v>
      </c>
      <c r="C1642">
        <f t="shared" si="150"/>
        <v>16584.824447999999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>
        <v>26.070013429999999</v>
      </c>
      <c r="L1642">
        <v>70.949193089999994</v>
      </c>
      <c r="M1642">
        <v>48.977554740000002</v>
      </c>
      <c r="N1642">
        <v>9.2233339999999995</v>
      </c>
      <c r="O1642" t="s">
        <v>17</v>
      </c>
      <c r="P1642">
        <v>0</v>
      </c>
      <c r="Q1642">
        <f t="shared" si="151"/>
        <v>0</v>
      </c>
      <c r="R1642">
        <v>0</v>
      </c>
      <c r="S1642">
        <v>0</v>
      </c>
      <c r="T1642">
        <v>0</v>
      </c>
      <c r="U1642">
        <v>1</v>
      </c>
      <c r="V1642">
        <v>0</v>
      </c>
      <c r="W1642">
        <v>0</v>
      </c>
      <c r="X1642">
        <v>0</v>
      </c>
      <c r="Y1642">
        <v>0</v>
      </c>
      <c r="Z1642">
        <f t="shared" si="152"/>
        <v>16584.824447999999</v>
      </c>
      <c r="AA1642" t="str">
        <f t="shared" si="153"/>
        <v/>
      </c>
      <c r="AB1642">
        <f t="shared" si="154"/>
        <v>0</v>
      </c>
      <c r="AC1642" t="str">
        <f t="shared" si="155"/>
        <v/>
      </c>
    </row>
    <row r="1643" spans="1:29" x14ac:dyDescent="0.5">
      <c r="A1643">
        <v>54118</v>
      </c>
      <c r="B1643">
        <v>1451.6067519999999</v>
      </c>
      <c r="C1643">
        <f t="shared" si="150"/>
        <v>13064.460767999999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>
        <v>54.355264689999998</v>
      </c>
      <c r="L1643">
        <v>92.709794520000003</v>
      </c>
      <c r="M1643">
        <v>75.066025199999999</v>
      </c>
      <c r="N1643">
        <v>17.34449</v>
      </c>
      <c r="O1643" t="s">
        <v>17</v>
      </c>
      <c r="P1643">
        <v>0</v>
      </c>
      <c r="Q1643">
        <f t="shared" si="151"/>
        <v>0</v>
      </c>
      <c r="R1643">
        <v>0</v>
      </c>
      <c r="S1643">
        <v>0</v>
      </c>
      <c r="T1643">
        <v>0</v>
      </c>
      <c r="U1643">
        <v>1</v>
      </c>
      <c r="V1643">
        <v>0</v>
      </c>
      <c r="W1643">
        <v>0</v>
      </c>
      <c r="X1643">
        <v>0</v>
      </c>
      <c r="Y1643">
        <v>0</v>
      </c>
      <c r="Z1643">
        <f t="shared" si="152"/>
        <v>13064.460767999999</v>
      </c>
      <c r="AA1643" t="str">
        <f t="shared" si="153"/>
        <v/>
      </c>
      <c r="AB1643">
        <f t="shared" si="154"/>
        <v>0</v>
      </c>
      <c r="AC1643" t="str">
        <f t="shared" si="155"/>
        <v/>
      </c>
    </row>
    <row r="1644" spans="1:29" x14ac:dyDescent="0.5">
      <c r="A1644">
        <v>54124</v>
      </c>
      <c r="B1644">
        <v>10400.284299999999</v>
      </c>
      <c r="C1644">
        <f t="shared" si="150"/>
        <v>93602.558699999994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0</v>
      </c>
      <c r="K1644">
        <v>2.92</v>
      </c>
      <c r="L1644">
        <v>47.682449599999998</v>
      </c>
      <c r="M1644">
        <v>22.24057762</v>
      </c>
      <c r="N1644">
        <v>12.562156999999999</v>
      </c>
      <c r="O1644" t="s">
        <v>17</v>
      </c>
      <c r="P1644">
        <v>28665.504000000001</v>
      </c>
      <c r="Q1644">
        <f t="shared" si="151"/>
        <v>0.30624701288213824</v>
      </c>
      <c r="R1644">
        <v>0</v>
      </c>
      <c r="S1644">
        <v>0</v>
      </c>
      <c r="T1644">
        <v>0</v>
      </c>
      <c r="U1644">
        <v>1</v>
      </c>
      <c r="V1644">
        <v>0</v>
      </c>
      <c r="W1644">
        <v>0</v>
      </c>
      <c r="X1644">
        <v>0</v>
      </c>
      <c r="Y1644">
        <v>0</v>
      </c>
      <c r="Z1644">
        <f t="shared" si="152"/>
        <v>93602.558699999994</v>
      </c>
      <c r="AA1644" t="str">
        <f t="shared" si="153"/>
        <v/>
      </c>
      <c r="AB1644">
        <f t="shared" si="154"/>
        <v>0.30624701288213824</v>
      </c>
      <c r="AC1644" t="str">
        <f t="shared" si="155"/>
        <v/>
      </c>
    </row>
    <row r="1645" spans="1:29" x14ac:dyDescent="0.5">
      <c r="A1645">
        <v>54235</v>
      </c>
      <c r="B1645">
        <v>3524.7098080000001</v>
      </c>
      <c r="C1645">
        <f t="shared" si="150"/>
        <v>31722.388272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>
        <v>43.729797619999999</v>
      </c>
      <c r="L1645">
        <v>96.478097000000005</v>
      </c>
      <c r="M1645">
        <v>69.479265580000003</v>
      </c>
      <c r="N1645">
        <v>21.15277</v>
      </c>
      <c r="O1645" t="s">
        <v>17</v>
      </c>
      <c r="P1645">
        <v>0</v>
      </c>
      <c r="Q1645">
        <f t="shared" si="151"/>
        <v>0</v>
      </c>
      <c r="R1645">
        <v>0</v>
      </c>
      <c r="S1645">
        <v>0</v>
      </c>
      <c r="T1645">
        <v>0</v>
      </c>
      <c r="U1645">
        <v>1</v>
      </c>
      <c r="V1645">
        <v>0</v>
      </c>
      <c r="W1645">
        <v>0</v>
      </c>
      <c r="X1645">
        <v>0</v>
      </c>
      <c r="Y1645">
        <v>0</v>
      </c>
      <c r="Z1645">
        <f t="shared" si="152"/>
        <v>31722.388272</v>
      </c>
      <c r="AA1645" t="str">
        <f t="shared" si="153"/>
        <v/>
      </c>
      <c r="AB1645">
        <f t="shared" si="154"/>
        <v>0</v>
      </c>
      <c r="AC1645" t="str">
        <f t="shared" si="155"/>
        <v/>
      </c>
    </row>
    <row r="1646" spans="1:29" x14ac:dyDescent="0.5">
      <c r="A1646">
        <v>54245</v>
      </c>
      <c r="B1646">
        <v>1012.647824</v>
      </c>
      <c r="C1646">
        <f t="shared" si="150"/>
        <v>9113.8304160000007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60.91454014</v>
      </c>
      <c r="L1646">
        <v>82.300087480000002</v>
      </c>
      <c r="M1646">
        <v>72.063856090000002</v>
      </c>
      <c r="N1646">
        <v>44.107894999999999</v>
      </c>
      <c r="O1646" t="s">
        <v>17</v>
      </c>
      <c r="P1646">
        <v>0</v>
      </c>
      <c r="Q1646">
        <f t="shared" si="151"/>
        <v>0</v>
      </c>
      <c r="R1646">
        <v>1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f t="shared" si="152"/>
        <v>9113.8304160000007</v>
      </c>
      <c r="AA1646" t="str">
        <f t="shared" si="153"/>
        <v/>
      </c>
      <c r="AB1646">
        <f t="shared" si="154"/>
        <v>0</v>
      </c>
      <c r="AC1646" t="str">
        <f t="shared" si="155"/>
        <v/>
      </c>
    </row>
    <row r="1647" spans="1:29" x14ac:dyDescent="0.5">
      <c r="A1647">
        <v>54266</v>
      </c>
      <c r="B1647">
        <v>1099.5703840000001</v>
      </c>
      <c r="C1647">
        <f t="shared" si="150"/>
        <v>9896.1334560000014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33.069169930000001</v>
      </c>
      <c r="L1647">
        <v>59.015726720000004</v>
      </c>
      <c r="M1647">
        <v>47.415296470000001</v>
      </c>
      <c r="N1647">
        <v>11.084322</v>
      </c>
      <c r="O1647" t="s">
        <v>17</v>
      </c>
      <c r="P1647">
        <v>0</v>
      </c>
      <c r="Q1647">
        <f t="shared" si="151"/>
        <v>0</v>
      </c>
      <c r="R1647">
        <v>1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f t="shared" si="152"/>
        <v>9896.1334560000014</v>
      </c>
      <c r="AA1647" t="str">
        <f t="shared" si="153"/>
        <v/>
      </c>
      <c r="AB1647">
        <f t="shared" si="154"/>
        <v>0</v>
      </c>
      <c r="AC1647" t="str">
        <f t="shared" si="155"/>
        <v/>
      </c>
    </row>
    <row r="1648" spans="1:29" x14ac:dyDescent="0.5">
      <c r="A1648">
        <v>54310</v>
      </c>
      <c r="B1648">
        <v>3103.1353920000001</v>
      </c>
      <c r="C1648">
        <f t="shared" si="150"/>
        <v>27928.218528000001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31.037635219999999</v>
      </c>
      <c r="L1648">
        <v>74.340096849999995</v>
      </c>
      <c r="M1648">
        <v>58.442861460000003</v>
      </c>
      <c r="N1648">
        <v>13.258562</v>
      </c>
      <c r="O1648" t="s">
        <v>17</v>
      </c>
      <c r="P1648">
        <v>0</v>
      </c>
      <c r="Q1648">
        <f t="shared" si="151"/>
        <v>0</v>
      </c>
      <c r="R1648">
        <v>0</v>
      </c>
      <c r="S1648">
        <v>0</v>
      </c>
      <c r="T1648">
        <v>0</v>
      </c>
      <c r="U1648">
        <v>1</v>
      </c>
      <c r="V1648">
        <v>0</v>
      </c>
      <c r="W1648">
        <v>0</v>
      </c>
      <c r="X1648">
        <v>0</v>
      </c>
      <c r="Y1648">
        <v>0</v>
      </c>
      <c r="Z1648">
        <f t="shared" si="152"/>
        <v>27928.218528000001</v>
      </c>
      <c r="AA1648" t="str">
        <f t="shared" si="153"/>
        <v/>
      </c>
      <c r="AB1648">
        <f t="shared" si="154"/>
        <v>0</v>
      </c>
      <c r="AC1648" t="str">
        <f t="shared" si="155"/>
        <v/>
      </c>
    </row>
    <row r="1649" spans="1:29" x14ac:dyDescent="0.5">
      <c r="A1649">
        <v>54311</v>
      </c>
      <c r="B1649">
        <v>6697.3832480000001</v>
      </c>
      <c r="C1649">
        <f t="shared" si="150"/>
        <v>60276.449231999999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21.54012071</v>
      </c>
      <c r="L1649">
        <v>63.066025719999999</v>
      </c>
      <c r="M1649">
        <v>41.598200429999999</v>
      </c>
      <c r="N1649">
        <v>14.32225</v>
      </c>
      <c r="O1649" t="s">
        <v>17</v>
      </c>
      <c r="P1649">
        <v>39.053800000000003</v>
      </c>
      <c r="Q1649">
        <f t="shared" si="151"/>
        <v>6.4791142307810059E-4</v>
      </c>
      <c r="R1649">
        <v>1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f t="shared" si="152"/>
        <v>60276.449231999999</v>
      </c>
      <c r="AA1649" t="str">
        <f t="shared" si="153"/>
        <v/>
      </c>
      <c r="AB1649">
        <f t="shared" si="154"/>
        <v>6.4791142307810059E-4</v>
      </c>
      <c r="AC1649" t="str">
        <f t="shared" si="155"/>
        <v/>
      </c>
    </row>
    <row r="1650" spans="1:29" x14ac:dyDescent="0.5">
      <c r="A1650">
        <v>54335</v>
      </c>
      <c r="B1650">
        <v>1573.2983360000001</v>
      </c>
      <c r="C1650">
        <f t="shared" si="150"/>
        <v>14159.685024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2.92</v>
      </c>
      <c r="L1650">
        <v>27.810336209999999</v>
      </c>
      <c r="M1650">
        <v>15.75420435</v>
      </c>
      <c r="N1650">
        <v>31.069790000000001</v>
      </c>
      <c r="O1650" t="s">
        <v>17</v>
      </c>
      <c r="P1650">
        <v>1210.6684</v>
      </c>
      <c r="Q1650">
        <f t="shared" si="151"/>
        <v>8.5501082682840332E-2</v>
      </c>
      <c r="R1650">
        <v>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f t="shared" si="152"/>
        <v>14159.685024</v>
      </c>
      <c r="AA1650" t="str">
        <f t="shared" si="153"/>
        <v/>
      </c>
      <c r="AB1650">
        <f t="shared" si="154"/>
        <v>8.5501082682840332E-2</v>
      </c>
      <c r="AC1650" t="str">
        <f t="shared" si="155"/>
        <v/>
      </c>
    </row>
    <row r="1651" spans="1:29" x14ac:dyDescent="0.5">
      <c r="A1651">
        <v>54355</v>
      </c>
      <c r="B1651">
        <v>2199.1407680000002</v>
      </c>
      <c r="C1651">
        <f t="shared" si="150"/>
        <v>19792.266912000003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37.456748390000001</v>
      </c>
      <c r="L1651">
        <v>85.498399989999996</v>
      </c>
      <c r="M1651">
        <v>62.808232680000003</v>
      </c>
      <c r="N1651">
        <v>12.445511</v>
      </c>
      <c r="O1651" t="s">
        <v>17</v>
      </c>
      <c r="P1651">
        <v>0</v>
      </c>
      <c r="Q1651">
        <f t="shared" si="151"/>
        <v>0</v>
      </c>
      <c r="R1651">
        <v>1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f t="shared" si="152"/>
        <v>19792.266912000003</v>
      </c>
      <c r="AA1651" t="str">
        <f t="shared" si="153"/>
        <v/>
      </c>
      <c r="AB1651">
        <f t="shared" si="154"/>
        <v>0</v>
      </c>
      <c r="AC1651" t="str">
        <f t="shared" si="155"/>
        <v/>
      </c>
    </row>
    <row r="1652" spans="1:29" x14ac:dyDescent="0.5">
      <c r="A1652">
        <v>54377</v>
      </c>
      <c r="B1652">
        <v>4715.5488800000003</v>
      </c>
      <c r="C1652">
        <f t="shared" si="150"/>
        <v>42439.939920000004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>
        <v>59.780160590000001</v>
      </c>
      <c r="L1652">
        <v>96.942139440000005</v>
      </c>
      <c r="M1652">
        <v>82.490464340000003</v>
      </c>
      <c r="N1652">
        <v>23.815356999999999</v>
      </c>
      <c r="O1652" t="s">
        <v>17</v>
      </c>
      <c r="P1652">
        <v>0</v>
      </c>
      <c r="Q1652">
        <f t="shared" si="151"/>
        <v>0</v>
      </c>
      <c r="R1652">
        <v>0</v>
      </c>
      <c r="S1652">
        <v>0</v>
      </c>
      <c r="T1652">
        <v>0</v>
      </c>
      <c r="U1652">
        <v>1</v>
      </c>
      <c r="V1652">
        <v>0</v>
      </c>
      <c r="W1652">
        <v>0</v>
      </c>
      <c r="X1652">
        <v>0</v>
      </c>
      <c r="Y1652">
        <v>0</v>
      </c>
      <c r="Z1652">
        <f t="shared" si="152"/>
        <v>42439.939920000004</v>
      </c>
      <c r="AA1652" t="str">
        <f t="shared" si="153"/>
        <v/>
      </c>
      <c r="AB1652">
        <f t="shared" si="154"/>
        <v>0</v>
      </c>
      <c r="AC1652" t="str">
        <f t="shared" si="155"/>
        <v/>
      </c>
    </row>
    <row r="1653" spans="1:29" x14ac:dyDescent="0.5">
      <c r="A1653">
        <v>54390</v>
      </c>
      <c r="B1653">
        <v>1003.955568</v>
      </c>
      <c r="C1653">
        <f t="shared" si="150"/>
        <v>9035.6001120000001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21.96</v>
      </c>
      <c r="L1653">
        <v>44.168862339999997</v>
      </c>
      <c r="M1653">
        <v>33.771859999999997</v>
      </c>
      <c r="N1653">
        <v>20.458292</v>
      </c>
      <c r="O1653" t="s">
        <v>17</v>
      </c>
      <c r="P1653">
        <v>0</v>
      </c>
      <c r="Q1653">
        <f t="shared" si="151"/>
        <v>0</v>
      </c>
      <c r="R1653">
        <v>0</v>
      </c>
      <c r="S1653">
        <v>0</v>
      </c>
      <c r="T1653">
        <v>0</v>
      </c>
      <c r="U1653">
        <v>1</v>
      </c>
      <c r="V1653">
        <v>0</v>
      </c>
      <c r="W1653">
        <v>0</v>
      </c>
      <c r="X1653">
        <v>0</v>
      </c>
      <c r="Y1653">
        <v>0</v>
      </c>
      <c r="Z1653">
        <f t="shared" si="152"/>
        <v>9035.6001120000001</v>
      </c>
      <c r="AA1653" t="str">
        <f t="shared" si="153"/>
        <v/>
      </c>
      <c r="AB1653">
        <f t="shared" si="154"/>
        <v>0</v>
      </c>
      <c r="AC1653" t="str">
        <f t="shared" si="155"/>
        <v/>
      </c>
    </row>
    <row r="1654" spans="1:29" x14ac:dyDescent="0.5">
      <c r="A1654">
        <v>54439</v>
      </c>
      <c r="B1654">
        <v>4480.8579680000003</v>
      </c>
      <c r="C1654">
        <f t="shared" si="150"/>
        <v>40327.721711999999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>
        <v>16.332250299999998</v>
      </c>
      <c r="L1654">
        <v>76.038940019999998</v>
      </c>
      <c r="M1654">
        <v>52.995628949999997</v>
      </c>
      <c r="N1654">
        <v>11.8132515</v>
      </c>
      <c r="O1654" t="s">
        <v>17</v>
      </c>
      <c r="P1654">
        <v>273.37670000000003</v>
      </c>
      <c r="Q1654">
        <f t="shared" si="151"/>
        <v>6.7788778635281422E-3</v>
      </c>
      <c r="R1654">
        <v>0</v>
      </c>
      <c r="S1654">
        <v>0</v>
      </c>
      <c r="T1654">
        <v>0</v>
      </c>
      <c r="U1654">
        <v>1</v>
      </c>
      <c r="V1654">
        <v>0</v>
      </c>
      <c r="W1654">
        <v>0</v>
      </c>
      <c r="X1654">
        <v>0</v>
      </c>
      <c r="Y1654">
        <v>0</v>
      </c>
      <c r="Z1654">
        <f t="shared" si="152"/>
        <v>40327.721711999999</v>
      </c>
      <c r="AA1654" t="str">
        <f t="shared" si="153"/>
        <v/>
      </c>
      <c r="AB1654">
        <f t="shared" si="154"/>
        <v>6.7788778635281422E-3</v>
      </c>
      <c r="AC1654" t="str">
        <f t="shared" si="155"/>
        <v/>
      </c>
    </row>
    <row r="1655" spans="1:29" x14ac:dyDescent="0.5">
      <c r="A1655">
        <v>54464</v>
      </c>
      <c r="B1655">
        <v>1182.1468159999999</v>
      </c>
      <c r="C1655">
        <f t="shared" si="150"/>
        <v>10639.321344</v>
      </c>
      <c r="D1655">
        <v>0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0</v>
      </c>
      <c r="K1655">
        <v>27.678135780000002</v>
      </c>
      <c r="L1655">
        <v>48.127634469999997</v>
      </c>
      <c r="M1655">
        <v>40.005817190000002</v>
      </c>
      <c r="N1655">
        <v>14.471429000000001</v>
      </c>
      <c r="O1655" t="s">
        <v>17</v>
      </c>
      <c r="P1655">
        <v>0</v>
      </c>
      <c r="Q1655">
        <f t="shared" si="151"/>
        <v>0</v>
      </c>
      <c r="R1655">
        <v>0</v>
      </c>
      <c r="S1655">
        <v>0</v>
      </c>
      <c r="T1655">
        <v>0</v>
      </c>
      <c r="U1655">
        <v>1</v>
      </c>
      <c r="V1655">
        <v>0</v>
      </c>
      <c r="W1655">
        <v>0</v>
      </c>
      <c r="X1655">
        <v>0</v>
      </c>
      <c r="Y1655">
        <v>0</v>
      </c>
      <c r="Z1655">
        <f t="shared" si="152"/>
        <v>10639.321344</v>
      </c>
      <c r="AA1655" t="str">
        <f t="shared" si="153"/>
        <v/>
      </c>
      <c r="AB1655">
        <f t="shared" si="154"/>
        <v>0</v>
      </c>
      <c r="AC1655" t="str">
        <f t="shared" si="155"/>
        <v/>
      </c>
    </row>
    <row r="1656" spans="1:29" x14ac:dyDescent="0.5">
      <c r="A1656">
        <v>54557</v>
      </c>
      <c r="B1656">
        <v>1286.453888</v>
      </c>
      <c r="C1656">
        <f t="shared" si="150"/>
        <v>11578.084992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72.192944249999996</v>
      </c>
      <c r="L1656">
        <v>100.70082619999999</v>
      </c>
      <c r="M1656">
        <v>86.380498500000002</v>
      </c>
      <c r="N1656">
        <v>12.594835</v>
      </c>
      <c r="O1656" t="s">
        <v>17</v>
      </c>
      <c r="P1656">
        <v>0</v>
      </c>
      <c r="Q1656">
        <f t="shared" si="151"/>
        <v>0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f t="shared" si="152"/>
        <v>11578.084992</v>
      </c>
      <c r="AA1656" t="str">
        <f t="shared" si="153"/>
        <v/>
      </c>
      <c r="AB1656">
        <f t="shared" si="154"/>
        <v>0</v>
      </c>
      <c r="AC1656" t="str">
        <f t="shared" si="155"/>
        <v/>
      </c>
    </row>
    <row r="1657" spans="1:29" x14ac:dyDescent="0.5">
      <c r="A1657">
        <v>54574</v>
      </c>
      <c r="B1657">
        <v>11134.77994</v>
      </c>
      <c r="C1657">
        <f t="shared" si="150"/>
        <v>100213.01946000001</v>
      </c>
      <c r="D1657">
        <v>0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427.53797489999999</v>
      </c>
      <c r="L1657">
        <v>499.77992160000002</v>
      </c>
      <c r="M1657">
        <v>462.43731750000001</v>
      </c>
      <c r="N1657">
        <v>11.650594</v>
      </c>
      <c r="O1657" t="s">
        <v>17</v>
      </c>
      <c r="P1657">
        <v>0</v>
      </c>
      <c r="Q1657">
        <f t="shared" si="151"/>
        <v>0</v>
      </c>
      <c r="R1657">
        <v>0</v>
      </c>
      <c r="S1657">
        <v>0</v>
      </c>
      <c r="T1657">
        <v>0</v>
      </c>
      <c r="U1657">
        <v>1</v>
      </c>
      <c r="V1657">
        <v>0</v>
      </c>
      <c r="W1657">
        <v>0</v>
      </c>
      <c r="X1657">
        <v>0</v>
      </c>
      <c r="Y1657">
        <v>0</v>
      </c>
      <c r="Z1657">
        <f t="shared" si="152"/>
        <v>100213.01946000001</v>
      </c>
      <c r="AA1657" t="str">
        <f t="shared" si="153"/>
        <v/>
      </c>
      <c r="AB1657">
        <f t="shared" si="154"/>
        <v>0</v>
      </c>
      <c r="AC1657" t="str">
        <f t="shared" si="155"/>
        <v/>
      </c>
    </row>
    <row r="1658" spans="1:29" x14ac:dyDescent="0.5">
      <c r="A1658">
        <v>54605</v>
      </c>
      <c r="B1658">
        <v>2277.3710719999999</v>
      </c>
      <c r="C1658">
        <f t="shared" si="150"/>
        <v>20496.339648000001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>
        <v>0</v>
      </c>
      <c r="L1658">
        <v>22.91058271</v>
      </c>
      <c r="M1658">
        <v>9.6226947509999992</v>
      </c>
      <c r="N1658">
        <v>30.641449000000001</v>
      </c>
      <c r="O1658" t="s">
        <v>17</v>
      </c>
      <c r="P1658">
        <v>22768.377199999999</v>
      </c>
      <c r="Q1658">
        <f t="shared" si="151"/>
        <v>1.1108508929408623</v>
      </c>
      <c r="R1658">
        <v>0</v>
      </c>
      <c r="S1658">
        <v>0</v>
      </c>
      <c r="T1658">
        <v>0</v>
      </c>
      <c r="U1658">
        <v>1</v>
      </c>
      <c r="V1658">
        <v>0</v>
      </c>
      <c r="W1658">
        <v>0</v>
      </c>
      <c r="X1658">
        <v>0</v>
      </c>
      <c r="Y1658">
        <v>0</v>
      </c>
      <c r="Z1658">
        <f t="shared" si="152"/>
        <v>20496.339648000001</v>
      </c>
      <c r="AA1658" t="str">
        <f t="shared" si="153"/>
        <v/>
      </c>
      <c r="AB1658">
        <f t="shared" si="154"/>
        <v>1.1108508929408623</v>
      </c>
      <c r="AC1658" t="str">
        <f t="shared" si="155"/>
        <v/>
      </c>
    </row>
    <row r="1659" spans="1:29" x14ac:dyDescent="0.5">
      <c r="A1659">
        <v>54612</v>
      </c>
      <c r="B1659">
        <v>2168.7178720000002</v>
      </c>
      <c r="C1659">
        <f t="shared" si="150"/>
        <v>19518.460848000002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>
        <v>23.435434709999999</v>
      </c>
      <c r="L1659">
        <v>55.594492529999997</v>
      </c>
      <c r="M1659">
        <v>41.286417210000003</v>
      </c>
      <c r="N1659">
        <v>12.208384499999999</v>
      </c>
      <c r="O1659" t="s">
        <v>17</v>
      </c>
      <c r="P1659">
        <v>0</v>
      </c>
      <c r="Q1659">
        <f t="shared" si="151"/>
        <v>0</v>
      </c>
      <c r="R1659">
        <v>0</v>
      </c>
      <c r="S1659">
        <v>0</v>
      </c>
      <c r="T1659">
        <v>0</v>
      </c>
      <c r="U1659">
        <v>1</v>
      </c>
      <c r="V1659">
        <v>0</v>
      </c>
      <c r="W1659">
        <v>0</v>
      </c>
      <c r="X1659">
        <v>0</v>
      </c>
      <c r="Y1659">
        <v>0</v>
      </c>
      <c r="Z1659">
        <f t="shared" si="152"/>
        <v>19518.460848000002</v>
      </c>
      <c r="AA1659" t="str">
        <f t="shared" si="153"/>
        <v/>
      </c>
      <c r="AB1659">
        <f t="shared" si="154"/>
        <v>0</v>
      </c>
      <c r="AC1659" t="str">
        <f t="shared" si="155"/>
        <v/>
      </c>
    </row>
    <row r="1660" spans="1:29" x14ac:dyDescent="0.5">
      <c r="A1660">
        <v>54640</v>
      </c>
      <c r="B1660">
        <v>1960.103728</v>
      </c>
      <c r="C1660">
        <f t="shared" si="150"/>
        <v>17640.933552000002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23.616646670000002</v>
      </c>
      <c r="L1660">
        <v>53.06168486</v>
      </c>
      <c r="M1660">
        <v>40.879033399999997</v>
      </c>
      <c r="N1660">
        <v>19.954167999999999</v>
      </c>
      <c r="O1660" t="s">
        <v>17</v>
      </c>
      <c r="P1660">
        <v>390.53820000000002</v>
      </c>
      <c r="Q1660">
        <f t="shared" si="151"/>
        <v>2.2138182134682074E-2</v>
      </c>
      <c r="R1660">
        <v>1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f t="shared" si="152"/>
        <v>17640.933552000002</v>
      </c>
      <c r="AA1660" t="str">
        <f t="shared" si="153"/>
        <v/>
      </c>
      <c r="AB1660">
        <f t="shared" si="154"/>
        <v>2.2138182134682074E-2</v>
      </c>
      <c r="AC1660" t="str">
        <f t="shared" si="155"/>
        <v/>
      </c>
    </row>
    <row r="1661" spans="1:29" x14ac:dyDescent="0.5">
      <c r="A1661">
        <v>54644</v>
      </c>
      <c r="B1661">
        <v>2559.8693920000001</v>
      </c>
      <c r="C1661">
        <f t="shared" si="150"/>
        <v>23038.824528000001</v>
      </c>
      <c r="D1661">
        <v>0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0</v>
      </c>
      <c r="K1661">
        <v>26.370468330000001</v>
      </c>
      <c r="L1661">
        <v>59.37653409</v>
      </c>
      <c r="M1661">
        <v>44.404905100000001</v>
      </c>
      <c r="N1661">
        <v>10.498371000000001</v>
      </c>
      <c r="O1661" t="s">
        <v>17</v>
      </c>
      <c r="P1661">
        <v>0</v>
      </c>
      <c r="Q1661">
        <f t="shared" si="151"/>
        <v>0</v>
      </c>
      <c r="R1661">
        <v>0</v>
      </c>
      <c r="S1661">
        <v>0</v>
      </c>
      <c r="T1661">
        <v>0</v>
      </c>
      <c r="U1661">
        <v>1</v>
      </c>
      <c r="V1661">
        <v>0</v>
      </c>
      <c r="W1661">
        <v>0</v>
      </c>
      <c r="X1661">
        <v>0</v>
      </c>
      <c r="Y1661">
        <v>0</v>
      </c>
      <c r="Z1661">
        <f t="shared" si="152"/>
        <v>23038.824528000001</v>
      </c>
      <c r="AA1661" t="str">
        <f t="shared" si="153"/>
        <v/>
      </c>
      <c r="AB1661">
        <f t="shared" si="154"/>
        <v>0</v>
      </c>
      <c r="AC1661" t="str">
        <f t="shared" si="155"/>
        <v/>
      </c>
    </row>
    <row r="1662" spans="1:29" x14ac:dyDescent="0.5">
      <c r="A1662">
        <v>54685</v>
      </c>
      <c r="B1662">
        <v>11243.433139999999</v>
      </c>
      <c r="C1662">
        <f t="shared" si="150"/>
        <v>101190.89825999999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56.556085439999997</v>
      </c>
      <c r="L1662">
        <v>129.87157350000001</v>
      </c>
      <c r="M1662">
        <v>96.429651719999995</v>
      </c>
      <c r="N1662">
        <v>9.433446</v>
      </c>
      <c r="O1662" t="s">
        <v>17</v>
      </c>
      <c r="P1662">
        <v>0</v>
      </c>
      <c r="Q1662">
        <f t="shared" si="151"/>
        <v>0</v>
      </c>
      <c r="R1662">
        <v>0</v>
      </c>
      <c r="S1662">
        <v>0</v>
      </c>
      <c r="T1662">
        <v>0</v>
      </c>
      <c r="U1662">
        <v>1</v>
      </c>
      <c r="V1662">
        <v>0</v>
      </c>
      <c r="W1662">
        <v>0</v>
      </c>
      <c r="X1662">
        <v>0</v>
      </c>
      <c r="Y1662">
        <v>0</v>
      </c>
      <c r="Z1662">
        <f t="shared" si="152"/>
        <v>101190.89825999999</v>
      </c>
      <c r="AA1662" t="str">
        <f t="shared" si="153"/>
        <v/>
      </c>
      <c r="AB1662">
        <f t="shared" si="154"/>
        <v>0</v>
      </c>
      <c r="AC1662" t="str">
        <f t="shared" si="155"/>
        <v/>
      </c>
    </row>
    <row r="1663" spans="1:29" x14ac:dyDescent="0.5">
      <c r="A1663">
        <v>54753</v>
      </c>
      <c r="B1663">
        <v>1016.993952</v>
      </c>
      <c r="C1663">
        <f t="shared" si="150"/>
        <v>9152.945568000001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>
        <v>23.69484332</v>
      </c>
      <c r="L1663">
        <v>44.771316710000001</v>
      </c>
      <c r="M1663">
        <v>35.405062000000001</v>
      </c>
      <c r="N1663">
        <v>14.758274</v>
      </c>
      <c r="O1663" t="s">
        <v>17</v>
      </c>
      <c r="P1663">
        <v>0</v>
      </c>
      <c r="Q1663">
        <f t="shared" si="151"/>
        <v>0</v>
      </c>
      <c r="R1663">
        <v>0</v>
      </c>
      <c r="S1663">
        <v>0</v>
      </c>
      <c r="T1663">
        <v>0</v>
      </c>
      <c r="U1663">
        <v>1</v>
      </c>
      <c r="V1663">
        <v>0</v>
      </c>
      <c r="W1663">
        <v>0</v>
      </c>
      <c r="X1663">
        <v>0</v>
      </c>
      <c r="Y1663">
        <v>0</v>
      </c>
      <c r="Z1663">
        <f t="shared" si="152"/>
        <v>9152.945568000001</v>
      </c>
      <c r="AA1663" t="str">
        <f t="shared" si="153"/>
        <v/>
      </c>
      <c r="AB1663">
        <f t="shared" si="154"/>
        <v>0</v>
      </c>
      <c r="AC1663" t="str">
        <f t="shared" si="155"/>
        <v/>
      </c>
    </row>
    <row r="1664" spans="1:29" x14ac:dyDescent="0.5">
      <c r="A1664">
        <v>54794</v>
      </c>
      <c r="B1664">
        <v>2516.4081120000001</v>
      </c>
      <c r="C1664">
        <f t="shared" si="150"/>
        <v>22647.673008000002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>
        <v>60.98448655</v>
      </c>
      <c r="L1664">
        <v>90.314849280000004</v>
      </c>
      <c r="M1664">
        <v>76.695381389999994</v>
      </c>
      <c r="N1664">
        <v>14.992703000000001</v>
      </c>
      <c r="O1664" t="s">
        <v>17</v>
      </c>
      <c r="P1664">
        <v>0</v>
      </c>
      <c r="Q1664">
        <f t="shared" si="151"/>
        <v>0</v>
      </c>
      <c r="R1664">
        <v>0</v>
      </c>
      <c r="S1664">
        <v>0</v>
      </c>
      <c r="T1664">
        <v>0</v>
      </c>
      <c r="U1664">
        <v>1</v>
      </c>
      <c r="V1664">
        <v>0</v>
      </c>
      <c r="W1664">
        <v>0</v>
      </c>
      <c r="X1664">
        <v>0</v>
      </c>
      <c r="Y1664">
        <v>0</v>
      </c>
      <c r="Z1664">
        <f t="shared" si="152"/>
        <v>22647.673008000002</v>
      </c>
      <c r="AA1664" t="str">
        <f t="shared" si="153"/>
        <v/>
      </c>
      <c r="AB1664">
        <f t="shared" si="154"/>
        <v>0</v>
      </c>
      <c r="AC1664" t="str">
        <f t="shared" si="155"/>
        <v/>
      </c>
    </row>
    <row r="1665" spans="1:29" x14ac:dyDescent="0.5">
      <c r="A1665">
        <v>54842</v>
      </c>
      <c r="B1665">
        <v>2060.064672</v>
      </c>
      <c r="C1665">
        <f t="shared" si="150"/>
        <v>18540.582048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34.528370940000002</v>
      </c>
      <c r="L1665">
        <v>64.122732319999997</v>
      </c>
      <c r="M1665">
        <v>50.006497279999998</v>
      </c>
      <c r="N1665">
        <v>16.678034</v>
      </c>
      <c r="O1665" t="s">
        <v>17</v>
      </c>
      <c r="P1665">
        <v>0</v>
      </c>
      <c r="Q1665">
        <f t="shared" si="151"/>
        <v>0</v>
      </c>
      <c r="R1665">
        <v>1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f t="shared" si="152"/>
        <v>18540.582048</v>
      </c>
      <c r="AA1665" t="str">
        <f t="shared" si="153"/>
        <v/>
      </c>
      <c r="AB1665">
        <f t="shared" si="154"/>
        <v>0</v>
      </c>
      <c r="AC1665" t="str">
        <f t="shared" si="155"/>
        <v/>
      </c>
    </row>
    <row r="1666" spans="1:29" x14ac:dyDescent="0.5">
      <c r="A1666">
        <v>54876</v>
      </c>
      <c r="B1666">
        <v>1816.6815039999999</v>
      </c>
      <c r="C1666">
        <f t="shared" ref="C1666:C1729" si="156">B1666*9</f>
        <v>16350.133535999999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5.1760216379999999</v>
      </c>
      <c r="L1666">
        <v>29.507863360000002</v>
      </c>
      <c r="M1666">
        <v>17.5335629</v>
      </c>
      <c r="N1666">
        <v>27.260475</v>
      </c>
      <c r="O1666" t="s">
        <v>17</v>
      </c>
      <c r="P1666">
        <v>546.75350000000003</v>
      </c>
      <c r="Q1666">
        <f t="shared" ref="Q1666:Q1729" si="157">P1666/C1666</f>
        <v>3.3440307921409264E-2</v>
      </c>
      <c r="R1666">
        <v>1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f t="shared" ref="Z1666:Z1729" si="158">IF(Y1666=0,C1666,"")</f>
        <v>16350.133535999999</v>
      </c>
      <c r="AA1666" t="str">
        <f t="shared" ref="AA1666:AA1729" si="159">IF(Y1666=1,C1666,"")</f>
        <v/>
      </c>
      <c r="AB1666">
        <f t="shared" ref="AB1666:AB1729" si="160">IF(Y1666=0,Q1666,"")</f>
        <v>3.3440307921409264E-2</v>
      </c>
      <c r="AC1666" t="str">
        <f t="shared" ref="AC1666:AC1729" si="161">IF(Y1666=1,Q1666,"")</f>
        <v/>
      </c>
    </row>
    <row r="1667" spans="1:29" x14ac:dyDescent="0.5">
      <c r="A1667">
        <v>54879</v>
      </c>
      <c r="B1667">
        <v>1095.224256</v>
      </c>
      <c r="C1667">
        <f t="shared" si="156"/>
        <v>9857.0183039999993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>
        <v>52.018373680000003</v>
      </c>
      <c r="L1667">
        <v>80.262912979999996</v>
      </c>
      <c r="M1667">
        <v>66.781829799999997</v>
      </c>
      <c r="N1667">
        <v>28.687265</v>
      </c>
      <c r="O1667" t="s">
        <v>17</v>
      </c>
      <c r="P1667">
        <v>0</v>
      </c>
      <c r="Q1667">
        <f t="shared" si="157"/>
        <v>0</v>
      </c>
      <c r="R1667">
        <v>0</v>
      </c>
      <c r="S1667">
        <v>0</v>
      </c>
      <c r="T1667">
        <v>0</v>
      </c>
      <c r="U1667">
        <v>1</v>
      </c>
      <c r="V1667">
        <v>0</v>
      </c>
      <c r="W1667">
        <v>0</v>
      </c>
      <c r="X1667">
        <v>0</v>
      </c>
      <c r="Y1667">
        <v>0</v>
      </c>
      <c r="Z1667">
        <f t="shared" si="158"/>
        <v>9857.0183039999993</v>
      </c>
      <c r="AA1667" t="str">
        <f t="shared" si="159"/>
        <v/>
      </c>
      <c r="AB1667">
        <f t="shared" si="160"/>
        <v>0</v>
      </c>
      <c r="AC1667" t="str">
        <f t="shared" si="161"/>
        <v/>
      </c>
    </row>
    <row r="1668" spans="1:29" x14ac:dyDescent="0.5">
      <c r="A1668">
        <v>54884</v>
      </c>
      <c r="B1668">
        <v>1655.8747679999999</v>
      </c>
      <c r="C1668">
        <f t="shared" si="156"/>
        <v>14902.872911999999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25.237028349999999</v>
      </c>
      <c r="L1668">
        <v>70.892992599999999</v>
      </c>
      <c r="M1668">
        <v>49.56426708</v>
      </c>
      <c r="N1668">
        <v>13.620074000000001</v>
      </c>
      <c r="O1668" t="s">
        <v>17</v>
      </c>
      <c r="P1668">
        <v>0</v>
      </c>
      <c r="Q1668">
        <f t="shared" si="157"/>
        <v>0</v>
      </c>
      <c r="R1668">
        <v>1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f t="shared" si="158"/>
        <v>14902.872911999999</v>
      </c>
      <c r="AA1668" t="str">
        <f t="shared" si="159"/>
        <v/>
      </c>
      <c r="AB1668">
        <f t="shared" si="160"/>
        <v>0</v>
      </c>
      <c r="AC1668" t="str">
        <f t="shared" si="161"/>
        <v/>
      </c>
    </row>
    <row r="1669" spans="1:29" x14ac:dyDescent="0.5">
      <c r="A1669">
        <v>55038</v>
      </c>
      <c r="B1669">
        <v>3337.8263040000002</v>
      </c>
      <c r="C1669">
        <f t="shared" si="156"/>
        <v>30040.436736000003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>
        <v>40.368116129999997</v>
      </c>
      <c r="L1669">
        <v>88.826772989999995</v>
      </c>
      <c r="M1669">
        <v>66.786314140000002</v>
      </c>
      <c r="N1669">
        <v>36.533175999999997</v>
      </c>
      <c r="O1669" t="s">
        <v>17</v>
      </c>
      <c r="P1669">
        <v>0</v>
      </c>
      <c r="Q1669">
        <f t="shared" si="157"/>
        <v>0</v>
      </c>
      <c r="R1669">
        <v>0</v>
      </c>
      <c r="S1669">
        <v>0</v>
      </c>
      <c r="T1669">
        <v>0</v>
      </c>
      <c r="U1669">
        <v>1</v>
      </c>
      <c r="V1669">
        <v>0</v>
      </c>
      <c r="W1669">
        <v>0</v>
      </c>
      <c r="X1669">
        <v>0</v>
      </c>
      <c r="Y1669">
        <v>0</v>
      </c>
      <c r="Z1669">
        <f t="shared" si="158"/>
        <v>30040.436736000003</v>
      </c>
      <c r="AA1669" t="str">
        <f t="shared" si="159"/>
        <v/>
      </c>
      <c r="AB1669">
        <f t="shared" si="160"/>
        <v>0</v>
      </c>
      <c r="AC1669" t="str">
        <f t="shared" si="161"/>
        <v/>
      </c>
    </row>
    <row r="1670" spans="1:29" x14ac:dyDescent="0.5">
      <c r="A1670">
        <v>55045</v>
      </c>
      <c r="B1670">
        <v>1208.2235840000001</v>
      </c>
      <c r="C1670">
        <f t="shared" si="156"/>
        <v>10874.012256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3.66</v>
      </c>
      <c r="L1670">
        <v>32.736035190000003</v>
      </c>
      <c r="M1670">
        <v>19.192834999999999</v>
      </c>
      <c r="N1670">
        <v>14.000112</v>
      </c>
      <c r="O1670" t="s">
        <v>17</v>
      </c>
      <c r="P1670">
        <v>0</v>
      </c>
      <c r="Q1670">
        <f t="shared" si="157"/>
        <v>0</v>
      </c>
      <c r="R1670">
        <v>1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f t="shared" si="158"/>
        <v>10874.012256</v>
      </c>
      <c r="AA1670" t="str">
        <f t="shared" si="159"/>
        <v/>
      </c>
      <c r="AB1670">
        <f t="shared" si="160"/>
        <v>0</v>
      </c>
      <c r="AC1670" t="str">
        <f t="shared" si="161"/>
        <v/>
      </c>
    </row>
    <row r="1671" spans="1:29" x14ac:dyDescent="0.5">
      <c r="A1671">
        <v>55059</v>
      </c>
      <c r="B1671">
        <v>1312.5306559999999</v>
      </c>
      <c r="C1671">
        <f t="shared" si="156"/>
        <v>11812.775903999998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39.342196180000002</v>
      </c>
      <c r="L1671">
        <v>63.200911390000002</v>
      </c>
      <c r="M1671">
        <v>50.908219959999997</v>
      </c>
      <c r="N1671">
        <v>14.969946</v>
      </c>
      <c r="O1671" t="s">
        <v>17</v>
      </c>
      <c r="P1671">
        <v>0</v>
      </c>
      <c r="Q1671">
        <f t="shared" si="157"/>
        <v>0</v>
      </c>
      <c r="R1671">
        <v>0</v>
      </c>
      <c r="S1671">
        <v>0</v>
      </c>
      <c r="T1671">
        <v>0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f t="shared" si="158"/>
        <v>11812.775903999998</v>
      </c>
      <c r="AA1671" t="str">
        <f t="shared" si="159"/>
        <v/>
      </c>
      <c r="AB1671">
        <f t="shared" si="160"/>
        <v>0</v>
      </c>
      <c r="AC1671" t="str">
        <f t="shared" si="161"/>
        <v/>
      </c>
    </row>
    <row r="1672" spans="1:29" x14ac:dyDescent="0.5">
      <c r="A1672">
        <v>55087</v>
      </c>
      <c r="B1672">
        <v>2190.4485119999999</v>
      </c>
      <c r="C1672">
        <f t="shared" si="156"/>
        <v>19714.036607999999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>
        <v>78.394022730000003</v>
      </c>
      <c r="L1672">
        <v>109.8042476</v>
      </c>
      <c r="M1672">
        <v>92.610701689999999</v>
      </c>
      <c r="N1672">
        <v>7.7221621999999996</v>
      </c>
      <c r="O1672" t="s">
        <v>17</v>
      </c>
      <c r="P1672">
        <v>976.34550000000002</v>
      </c>
      <c r="Q1672">
        <f t="shared" si="157"/>
        <v>4.9525397533440561E-2</v>
      </c>
      <c r="R1672">
        <v>0</v>
      </c>
      <c r="S1672">
        <v>0</v>
      </c>
      <c r="T1672">
        <v>0</v>
      </c>
      <c r="U1672">
        <v>1</v>
      </c>
      <c r="V1672">
        <v>0</v>
      </c>
      <c r="W1672">
        <v>0</v>
      </c>
      <c r="X1672">
        <v>0</v>
      </c>
      <c r="Y1672">
        <v>0</v>
      </c>
      <c r="Z1672">
        <f t="shared" si="158"/>
        <v>19714.036607999999</v>
      </c>
      <c r="AA1672" t="str">
        <f t="shared" si="159"/>
        <v/>
      </c>
      <c r="AB1672">
        <f t="shared" si="160"/>
        <v>4.9525397533440561E-2</v>
      </c>
      <c r="AC1672" t="str">
        <f t="shared" si="161"/>
        <v/>
      </c>
    </row>
    <row r="1673" spans="1:29" x14ac:dyDescent="0.5">
      <c r="A1673">
        <v>55092</v>
      </c>
      <c r="B1673">
        <v>1242.992608</v>
      </c>
      <c r="C1673">
        <f t="shared" si="156"/>
        <v>11186.933472000001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19.082651810000002</v>
      </c>
      <c r="L1673">
        <v>50.943266479999998</v>
      </c>
      <c r="M1673">
        <v>35.553112720000001</v>
      </c>
      <c r="N1673">
        <v>18.633285999999998</v>
      </c>
      <c r="O1673" t="s">
        <v>17</v>
      </c>
      <c r="P1673">
        <v>39.053800000000003</v>
      </c>
      <c r="Q1673">
        <f t="shared" si="157"/>
        <v>3.4910192411306048E-3</v>
      </c>
      <c r="R1673">
        <v>1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f t="shared" si="158"/>
        <v>11186.933472000001</v>
      </c>
      <c r="AA1673" t="str">
        <f t="shared" si="159"/>
        <v/>
      </c>
      <c r="AB1673">
        <f t="shared" si="160"/>
        <v>3.4910192411306048E-3</v>
      </c>
      <c r="AC1673" t="str">
        <f t="shared" si="161"/>
        <v/>
      </c>
    </row>
    <row r="1674" spans="1:29" x14ac:dyDescent="0.5">
      <c r="A1674">
        <v>55100</v>
      </c>
      <c r="B1674">
        <v>1082.185872</v>
      </c>
      <c r="C1674">
        <f t="shared" si="156"/>
        <v>9739.6728480000002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v>22.831557109999999</v>
      </c>
      <c r="L1674">
        <v>47.426916409999997</v>
      </c>
      <c r="M1674">
        <v>34.698725009999997</v>
      </c>
      <c r="N1674">
        <v>18.508537</v>
      </c>
      <c r="O1674" t="s">
        <v>17</v>
      </c>
      <c r="P1674">
        <v>0</v>
      </c>
      <c r="Q1674">
        <f t="shared" si="157"/>
        <v>0</v>
      </c>
      <c r="R1674">
        <v>0</v>
      </c>
      <c r="S1674">
        <v>0</v>
      </c>
      <c r="T1674">
        <v>0</v>
      </c>
      <c r="U1674">
        <v>1</v>
      </c>
      <c r="V1674">
        <v>0</v>
      </c>
      <c r="W1674">
        <v>0</v>
      </c>
      <c r="X1674">
        <v>0</v>
      </c>
      <c r="Y1674">
        <v>0</v>
      </c>
      <c r="Z1674">
        <f t="shared" si="158"/>
        <v>9739.6728480000002</v>
      </c>
      <c r="AA1674" t="str">
        <f t="shared" si="159"/>
        <v/>
      </c>
      <c r="AB1674">
        <f t="shared" si="160"/>
        <v>0</v>
      </c>
      <c r="AC1674" t="str">
        <f t="shared" si="161"/>
        <v/>
      </c>
    </row>
    <row r="1675" spans="1:29" x14ac:dyDescent="0.5">
      <c r="A1675">
        <v>55144</v>
      </c>
      <c r="B1675">
        <v>1521.1448</v>
      </c>
      <c r="C1675">
        <f t="shared" si="156"/>
        <v>13690.3032</v>
      </c>
      <c r="D1675">
        <v>0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48.581432669999998</v>
      </c>
      <c r="L1675">
        <v>79.562466029999996</v>
      </c>
      <c r="M1675">
        <v>64.867471030000004</v>
      </c>
      <c r="N1675">
        <v>16.251873</v>
      </c>
      <c r="O1675" t="s">
        <v>17</v>
      </c>
      <c r="P1675">
        <v>0</v>
      </c>
      <c r="Q1675">
        <f t="shared" si="157"/>
        <v>0</v>
      </c>
      <c r="R1675">
        <v>0</v>
      </c>
      <c r="S1675">
        <v>1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f t="shared" si="158"/>
        <v>13690.3032</v>
      </c>
      <c r="AA1675" t="str">
        <f t="shared" si="159"/>
        <v/>
      </c>
      <c r="AB1675">
        <f t="shared" si="160"/>
        <v>0</v>
      </c>
      <c r="AC1675" t="str">
        <f t="shared" si="161"/>
        <v/>
      </c>
    </row>
    <row r="1676" spans="1:29" x14ac:dyDescent="0.5">
      <c r="A1676">
        <v>55153</v>
      </c>
      <c r="B1676">
        <v>13355.65134</v>
      </c>
      <c r="C1676">
        <f t="shared" si="156"/>
        <v>120200.86206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>
        <v>30.161750609999999</v>
      </c>
      <c r="L1676">
        <v>71.408192810000003</v>
      </c>
      <c r="M1676">
        <v>54.22994405</v>
      </c>
      <c r="N1676">
        <v>10.130865999999999</v>
      </c>
      <c r="O1676" t="s">
        <v>17</v>
      </c>
      <c r="P1676">
        <v>742.02260000000001</v>
      </c>
      <c r="Q1676">
        <f t="shared" si="157"/>
        <v>6.1731886717219103E-3</v>
      </c>
      <c r="R1676">
        <v>0</v>
      </c>
      <c r="S1676">
        <v>0</v>
      </c>
      <c r="T1676">
        <v>0</v>
      </c>
      <c r="U1676">
        <v>1</v>
      </c>
      <c r="V1676">
        <v>0</v>
      </c>
      <c r="W1676">
        <v>0</v>
      </c>
      <c r="X1676">
        <v>0</v>
      </c>
      <c r="Y1676">
        <v>0</v>
      </c>
      <c r="Z1676">
        <f t="shared" si="158"/>
        <v>120200.86206</v>
      </c>
      <c r="AA1676" t="str">
        <f t="shared" si="159"/>
        <v/>
      </c>
      <c r="AB1676">
        <f t="shared" si="160"/>
        <v>6.1731886717219103E-3</v>
      </c>
      <c r="AC1676" t="str">
        <f t="shared" si="161"/>
        <v/>
      </c>
    </row>
    <row r="1677" spans="1:29" x14ac:dyDescent="0.5">
      <c r="A1677">
        <v>55247</v>
      </c>
      <c r="B1677">
        <v>1547.2215679999999</v>
      </c>
      <c r="C1677">
        <f t="shared" si="156"/>
        <v>13924.994112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25.334569269999999</v>
      </c>
      <c r="L1677">
        <v>53.784060840000002</v>
      </c>
      <c r="M1677">
        <v>40.079121540000003</v>
      </c>
      <c r="N1677">
        <v>24.906616</v>
      </c>
      <c r="O1677" t="s">
        <v>17</v>
      </c>
      <c r="P1677">
        <v>0</v>
      </c>
      <c r="Q1677">
        <f t="shared" si="157"/>
        <v>0</v>
      </c>
      <c r="R1677">
        <v>1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f t="shared" si="158"/>
        <v>13924.994112</v>
      </c>
      <c r="AA1677" t="str">
        <f t="shared" si="159"/>
        <v/>
      </c>
      <c r="AB1677">
        <f t="shared" si="160"/>
        <v>0</v>
      </c>
      <c r="AC1677" t="str">
        <f t="shared" si="161"/>
        <v/>
      </c>
    </row>
    <row r="1678" spans="1:29" x14ac:dyDescent="0.5">
      <c r="A1678">
        <v>55279</v>
      </c>
      <c r="B1678">
        <v>2890.1751199999999</v>
      </c>
      <c r="C1678">
        <f t="shared" si="156"/>
        <v>26011.576079999999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8.76</v>
      </c>
      <c r="L1678">
        <v>42.299494090000003</v>
      </c>
      <c r="M1678">
        <v>28.7333131</v>
      </c>
      <c r="N1678">
        <v>9.2864839999999997</v>
      </c>
      <c r="O1678" t="s">
        <v>17</v>
      </c>
      <c r="P1678">
        <v>39.053800000000003</v>
      </c>
      <c r="Q1678">
        <f t="shared" si="157"/>
        <v>1.5014007563358691E-3</v>
      </c>
      <c r="R1678">
        <v>0</v>
      </c>
      <c r="S1678">
        <v>0</v>
      </c>
      <c r="T1678">
        <v>0</v>
      </c>
      <c r="U1678">
        <v>1</v>
      </c>
      <c r="V1678">
        <v>0</v>
      </c>
      <c r="W1678">
        <v>0</v>
      </c>
      <c r="X1678">
        <v>0</v>
      </c>
      <c r="Y1678">
        <v>0</v>
      </c>
      <c r="Z1678">
        <f t="shared" si="158"/>
        <v>26011.576079999999</v>
      </c>
      <c r="AA1678" t="str">
        <f t="shared" si="159"/>
        <v/>
      </c>
      <c r="AB1678">
        <f t="shared" si="160"/>
        <v>1.5014007563358691E-3</v>
      </c>
      <c r="AC1678" t="str">
        <f t="shared" si="161"/>
        <v/>
      </c>
    </row>
    <row r="1679" spans="1:29" x14ac:dyDescent="0.5">
      <c r="A1679">
        <v>55307</v>
      </c>
      <c r="B1679">
        <v>1408.1454719999999</v>
      </c>
      <c r="C1679">
        <f t="shared" si="156"/>
        <v>12673.309248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47.233293340000003</v>
      </c>
      <c r="L1679">
        <v>77.721883660000003</v>
      </c>
      <c r="M1679">
        <v>62.20470882</v>
      </c>
      <c r="N1679">
        <v>11.021459999999999</v>
      </c>
      <c r="O1679" t="s">
        <v>17</v>
      </c>
      <c r="P1679">
        <v>0</v>
      </c>
      <c r="Q1679">
        <f t="shared" si="157"/>
        <v>0</v>
      </c>
      <c r="R1679">
        <v>1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f t="shared" si="158"/>
        <v>12673.309248</v>
      </c>
      <c r="AA1679" t="str">
        <f t="shared" si="159"/>
        <v/>
      </c>
      <c r="AB1679">
        <f t="shared" si="160"/>
        <v>0</v>
      </c>
      <c r="AC1679" t="str">
        <f t="shared" si="161"/>
        <v/>
      </c>
    </row>
    <row r="1680" spans="1:29" x14ac:dyDescent="0.5">
      <c r="A1680">
        <v>55326</v>
      </c>
      <c r="B1680">
        <v>1738.4512</v>
      </c>
      <c r="C1680">
        <f t="shared" si="156"/>
        <v>15646.060799999999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2.92</v>
      </c>
      <c r="L1680">
        <v>49.092141939999998</v>
      </c>
      <c r="M1680">
        <v>17.851107769999999</v>
      </c>
      <c r="N1680">
        <v>15.552996</v>
      </c>
      <c r="O1680" t="s">
        <v>17</v>
      </c>
      <c r="P1680">
        <v>13942.2138</v>
      </c>
      <c r="Q1680">
        <f t="shared" si="157"/>
        <v>0.89110057657452024</v>
      </c>
      <c r="R1680">
        <v>0</v>
      </c>
      <c r="S1680">
        <v>0</v>
      </c>
      <c r="T1680">
        <v>0</v>
      </c>
      <c r="U1680">
        <v>1</v>
      </c>
      <c r="V1680">
        <v>0</v>
      </c>
      <c r="W1680">
        <v>0</v>
      </c>
      <c r="X1680">
        <v>0</v>
      </c>
      <c r="Y1680">
        <v>0</v>
      </c>
      <c r="Z1680">
        <f t="shared" si="158"/>
        <v>15646.060799999999</v>
      </c>
      <c r="AA1680" t="str">
        <f t="shared" si="159"/>
        <v/>
      </c>
      <c r="AB1680">
        <f t="shared" si="160"/>
        <v>0.89110057657452024</v>
      </c>
      <c r="AC1680" t="str">
        <f t="shared" si="161"/>
        <v/>
      </c>
    </row>
    <row r="1681" spans="1:29" x14ac:dyDescent="0.5">
      <c r="A1681">
        <v>55370</v>
      </c>
      <c r="B1681">
        <v>1468.991264</v>
      </c>
      <c r="C1681">
        <f t="shared" si="156"/>
        <v>13220.921376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38.020736450000001</v>
      </c>
      <c r="L1681">
        <v>68.592387329999994</v>
      </c>
      <c r="M1681">
        <v>52.996880449999999</v>
      </c>
      <c r="N1681">
        <v>10.8859005</v>
      </c>
      <c r="O1681" t="s">
        <v>17</v>
      </c>
      <c r="P1681">
        <v>0</v>
      </c>
      <c r="Q1681">
        <f t="shared" si="157"/>
        <v>0</v>
      </c>
      <c r="R1681">
        <v>1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f t="shared" si="158"/>
        <v>13220.921376</v>
      </c>
      <c r="AA1681" t="str">
        <f t="shared" si="159"/>
        <v/>
      </c>
      <c r="AB1681">
        <f t="shared" si="160"/>
        <v>0</v>
      </c>
      <c r="AC1681" t="str">
        <f t="shared" si="161"/>
        <v/>
      </c>
    </row>
    <row r="1682" spans="1:29" x14ac:dyDescent="0.5">
      <c r="A1682">
        <v>55393</v>
      </c>
      <c r="B1682">
        <v>1073.493616</v>
      </c>
      <c r="C1682">
        <f t="shared" si="156"/>
        <v>9661.4425439999995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v>74.576406460000001</v>
      </c>
      <c r="L1682">
        <v>93.788223139999999</v>
      </c>
      <c r="M1682">
        <v>83.51624013</v>
      </c>
      <c r="N1682">
        <v>12.946182</v>
      </c>
      <c r="O1682" t="s">
        <v>17</v>
      </c>
      <c r="P1682">
        <v>117.1615</v>
      </c>
      <c r="Q1682">
        <f t="shared" si="157"/>
        <v>1.2126708766980172E-2</v>
      </c>
      <c r="R1682">
        <v>0</v>
      </c>
      <c r="S1682">
        <v>0</v>
      </c>
      <c r="T1682">
        <v>0</v>
      </c>
      <c r="U1682">
        <v>1</v>
      </c>
      <c r="V1682">
        <v>0</v>
      </c>
      <c r="W1682">
        <v>0</v>
      </c>
      <c r="X1682">
        <v>0</v>
      </c>
      <c r="Y1682">
        <v>0</v>
      </c>
      <c r="Z1682">
        <f t="shared" si="158"/>
        <v>9661.4425439999995</v>
      </c>
      <c r="AA1682" t="str">
        <f t="shared" si="159"/>
        <v/>
      </c>
      <c r="AB1682">
        <f t="shared" si="160"/>
        <v>1.2126708766980172E-2</v>
      </c>
      <c r="AC1682" t="str">
        <f t="shared" si="161"/>
        <v/>
      </c>
    </row>
    <row r="1683" spans="1:29" x14ac:dyDescent="0.5">
      <c r="A1683">
        <v>55414</v>
      </c>
      <c r="B1683">
        <v>1786.2586080000001</v>
      </c>
      <c r="C1683">
        <f t="shared" si="156"/>
        <v>16076.327472000001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41.248932109999998</v>
      </c>
      <c r="L1683">
        <v>71.22437223</v>
      </c>
      <c r="M1683">
        <v>57.664637480000003</v>
      </c>
      <c r="N1683">
        <v>10.163805999999999</v>
      </c>
      <c r="O1683" t="s">
        <v>17</v>
      </c>
      <c r="P1683">
        <v>0</v>
      </c>
      <c r="Q1683">
        <f t="shared" si="157"/>
        <v>0</v>
      </c>
      <c r="R1683">
        <v>0</v>
      </c>
      <c r="S1683">
        <v>0</v>
      </c>
      <c r="T1683">
        <v>0</v>
      </c>
      <c r="U1683">
        <v>1</v>
      </c>
      <c r="V1683">
        <v>0</v>
      </c>
      <c r="W1683">
        <v>0</v>
      </c>
      <c r="X1683">
        <v>0</v>
      </c>
      <c r="Y1683">
        <v>0</v>
      </c>
      <c r="Z1683">
        <f t="shared" si="158"/>
        <v>16076.327472000001</v>
      </c>
      <c r="AA1683" t="str">
        <f t="shared" si="159"/>
        <v/>
      </c>
      <c r="AB1683">
        <f t="shared" si="160"/>
        <v>0</v>
      </c>
      <c r="AC1683" t="str">
        <f t="shared" si="161"/>
        <v/>
      </c>
    </row>
    <row r="1684" spans="1:29" x14ac:dyDescent="0.5">
      <c r="A1684">
        <v>55422</v>
      </c>
      <c r="B1684">
        <v>6527.8842560000003</v>
      </c>
      <c r="C1684">
        <f t="shared" si="156"/>
        <v>58750.958304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>
        <v>310.0574585</v>
      </c>
      <c r="L1684">
        <v>353.48436909999998</v>
      </c>
      <c r="M1684">
        <v>330.30579820000003</v>
      </c>
      <c r="N1684">
        <v>13.988182999999999</v>
      </c>
      <c r="O1684" t="s">
        <v>17</v>
      </c>
      <c r="P1684">
        <v>156.21530000000001</v>
      </c>
      <c r="Q1684">
        <f t="shared" si="157"/>
        <v>2.6589404583272007E-3</v>
      </c>
      <c r="R1684">
        <v>0</v>
      </c>
      <c r="S1684">
        <v>0</v>
      </c>
      <c r="T1684">
        <v>0</v>
      </c>
      <c r="U1684">
        <v>1</v>
      </c>
      <c r="V1684">
        <v>0</v>
      </c>
      <c r="W1684">
        <v>0</v>
      </c>
      <c r="X1684">
        <v>0</v>
      </c>
      <c r="Y1684">
        <v>0</v>
      </c>
      <c r="Z1684">
        <f t="shared" si="158"/>
        <v>58750.958304</v>
      </c>
      <c r="AA1684" t="str">
        <f t="shared" si="159"/>
        <v/>
      </c>
      <c r="AB1684">
        <f t="shared" si="160"/>
        <v>2.6589404583272007E-3</v>
      </c>
      <c r="AC1684" t="str">
        <f t="shared" si="161"/>
        <v/>
      </c>
    </row>
    <row r="1685" spans="1:29" x14ac:dyDescent="0.5">
      <c r="A1685">
        <v>55437</v>
      </c>
      <c r="B1685">
        <v>1599.375104</v>
      </c>
      <c r="C1685">
        <f t="shared" si="156"/>
        <v>14394.375936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>
        <v>62.027464879999997</v>
      </c>
      <c r="L1685">
        <v>94.31654786</v>
      </c>
      <c r="M1685">
        <v>78.279366969999998</v>
      </c>
      <c r="N1685">
        <v>9.3177594999999993</v>
      </c>
      <c r="O1685" t="s">
        <v>17</v>
      </c>
      <c r="P1685">
        <v>0</v>
      </c>
      <c r="Q1685">
        <f t="shared" si="157"/>
        <v>0</v>
      </c>
      <c r="R1685">
        <v>0</v>
      </c>
      <c r="S1685">
        <v>0</v>
      </c>
      <c r="T1685">
        <v>0</v>
      </c>
      <c r="U1685">
        <v>1</v>
      </c>
      <c r="V1685">
        <v>0</v>
      </c>
      <c r="W1685">
        <v>0</v>
      </c>
      <c r="X1685">
        <v>0</v>
      </c>
      <c r="Y1685">
        <v>0</v>
      </c>
      <c r="Z1685">
        <f t="shared" si="158"/>
        <v>14394.375936</v>
      </c>
      <c r="AA1685" t="str">
        <f t="shared" si="159"/>
        <v/>
      </c>
      <c r="AB1685">
        <f t="shared" si="160"/>
        <v>0</v>
      </c>
      <c r="AC1685" t="str">
        <f t="shared" si="161"/>
        <v/>
      </c>
    </row>
    <row r="1686" spans="1:29" x14ac:dyDescent="0.5">
      <c r="A1686">
        <v>55484</v>
      </c>
      <c r="B1686">
        <v>4732.9333919999999</v>
      </c>
      <c r="C1686">
        <f t="shared" si="156"/>
        <v>42596.400527999998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0</v>
      </c>
      <c r="K1686">
        <v>17.622860150000001</v>
      </c>
      <c r="L1686">
        <v>76.178500900000003</v>
      </c>
      <c r="M1686">
        <v>46.38763119</v>
      </c>
      <c r="N1686">
        <v>9.0342959999999994</v>
      </c>
      <c r="O1686" t="s">
        <v>17</v>
      </c>
      <c r="P1686">
        <v>1015.3993</v>
      </c>
      <c r="Q1686">
        <f t="shared" si="157"/>
        <v>2.3837678475498066E-2</v>
      </c>
      <c r="R1686">
        <v>0</v>
      </c>
      <c r="S1686">
        <v>0</v>
      </c>
      <c r="T1686">
        <v>0</v>
      </c>
      <c r="U1686">
        <v>1</v>
      </c>
      <c r="V1686">
        <v>0</v>
      </c>
      <c r="W1686">
        <v>0</v>
      </c>
      <c r="X1686">
        <v>0</v>
      </c>
      <c r="Y1686">
        <v>0</v>
      </c>
      <c r="Z1686">
        <f t="shared" si="158"/>
        <v>42596.400527999998</v>
      </c>
      <c r="AA1686" t="str">
        <f t="shared" si="159"/>
        <v/>
      </c>
      <c r="AB1686">
        <f t="shared" si="160"/>
        <v>2.3837678475498066E-2</v>
      </c>
      <c r="AC1686" t="str">
        <f t="shared" si="161"/>
        <v/>
      </c>
    </row>
    <row r="1687" spans="1:29" x14ac:dyDescent="0.5">
      <c r="A1687">
        <v>55485</v>
      </c>
      <c r="B1687">
        <v>1690.6437920000001</v>
      </c>
      <c r="C1687">
        <f t="shared" si="156"/>
        <v>15215.794128000001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0</v>
      </c>
      <c r="K1687">
        <v>32.119999999999997</v>
      </c>
      <c r="L1687">
        <v>71.059696029999998</v>
      </c>
      <c r="M1687">
        <v>51.362554379999999</v>
      </c>
      <c r="N1687">
        <v>11.506816000000001</v>
      </c>
      <c r="O1687" t="s">
        <v>17</v>
      </c>
      <c r="P1687">
        <v>78.107600000000005</v>
      </c>
      <c r="Q1687">
        <f t="shared" si="157"/>
        <v>5.1333239226907601E-3</v>
      </c>
      <c r="R1687">
        <v>0</v>
      </c>
      <c r="S1687">
        <v>0</v>
      </c>
      <c r="T1687">
        <v>0</v>
      </c>
      <c r="U1687">
        <v>1</v>
      </c>
      <c r="V1687">
        <v>0</v>
      </c>
      <c r="W1687">
        <v>0</v>
      </c>
      <c r="X1687">
        <v>0</v>
      </c>
      <c r="Y1687">
        <v>0</v>
      </c>
      <c r="Z1687">
        <f t="shared" si="158"/>
        <v>15215.794128000001</v>
      </c>
      <c r="AA1687" t="str">
        <f t="shared" si="159"/>
        <v/>
      </c>
      <c r="AB1687">
        <f t="shared" si="160"/>
        <v>5.1333239226907601E-3</v>
      </c>
      <c r="AC1687" t="str">
        <f t="shared" si="161"/>
        <v/>
      </c>
    </row>
    <row r="1688" spans="1:29" x14ac:dyDescent="0.5">
      <c r="A1688">
        <v>55504</v>
      </c>
      <c r="B1688">
        <v>2281.7172</v>
      </c>
      <c r="C1688">
        <f t="shared" si="156"/>
        <v>20535.4548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60.271668300000002</v>
      </c>
      <c r="L1688">
        <v>97.035861409999995</v>
      </c>
      <c r="M1688">
        <v>77.378064129999998</v>
      </c>
      <c r="N1688">
        <v>13.030825999999999</v>
      </c>
      <c r="O1688" t="s">
        <v>17</v>
      </c>
      <c r="P1688">
        <v>0</v>
      </c>
      <c r="Q1688">
        <f t="shared" si="157"/>
        <v>0</v>
      </c>
      <c r="R1688">
        <v>1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f t="shared" si="158"/>
        <v>20535.4548</v>
      </c>
      <c r="AA1688" t="str">
        <f t="shared" si="159"/>
        <v/>
      </c>
      <c r="AB1688">
        <f t="shared" si="160"/>
        <v>0</v>
      </c>
      <c r="AC1688" t="str">
        <f t="shared" si="161"/>
        <v/>
      </c>
    </row>
    <row r="1689" spans="1:29" x14ac:dyDescent="0.5">
      <c r="A1689">
        <v>55510</v>
      </c>
      <c r="B1689">
        <v>2142.6411039999998</v>
      </c>
      <c r="C1689">
        <f t="shared" si="156"/>
        <v>19283.769935999997</v>
      </c>
      <c r="D1689">
        <v>0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0</v>
      </c>
      <c r="K1689">
        <v>23.926570999999999</v>
      </c>
      <c r="L1689">
        <v>68.548508369999993</v>
      </c>
      <c r="M1689">
        <v>47.7131288</v>
      </c>
      <c r="N1689">
        <v>10.327567</v>
      </c>
      <c r="O1689" t="s">
        <v>17</v>
      </c>
      <c r="P1689">
        <v>0</v>
      </c>
      <c r="Q1689">
        <f t="shared" si="157"/>
        <v>0</v>
      </c>
      <c r="R1689">
        <v>0</v>
      </c>
      <c r="S1689">
        <v>0</v>
      </c>
      <c r="T1689">
        <v>0</v>
      </c>
      <c r="U1689">
        <v>1</v>
      </c>
      <c r="V1689">
        <v>0</v>
      </c>
      <c r="W1689">
        <v>0</v>
      </c>
      <c r="X1689">
        <v>0</v>
      </c>
      <c r="Y1689">
        <v>0</v>
      </c>
      <c r="Z1689">
        <f t="shared" si="158"/>
        <v>19283.769935999997</v>
      </c>
      <c r="AA1689" t="str">
        <f t="shared" si="159"/>
        <v/>
      </c>
      <c r="AB1689">
        <f t="shared" si="160"/>
        <v>0</v>
      </c>
      <c r="AC1689" t="str">
        <f t="shared" si="161"/>
        <v/>
      </c>
    </row>
    <row r="1690" spans="1:29" x14ac:dyDescent="0.5">
      <c r="A1690">
        <v>55549</v>
      </c>
      <c r="B1690">
        <v>1586.33672</v>
      </c>
      <c r="C1690">
        <f t="shared" si="156"/>
        <v>14277.030479999999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37.129481550000001</v>
      </c>
      <c r="L1690">
        <v>60.324204100000003</v>
      </c>
      <c r="M1690">
        <v>47.73568109</v>
      </c>
      <c r="N1690">
        <v>18.295169999999999</v>
      </c>
      <c r="O1690" t="s">
        <v>17</v>
      </c>
      <c r="P1690">
        <v>0</v>
      </c>
      <c r="Q1690">
        <f t="shared" si="157"/>
        <v>0</v>
      </c>
      <c r="R1690">
        <v>1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f t="shared" si="158"/>
        <v>14277.030479999999</v>
      </c>
      <c r="AA1690" t="str">
        <f t="shared" si="159"/>
        <v/>
      </c>
      <c r="AB1690">
        <f t="shared" si="160"/>
        <v>0</v>
      </c>
      <c r="AC1690" t="str">
        <f t="shared" si="161"/>
        <v/>
      </c>
    </row>
    <row r="1691" spans="1:29" x14ac:dyDescent="0.5">
      <c r="A1691">
        <v>55562</v>
      </c>
      <c r="B1691">
        <v>1129.9932799999999</v>
      </c>
      <c r="C1691">
        <f t="shared" si="156"/>
        <v>10169.93952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56.41267234</v>
      </c>
      <c r="L1691">
        <v>81.270927150000006</v>
      </c>
      <c r="M1691">
        <v>69.990881639999998</v>
      </c>
      <c r="N1691">
        <v>15.41958</v>
      </c>
      <c r="O1691" t="s">
        <v>17</v>
      </c>
      <c r="P1691">
        <v>0</v>
      </c>
      <c r="Q1691">
        <f t="shared" si="157"/>
        <v>0</v>
      </c>
      <c r="R1691">
        <v>0</v>
      </c>
      <c r="S1691">
        <v>1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f t="shared" si="158"/>
        <v>10169.93952</v>
      </c>
      <c r="AA1691" t="str">
        <f t="shared" si="159"/>
        <v/>
      </c>
      <c r="AB1691">
        <f t="shared" si="160"/>
        <v>0</v>
      </c>
      <c r="AC1691" t="str">
        <f t="shared" si="161"/>
        <v/>
      </c>
    </row>
    <row r="1692" spans="1:29" x14ac:dyDescent="0.5">
      <c r="A1692">
        <v>55579</v>
      </c>
      <c r="B1692">
        <v>4454.7812000000004</v>
      </c>
      <c r="C1692">
        <f t="shared" si="156"/>
        <v>40093.0308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>
        <v>20.908983719999998</v>
      </c>
      <c r="L1692">
        <v>66.744303130000006</v>
      </c>
      <c r="M1692">
        <v>46.242416689999999</v>
      </c>
      <c r="N1692">
        <v>19.861336000000001</v>
      </c>
      <c r="O1692" t="s">
        <v>17</v>
      </c>
      <c r="P1692">
        <v>39.053800000000003</v>
      </c>
      <c r="Q1692">
        <f t="shared" si="157"/>
        <v>9.7407951508619807E-4</v>
      </c>
      <c r="R1692">
        <v>0</v>
      </c>
      <c r="S1692">
        <v>0</v>
      </c>
      <c r="T1692">
        <v>0</v>
      </c>
      <c r="U1692">
        <v>1</v>
      </c>
      <c r="V1692">
        <v>0</v>
      </c>
      <c r="W1692">
        <v>0</v>
      </c>
      <c r="X1692">
        <v>0</v>
      </c>
      <c r="Y1692">
        <v>0</v>
      </c>
      <c r="Z1692">
        <f t="shared" si="158"/>
        <v>40093.0308</v>
      </c>
      <c r="AA1692" t="str">
        <f t="shared" si="159"/>
        <v/>
      </c>
      <c r="AB1692">
        <f t="shared" si="160"/>
        <v>9.7407951508619807E-4</v>
      </c>
      <c r="AC1692" t="str">
        <f t="shared" si="161"/>
        <v/>
      </c>
    </row>
    <row r="1693" spans="1:29" x14ac:dyDescent="0.5">
      <c r="A1693">
        <v>55659</v>
      </c>
      <c r="B1693">
        <v>1143.0316640000001</v>
      </c>
      <c r="C1693">
        <f t="shared" si="156"/>
        <v>10287.284976000001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7.803640176</v>
      </c>
      <c r="L1693">
        <v>34.46055716</v>
      </c>
      <c r="M1693">
        <v>20.634557919999999</v>
      </c>
      <c r="N1693">
        <v>14.61361</v>
      </c>
      <c r="O1693" t="s">
        <v>17</v>
      </c>
      <c r="P1693">
        <v>39.053800000000003</v>
      </c>
      <c r="Q1693">
        <f t="shared" si="157"/>
        <v>3.7963175017617979E-3</v>
      </c>
      <c r="R1693">
        <v>1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f t="shared" si="158"/>
        <v>10287.284976000001</v>
      </c>
      <c r="AA1693" t="str">
        <f t="shared" si="159"/>
        <v/>
      </c>
      <c r="AB1693">
        <f t="shared" si="160"/>
        <v>3.7963175017617979E-3</v>
      </c>
      <c r="AC1693" t="str">
        <f t="shared" si="161"/>
        <v/>
      </c>
    </row>
    <row r="1694" spans="1:29" x14ac:dyDescent="0.5">
      <c r="A1694">
        <v>55677</v>
      </c>
      <c r="B1694">
        <v>1129.9932799999999</v>
      </c>
      <c r="C1694">
        <f t="shared" si="156"/>
        <v>10169.93952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50.474056699999998</v>
      </c>
      <c r="L1694">
        <v>77.54974919</v>
      </c>
      <c r="M1694">
        <v>62.871862909999997</v>
      </c>
      <c r="N1694">
        <v>18.633375000000001</v>
      </c>
      <c r="O1694" t="s">
        <v>17</v>
      </c>
      <c r="P1694">
        <v>0</v>
      </c>
      <c r="Q1694">
        <f t="shared" si="157"/>
        <v>0</v>
      </c>
      <c r="R1694">
        <v>1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f t="shared" si="158"/>
        <v>10169.93952</v>
      </c>
      <c r="AA1694" t="str">
        <f t="shared" si="159"/>
        <v/>
      </c>
      <c r="AB1694">
        <f t="shared" si="160"/>
        <v>0</v>
      </c>
      <c r="AC1694" t="str">
        <f t="shared" si="161"/>
        <v/>
      </c>
    </row>
    <row r="1695" spans="1:29" x14ac:dyDescent="0.5">
      <c r="A1695">
        <v>55707</v>
      </c>
      <c r="B1695">
        <v>1599.375104</v>
      </c>
      <c r="C1695">
        <f t="shared" si="156"/>
        <v>14394.375936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>
        <v>21.54012071</v>
      </c>
      <c r="L1695">
        <v>43.57222969</v>
      </c>
      <c r="M1695">
        <v>31.805772139999998</v>
      </c>
      <c r="N1695">
        <v>41.882680000000001</v>
      </c>
      <c r="O1695" t="s">
        <v>17</v>
      </c>
      <c r="P1695">
        <v>0</v>
      </c>
      <c r="Q1695">
        <f t="shared" si="157"/>
        <v>0</v>
      </c>
      <c r="R1695">
        <v>0</v>
      </c>
      <c r="S1695">
        <v>0</v>
      </c>
      <c r="T1695">
        <v>0</v>
      </c>
      <c r="U1695">
        <v>1</v>
      </c>
      <c r="V1695">
        <v>0</v>
      </c>
      <c r="W1695">
        <v>0</v>
      </c>
      <c r="X1695">
        <v>0</v>
      </c>
      <c r="Y1695">
        <v>0</v>
      </c>
      <c r="Z1695">
        <f t="shared" si="158"/>
        <v>14394.375936</v>
      </c>
      <c r="AA1695" t="str">
        <f t="shared" si="159"/>
        <v/>
      </c>
      <c r="AB1695">
        <f t="shared" si="160"/>
        <v>0</v>
      </c>
      <c r="AC1695" t="str">
        <f t="shared" si="161"/>
        <v/>
      </c>
    </row>
    <row r="1696" spans="1:29" x14ac:dyDescent="0.5">
      <c r="A1696">
        <v>55766</v>
      </c>
      <c r="B1696">
        <v>1390.7609600000001</v>
      </c>
      <c r="C1696">
        <f t="shared" si="156"/>
        <v>12516.84864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>
        <v>21.34128394</v>
      </c>
      <c r="L1696">
        <v>45.940962110000001</v>
      </c>
      <c r="M1696">
        <v>34.098630350000001</v>
      </c>
      <c r="N1696">
        <v>17.761599</v>
      </c>
      <c r="O1696" t="s">
        <v>17</v>
      </c>
      <c r="P1696">
        <v>0</v>
      </c>
      <c r="Q1696">
        <f t="shared" si="157"/>
        <v>0</v>
      </c>
      <c r="R1696">
        <v>0</v>
      </c>
      <c r="S1696">
        <v>0</v>
      </c>
      <c r="T1696">
        <v>0</v>
      </c>
      <c r="U1696">
        <v>1</v>
      </c>
      <c r="V1696">
        <v>0</v>
      </c>
      <c r="W1696">
        <v>0</v>
      </c>
      <c r="X1696">
        <v>0</v>
      </c>
      <c r="Y1696">
        <v>0</v>
      </c>
      <c r="Z1696">
        <f t="shared" si="158"/>
        <v>12516.84864</v>
      </c>
      <c r="AA1696" t="str">
        <f t="shared" si="159"/>
        <v/>
      </c>
      <c r="AB1696">
        <f t="shared" si="160"/>
        <v>0</v>
      </c>
      <c r="AC1696" t="str">
        <f t="shared" si="161"/>
        <v/>
      </c>
    </row>
    <row r="1697" spans="1:29" x14ac:dyDescent="0.5">
      <c r="A1697">
        <v>55786</v>
      </c>
      <c r="B1697">
        <v>2607.6768000000002</v>
      </c>
      <c r="C1697">
        <f t="shared" si="156"/>
        <v>23469.091200000003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>
        <v>98.820947169999997</v>
      </c>
      <c r="L1697">
        <v>154.39006319999999</v>
      </c>
      <c r="M1697">
        <v>125.46726219999999</v>
      </c>
      <c r="N1697">
        <v>11.156948999999999</v>
      </c>
      <c r="O1697" t="s">
        <v>17</v>
      </c>
      <c r="P1697">
        <v>0</v>
      </c>
      <c r="Q1697">
        <f t="shared" si="157"/>
        <v>0</v>
      </c>
      <c r="R1697">
        <v>0</v>
      </c>
      <c r="S1697">
        <v>0</v>
      </c>
      <c r="T1697">
        <v>0</v>
      </c>
      <c r="U1697">
        <v>1</v>
      </c>
      <c r="V1697">
        <v>0</v>
      </c>
      <c r="W1697">
        <v>0</v>
      </c>
      <c r="X1697">
        <v>0</v>
      </c>
      <c r="Y1697">
        <v>0</v>
      </c>
      <c r="Z1697">
        <f t="shared" si="158"/>
        <v>23469.091200000003</v>
      </c>
      <c r="AA1697" t="str">
        <f t="shared" si="159"/>
        <v/>
      </c>
      <c r="AB1697">
        <f t="shared" si="160"/>
        <v>0</v>
      </c>
      <c r="AC1697" t="str">
        <f t="shared" si="161"/>
        <v/>
      </c>
    </row>
    <row r="1698" spans="1:29" x14ac:dyDescent="0.5">
      <c r="A1698">
        <v>55791</v>
      </c>
      <c r="B1698">
        <v>1216.9158399999999</v>
      </c>
      <c r="C1698">
        <f t="shared" si="156"/>
        <v>10952.242559999999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>
        <v>52.681643860000001</v>
      </c>
      <c r="L1698">
        <v>80.271519229999996</v>
      </c>
      <c r="M1698">
        <v>66.758408070000002</v>
      </c>
      <c r="N1698">
        <v>13.783393999999999</v>
      </c>
      <c r="O1698" t="s">
        <v>17</v>
      </c>
      <c r="P1698">
        <v>0</v>
      </c>
      <c r="Q1698">
        <f t="shared" si="157"/>
        <v>0</v>
      </c>
      <c r="R1698">
        <v>0</v>
      </c>
      <c r="S1698">
        <v>0</v>
      </c>
      <c r="T1698">
        <v>0</v>
      </c>
      <c r="U1698">
        <v>1</v>
      </c>
      <c r="V1698">
        <v>0</v>
      </c>
      <c r="W1698">
        <v>0</v>
      </c>
      <c r="X1698">
        <v>0</v>
      </c>
      <c r="Y1698">
        <v>0</v>
      </c>
      <c r="Z1698">
        <f t="shared" si="158"/>
        <v>10952.242559999999</v>
      </c>
      <c r="AA1698" t="str">
        <f t="shared" si="159"/>
        <v/>
      </c>
      <c r="AB1698">
        <f t="shared" si="160"/>
        <v>0</v>
      </c>
      <c r="AC1698" t="str">
        <f t="shared" si="161"/>
        <v/>
      </c>
    </row>
    <row r="1699" spans="1:29" x14ac:dyDescent="0.5">
      <c r="A1699">
        <v>55820</v>
      </c>
      <c r="B1699">
        <v>6666.9603520000001</v>
      </c>
      <c r="C1699">
        <f t="shared" si="156"/>
        <v>60002.643168000002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>
        <v>105.6806529</v>
      </c>
      <c r="L1699">
        <v>181.42634649999999</v>
      </c>
      <c r="M1699">
        <v>151.9922416</v>
      </c>
      <c r="N1699">
        <v>14.472113</v>
      </c>
      <c r="O1699" t="s">
        <v>17</v>
      </c>
      <c r="P1699">
        <v>3124.3056000000001</v>
      </c>
      <c r="Q1699">
        <f t="shared" si="157"/>
        <v>5.2069466194219642E-2</v>
      </c>
      <c r="R1699">
        <v>0</v>
      </c>
      <c r="S1699">
        <v>0</v>
      </c>
      <c r="T1699">
        <v>0</v>
      </c>
      <c r="U1699">
        <v>1</v>
      </c>
      <c r="V1699">
        <v>0</v>
      </c>
      <c r="W1699">
        <v>0</v>
      </c>
      <c r="X1699">
        <v>0</v>
      </c>
      <c r="Y1699">
        <v>0</v>
      </c>
      <c r="Z1699">
        <f t="shared" si="158"/>
        <v>60002.643168000002</v>
      </c>
      <c r="AA1699" t="str">
        <f t="shared" si="159"/>
        <v/>
      </c>
      <c r="AB1699">
        <f t="shared" si="160"/>
        <v>5.2069466194219642E-2</v>
      </c>
      <c r="AC1699" t="str">
        <f t="shared" si="161"/>
        <v/>
      </c>
    </row>
    <row r="1700" spans="1:29" x14ac:dyDescent="0.5">
      <c r="A1700">
        <v>55854</v>
      </c>
      <c r="B1700">
        <v>1303.8384000000001</v>
      </c>
      <c r="C1700">
        <f t="shared" si="156"/>
        <v>11734.545600000001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100.7768009</v>
      </c>
      <c r="L1700">
        <v>123.4758746</v>
      </c>
      <c r="M1700">
        <v>112.2732594</v>
      </c>
      <c r="N1700">
        <v>18.678004999999999</v>
      </c>
      <c r="O1700" t="s">
        <v>17</v>
      </c>
      <c r="P1700">
        <v>0</v>
      </c>
      <c r="Q1700">
        <f t="shared" si="157"/>
        <v>0</v>
      </c>
      <c r="R1700">
        <v>0</v>
      </c>
      <c r="S1700">
        <v>0</v>
      </c>
      <c r="T1700">
        <v>0</v>
      </c>
      <c r="U1700">
        <v>1</v>
      </c>
      <c r="V1700">
        <v>0</v>
      </c>
      <c r="W1700">
        <v>0</v>
      </c>
      <c r="X1700">
        <v>0</v>
      </c>
      <c r="Y1700">
        <v>0</v>
      </c>
      <c r="Z1700">
        <f t="shared" si="158"/>
        <v>11734.545600000001</v>
      </c>
      <c r="AA1700" t="str">
        <f t="shared" si="159"/>
        <v/>
      </c>
      <c r="AB1700">
        <f t="shared" si="160"/>
        <v>0</v>
      </c>
      <c r="AC1700" t="str">
        <f t="shared" si="161"/>
        <v/>
      </c>
    </row>
    <row r="1701" spans="1:29" x14ac:dyDescent="0.5">
      <c r="A1701">
        <v>55864</v>
      </c>
      <c r="B1701">
        <v>10700.16714</v>
      </c>
      <c r="C1701">
        <f t="shared" si="156"/>
        <v>96301.504260000002</v>
      </c>
      <c r="D1701">
        <v>0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>
        <v>25.857501809999999</v>
      </c>
      <c r="L1701">
        <v>74.805285909999995</v>
      </c>
      <c r="M1701">
        <v>52.324118779999999</v>
      </c>
      <c r="N1701">
        <v>13.520114</v>
      </c>
      <c r="O1701" t="s">
        <v>17</v>
      </c>
      <c r="P1701">
        <v>195.26910000000001</v>
      </c>
      <c r="Q1701">
        <f t="shared" si="157"/>
        <v>2.0276848373292481E-3</v>
      </c>
      <c r="R1701">
        <v>0</v>
      </c>
      <c r="S1701">
        <v>0</v>
      </c>
      <c r="T1701">
        <v>0</v>
      </c>
      <c r="U1701">
        <v>1</v>
      </c>
      <c r="V1701">
        <v>0</v>
      </c>
      <c r="W1701">
        <v>0</v>
      </c>
      <c r="X1701">
        <v>0</v>
      </c>
      <c r="Y1701">
        <v>0</v>
      </c>
      <c r="Z1701">
        <f t="shared" si="158"/>
        <v>96301.504260000002</v>
      </c>
      <c r="AA1701" t="str">
        <f t="shared" si="159"/>
        <v/>
      </c>
      <c r="AB1701">
        <f t="shared" si="160"/>
        <v>2.0276848373292481E-3</v>
      </c>
      <c r="AC1701" t="str">
        <f t="shared" si="161"/>
        <v/>
      </c>
    </row>
    <row r="1702" spans="1:29" x14ac:dyDescent="0.5">
      <c r="A1702">
        <v>55901</v>
      </c>
      <c r="B1702">
        <v>4037.5529120000001</v>
      </c>
      <c r="C1702">
        <f t="shared" si="156"/>
        <v>36337.976208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26.18598098</v>
      </c>
      <c r="L1702">
        <v>70.423234800000003</v>
      </c>
      <c r="M1702">
        <v>49.272113400000002</v>
      </c>
      <c r="N1702">
        <v>14.733644</v>
      </c>
      <c r="O1702" t="s">
        <v>17</v>
      </c>
      <c r="P1702">
        <v>0</v>
      </c>
      <c r="Q1702">
        <f t="shared" si="157"/>
        <v>0</v>
      </c>
      <c r="R1702">
        <v>1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f t="shared" si="158"/>
        <v>36337.976208</v>
      </c>
      <c r="AA1702" t="str">
        <f t="shared" si="159"/>
        <v/>
      </c>
      <c r="AB1702">
        <f t="shared" si="160"/>
        <v>0</v>
      </c>
      <c r="AC1702" t="str">
        <f t="shared" si="161"/>
        <v/>
      </c>
    </row>
    <row r="1703" spans="1:29" x14ac:dyDescent="0.5">
      <c r="A1703">
        <v>55937</v>
      </c>
      <c r="B1703">
        <v>1108.2626399999999</v>
      </c>
      <c r="C1703">
        <f t="shared" si="156"/>
        <v>9974.3637600000002</v>
      </c>
      <c r="D1703">
        <v>0</v>
      </c>
      <c r="E1703">
        <v>0</v>
      </c>
      <c r="F1703">
        <v>0</v>
      </c>
      <c r="G1703">
        <v>1</v>
      </c>
      <c r="H1703">
        <v>0</v>
      </c>
      <c r="I1703">
        <v>0</v>
      </c>
      <c r="J1703">
        <v>0</v>
      </c>
      <c r="K1703">
        <v>31.426714749999999</v>
      </c>
      <c r="L1703">
        <v>65.491388749999999</v>
      </c>
      <c r="M1703">
        <v>48.771092369999998</v>
      </c>
      <c r="N1703">
        <v>12.997584</v>
      </c>
      <c r="O1703" t="s">
        <v>17</v>
      </c>
      <c r="P1703">
        <v>39.053800000000003</v>
      </c>
      <c r="Q1703">
        <f t="shared" si="157"/>
        <v>3.9154176586798156E-3</v>
      </c>
      <c r="R1703">
        <v>0</v>
      </c>
      <c r="S1703">
        <v>0</v>
      </c>
      <c r="T1703">
        <v>0</v>
      </c>
      <c r="U1703">
        <v>1</v>
      </c>
      <c r="V1703">
        <v>0</v>
      </c>
      <c r="W1703">
        <v>0</v>
      </c>
      <c r="X1703">
        <v>0</v>
      </c>
      <c r="Y1703">
        <v>0</v>
      </c>
      <c r="Z1703">
        <f t="shared" si="158"/>
        <v>9974.3637600000002</v>
      </c>
      <c r="AA1703" t="str">
        <f t="shared" si="159"/>
        <v/>
      </c>
      <c r="AB1703">
        <f t="shared" si="160"/>
        <v>3.9154176586798156E-3</v>
      </c>
      <c r="AC1703" t="str">
        <f t="shared" si="161"/>
        <v/>
      </c>
    </row>
    <row r="1704" spans="1:29" x14ac:dyDescent="0.5">
      <c r="A1704">
        <v>55941</v>
      </c>
      <c r="B1704">
        <v>1990.5266240000001</v>
      </c>
      <c r="C1704">
        <f t="shared" si="156"/>
        <v>17914.739615999999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52.774391520000002</v>
      </c>
      <c r="L1704">
        <v>79.595590329999993</v>
      </c>
      <c r="M1704">
        <v>67.601658830000005</v>
      </c>
      <c r="N1704">
        <v>11.911685</v>
      </c>
      <c r="O1704" t="s">
        <v>17</v>
      </c>
      <c r="P1704">
        <v>0</v>
      </c>
      <c r="Q1704">
        <f t="shared" si="157"/>
        <v>0</v>
      </c>
      <c r="R1704">
        <v>1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f t="shared" si="158"/>
        <v>17914.739615999999</v>
      </c>
      <c r="AA1704" t="str">
        <f t="shared" si="159"/>
        <v/>
      </c>
      <c r="AB1704">
        <f t="shared" si="160"/>
        <v>0</v>
      </c>
      <c r="AC1704" t="str">
        <f t="shared" si="161"/>
        <v/>
      </c>
    </row>
    <row r="1705" spans="1:29" x14ac:dyDescent="0.5">
      <c r="A1705">
        <v>55945</v>
      </c>
      <c r="B1705">
        <v>3059.6741120000002</v>
      </c>
      <c r="C1705">
        <f t="shared" si="156"/>
        <v>27537.067008000002</v>
      </c>
      <c r="D1705">
        <v>0</v>
      </c>
      <c r="E1705">
        <v>0</v>
      </c>
      <c r="F1705">
        <v>0</v>
      </c>
      <c r="G1705">
        <v>1</v>
      </c>
      <c r="H1705">
        <v>0</v>
      </c>
      <c r="I1705">
        <v>0</v>
      </c>
      <c r="J1705">
        <v>0</v>
      </c>
      <c r="K1705">
        <v>2.92</v>
      </c>
      <c r="L1705">
        <v>49.317704730000003</v>
      </c>
      <c r="M1705">
        <v>22.2276481</v>
      </c>
      <c r="N1705">
        <v>13.158701000000001</v>
      </c>
      <c r="O1705" t="s">
        <v>17</v>
      </c>
      <c r="P1705">
        <v>3436.7361999999998</v>
      </c>
      <c r="Q1705">
        <f t="shared" si="157"/>
        <v>0.12480400323685771</v>
      </c>
      <c r="R1705">
        <v>0</v>
      </c>
      <c r="S1705">
        <v>0</v>
      </c>
      <c r="T1705">
        <v>0</v>
      </c>
      <c r="U1705">
        <v>1</v>
      </c>
      <c r="V1705">
        <v>0</v>
      </c>
      <c r="W1705">
        <v>0</v>
      </c>
      <c r="X1705">
        <v>0</v>
      </c>
      <c r="Y1705">
        <v>0</v>
      </c>
      <c r="Z1705">
        <f t="shared" si="158"/>
        <v>27537.067008000002</v>
      </c>
      <c r="AA1705" t="str">
        <f t="shared" si="159"/>
        <v/>
      </c>
      <c r="AB1705">
        <f t="shared" si="160"/>
        <v>0.12480400323685771</v>
      </c>
      <c r="AC1705" t="str">
        <f t="shared" si="161"/>
        <v/>
      </c>
    </row>
    <row r="1706" spans="1:29" x14ac:dyDescent="0.5">
      <c r="A1706">
        <v>56005</v>
      </c>
      <c r="B1706">
        <v>7770.8768639999998</v>
      </c>
      <c r="C1706">
        <f t="shared" si="156"/>
        <v>69937.891776000004</v>
      </c>
      <c r="D1706">
        <v>0</v>
      </c>
      <c r="E1706">
        <v>0</v>
      </c>
      <c r="F1706">
        <v>0</v>
      </c>
      <c r="G1706">
        <v>1</v>
      </c>
      <c r="H1706">
        <v>0</v>
      </c>
      <c r="I1706">
        <v>0</v>
      </c>
      <c r="J1706">
        <v>0</v>
      </c>
      <c r="K1706">
        <v>30.221965520000001</v>
      </c>
      <c r="L1706">
        <v>83.022001900000006</v>
      </c>
      <c r="M1706">
        <v>66.097477299999994</v>
      </c>
      <c r="N1706">
        <v>11.478398</v>
      </c>
      <c r="O1706" t="s">
        <v>17</v>
      </c>
      <c r="P1706">
        <v>39.053800000000003</v>
      </c>
      <c r="Q1706">
        <f t="shared" si="157"/>
        <v>5.5840688085198706E-4</v>
      </c>
      <c r="R1706">
        <v>0</v>
      </c>
      <c r="S1706">
        <v>0</v>
      </c>
      <c r="T1706">
        <v>0</v>
      </c>
      <c r="U1706">
        <v>1</v>
      </c>
      <c r="V1706">
        <v>0</v>
      </c>
      <c r="W1706">
        <v>0</v>
      </c>
      <c r="X1706">
        <v>0</v>
      </c>
      <c r="Y1706">
        <v>0</v>
      </c>
      <c r="Z1706">
        <f t="shared" si="158"/>
        <v>69937.891776000004</v>
      </c>
      <c r="AA1706" t="str">
        <f t="shared" si="159"/>
        <v/>
      </c>
      <c r="AB1706">
        <f t="shared" si="160"/>
        <v>5.5840688085198706E-4</v>
      </c>
      <c r="AC1706" t="str">
        <f t="shared" si="161"/>
        <v/>
      </c>
    </row>
    <row r="1707" spans="1:29" x14ac:dyDescent="0.5">
      <c r="A1707">
        <v>56022</v>
      </c>
      <c r="B1707">
        <v>2055.7185439999998</v>
      </c>
      <c r="C1707">
        <f t="shared" si="156"/>
        <v>18501.466895999998</v>
      </c>
      <c r="D1707">
        <v>0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0</v>
      </c>
      <c r="K1707">
        <v>22.016085029999999</v>
      </c>
      <c r="L1707">
        <v>52.994316679999997</v>
      </c>
      <c r="M1707">
        <v>38.571432020000003</v>
      </c>
      <c r="N1707">
        <v>37.123528</v>
      </c>
      <c r="O1707" t="s">
        <v>17</v>
      </c>
      <c r="P1707">
        <v>0</v>
      </c>
      <c r="Q1707">
        <f t="shared" si="157"/>
        <v>0</v>
      </c>
      <c r="R1707">
        <v>0</v>
      </c>
      <c r="S1707">
        <v>0</v>
      </c>
      <c r="T1707">
        <v>0</v>
      </c>
      <c r="U1707">
        <v>1</v>
      </c>
      <c r="V1707">
        <v>0</v>
      </c>
      <c r="W1707">
        <v>0</v>
      </c>
      <c r="X1707">
        <v>0</v>
      </c>
      <c r="Y1707">
        <v>0</v>
      </c>
      <c r="Z1707">
        <f t="shared" si="158"/>
        <v>18501.466895999998</v>
      </c>
      <c r="AA1707" t="str">
        <f t="shared" si="159"/>
        <v/>
      </c>
      <c r="AB1707">
        <f t="shared" si="160"/>
        <v>0</v>
      </c>
      <c r="AC1707" t="str">
        <f t="shared" si="161"/>
        <v/>
      </c>
    </row>
    <row r="1708" spans="1:29" x14ac:dyDescent="0.5">
      <c r="A1708">
        <v>56046</v>
      </c>
      <c r="B1708">
        <v>1008.301696</v>
      </c>
      <c r="C1708">
        <f t="shared" si="156"/>
        <v>9074.7152640000004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17.897619949999999</v>
      </c>
      <c r="L1708">
        <v>45.006719500000003</v>
      </c>
      <c r="M1708">
        <v>32.520038509999999</v>
      </c>
      <c r="N1708">
        <v>10.753121</v>
      </c>
      <c r="O1708" t="s">
        <v>17</v>
      </c>
      <c r="P1708">
        <v>0</v>
      </c>
      <c r="Q1708">
        <f t="shared" si="157"/>
        <v>0</v>
      </c>
      <c r="R1708">
        <v>1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f t="shared" si="158"/>
        <v>9074.7152640000004</v>
      </c>
      <c r="AA1708" t="str">
        <f t="shared" si="159"/>
        <v/>
      </c>
      <c r="AB1708">
        <f t="shared" si="160"/>
        <v>0</v>
      </c>
      <c r="AC1708" t="str">
        <f t="shared" si="161"/>
        <v/>
      </c>
    </row>
    <row r="1709" spans="1:29" x14ac:dyDescent="0.5">
      <c r="A1709">
        <v>56066</v>
      </c>
      <c r="B1709">
        <v>152201.4026</v>
      </c>
      <c r="C1709">
        <f t="shared" si="156"/>
        <v>1369812.6233999999</v>
      </c>
      <c r="D1709">
        <v>0</v>
      </c>
      <c r="E1709">
        <v>0</v>
      </c>
      <c r="F1709">
        <v>0</v>
      </c>
      <c r="G1709">
        <v>1</v>
      </c>
      <c r="H1709">
        <v>0</v>
      </c>
      <c r="I1709">
        <v>0</v>
      </c>
      <c r="J1709">
        <v>0</v>
      </c>
      <c r="K1709">
        <v>0</v>
      </c>
      <c r="L1709">
        <v>96.229402989999997</v>
      </c>
      <c r="M1709">
        <v>55.5360029</v>
      </c>
      <c r="N1709">
        <v>13.547549</v>
      </c>
      <c r="O1709" t="s">
        <v>17</v>
      </c>
      <c r="P1709">
        <v>139890.78400000001</v>
      </c>
      <c r="Q1709">
        <f t="shared" si="157"/>
        <v>0.10212402894403055</v>
      </c>
      <c r="R1709">
        <v>0</v>
      </c>
      <c r="S1709">
        <v>0</v>
      </c>
      <c r="T1709">
        <v>0</v>
      </c>
      <c r="U1709">
        <v>1</v>
      </c>
      <c r="V1709">
        <v>0</v>
      </c>
      <c r="W1709">
        <v>0</v>
      </c>
      <c r="X1709">
        <v>0</v>
      </c>
      <c r="Y1709">
        <v>0</v>
      </c>
      <c r="Z1709">
        <f t="shared" si="158"/>
        <v>1369812.6233999999</v>
      </c>
      <c r="AA1709" t="str">
        <f t="shared" si="159"/>
        <v/>
      </c>
      <c r="AB1709">
        <f t="shared" si="160"/>
        <v>0.10212402894403055</v>
      </c>
      <c r="AC1709" t="str">
        <f t="shared" si="161"/>
        <v/>
      </c>
    </row>
    <row r="1710" spans="1:29" x14ac:dyDescent="0.5">
      <c r="A1710">
        <v>56096</v>
      </c>
      <c r="B1710">
        <v>5480.4674080000004</v>
      </c>
      <c r="C1710">
        <f t="shared" si="156"/>
        <v>49324.206672</v>
      </c>
      <c r="D1710">
        <v>0</v>
      </c>
      <c r="E1710">
        <v>0</v>
      </c>
      <c r="F1710">
        <v>0</v>
      </c>
      <c r="G1710">
        <v>1</v>
      </c>
      <c r="H1710">
        <v>0</v>
      </c>
      <c r="I1710">
        <v>0</v>
      </c>
      <c r="J1710">
        <v>0</v>
      </c>
      <c r="K1710">
        <v>15.83920453</v>
      </c>
      <c r="L1710">
        <v>88.807278980000007</v>
      </c>
      <c r="M1710">
        <v>42.573023149999997</v>
      </c>
      <c r="N1710">
        <v>14.506736</v>
      </c>
      <c r="O1710" t="s">
        <v>17</v>
      </c>
      <c r="P1710">
        <v>273.37670000000003</v>
      </c>
      <c r="Q1710">
        <f t="shared" si="157"/>
        <v>5.5424449463104793E-3</v>
      </c>
      <c r="R1710">
        <v>0</v>
      </c>
      <c r="S1710">
        <v>0</v>
      </c>
      <c r="T1710">
        <v>0</v>
      </c>
      <c r="U1710">
        <v>1</v>
      </c>
      <c r="V1710">
        <v>0</v>
      </c>
      <c r="W1710">
        <v>0</v>
      </c>
      <c r="X1710">
        <v>0</v>
      </c>
      <c r="Y1710">
        <v>0</v>
      </c>
      <c r="Z1710">
        <f t="shared" si="158"/>
        <v>49324.206672</v>
      </c>
      <c r="AA1710" t="str">
        <f t="shared" si="159"/>
        <v/>
      </c>
      <c r="AB1710">
        <f t="shared" si="160"/>
        <v>5.5424449463104793E-3</v>
      </c>
      <c r="AC1710" t="str">
        <f t="shared" si="161"/>
        <v/>
      </c>
    </row>
    <row r="1711" spans="1:29" x14ac:dyDescent="0.5">
      <c r="A1711">
        <v>56124</v>
      </c>
      <c r="B1711">
        <v>1521.1448</v>
      </c>
      <c r="C1711">
        <f t="shared" si="156"/>
        <v>13690.3032</v>
      </c>
      <c r="D1711">
        <v>0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0</v>
      </c>
      <c r="K1711">
        <v>30.00058666</v>
      </c>
      <c r="L1711">
        <v>59.214623189999998</v>
      </c>
      <c r="M1711">
        <v>47.433653880000001</v>
      </c>
      <c r="N1711">
        <v>12.742706999999999</v>
      </c>
      <c r="O1711" t="s">
        <v>17</v>
      </c>
      <c r="P1711">
        <v>0</v>
      </c>
      <c r="Q1711">
        <f t="shared" si="157"/>
        <v>0</v>
      </c>
      <c r="R1711">
        <v>0</v>
      </c>
      <c r="S1711">
        <v>0</v>
      </c>
      <c r="T1711">
        <v>0</v>
      </c>
      <c r="U1711">
        <v>1</v>
      </c>
      <c r="V1711">
        <v>0</v>
      </c>
      <c r="W1711">
        <v>0</v>
      </c>
      <c r="X1711">
        <v>0</v>
      </c>
      <c r="Y1711">
        <v>0</v>
      </c>
      <c r="Z1711">
        <f t="shared" si="158"/>
        <v>13690.3032</v>
      </c>
      <c r="AA1711" t="str">
        <f t="shared" si="159"/>
        <v/>
      </c>
      <c r="AB1711">
        <f t="shared" si="160"/>
        <v>0</v>
      </c>
      <c r="AC1711" t="str">
        <f t="shared" si="161"/>
        <v/>
      </c>
    </row>
    <row r="1712" spans="1:29" x14ac:dyDescent="0.5">
      <c r="A1712">
        <v>56152</v>
      </c>
      <c r="B1712">
        <v>1342.9535519999999</v>
      </c>
      <c r="C1712">
        <f t="shared" si="156"/>
        <v>12086.581967999999</v>
      </c>
      <c r="D1712">
        <v>0</v>
      </c>
      <c r="E1712">
        <v>0</v>
      </c>
      <c r="F1712">
        <v>0</v>
      </c>
      <c r="G1712">
        <v>1</v>
      </c>
      <c r="H1712">
        <v>0</v>
      </c>
      <c r="I1712">
        <v>0</v>
      </c>
      <c r="J1712">
        <v>0</v>
      </c>
      <c r="K1712">
        <v>107.7006035</v>
      </c>
      <c r="L1712">
        <v>137.80454130000001</v>
      </c>
      <c r="M1712">
        <v>122.5866497</v>
      </c>
      <c r="N1712">
        <v>10.349214</v>
      </c>
      <c r="O1712" t="s">
        <v>17</v>
      </c>
      <c r="P1712">
        <v>0</v>
      </c>
      <c r="Q1712">
        <f t="shared" si="157"/>
        <v>0</v>
      </c>
      <c r="R1712">
        <v>0</v>
      </c>
      <c r="S1712">
        <v>0</v>
      </c>
      <c r="T1712">
        <v>0</v>
      </c>
      <c r="U1712">
        <v>1</v>
      </c>
      <c r="V1712">
        <v>0</v>
      </c>
      <c r="W1712">
        <v>0</v>
      </c>
      <c r="X1712">
        <v>0</v>
      </c>
      <c r="Y1712">
        <v>0</v>
      </c>
      <c r="Z1712">
        <f t="shared" si="158"/>
        <v>12086.581967999999</v>
      </c>
      <c r="AA1712" t="str">
        <f t="shared" si="159"/>
        <v/>
      </c>
      <c r="AB1712">
        <f t="shared" si="160"/>
        <v>0</v>
      </c>
      <c r="AC1712" t="str">
        <f t="shared" si="161"/>
        <v/>
      </c>
    </row>
    <row r="1713" spans="1:29" x14ac:dyDescent="0.5">
      <c r="A1713">
        <v>56154</v>
      </c>
      <c r="B1713">
        <v>2464.2545759999998</v>
      </c>
      <c r="C1713">
        <f t="shared" si="156"/>
        <v>22178.291183999998</v>
      </c>
      <c r="D1713">
        <v>0</v>
      </c>
      <c r="E1713">
        <v>0</v>
      </c>
      <c r="F1713">
        <v>0</v>
      </c>
      <c r="G1713">
        <v>1</v>
      </c>
      <c r="H1713">
        <v>0</v>
      </c>
      <c r="I1713">
        <v>0</v>
      </c>
      <c r="J1713">
        <v>0</v>
      </c>
      <c r="K1713">
        <v>45.740354170000003</v>
      </c>
      <c r="L1713">
        <v>71.602226220000006</v>
      </c>
      <c r="M1713">
        <v>58.248204520000002</v>
      </c>
      <c r="N1713">
        <v>21.896581999999999</v>
      </c>
      <c r="O1713" t="s">
        <v>17</v>
      </c>
      <c r="P1713">
        <v>0</v>
      </c>
      <c r="Q1713">
        <f t="shared" si="157"/>
        <v>0</v>
      </c>
      <c r="R1713">
        <v>0</v>
      </c>
      <c r="S1713">
        <v>0</v>
      </c>
      <c r="T1713">
        <v>0</v>
      </c>
      <c r="U1713">
        <v>1</v>
      </c>
      <c r="V1713">
        <v>0</v>
      </c>
      <c r="W1713">
        <v>0</v>
      </c>
      <c r="X1713">
        <v>0</v>
      </c>
      <c r="Y1713">
        <v>0</v>
      </c>
      <c r="Z1713">
        <f t="shared" si="158"/>
        <v>22178.291183999998</v>
      </c>
      <c r="AA1713" t="str">
        <f t="shared" si="159"/>
        <v/>
      </c>
      <c r="AB1713">
        <f t="shared" si="160"/>
        <v>0</v>
      </c>
      <c r="AC1713" t="str">
        <f t="shared" si="161"/>
        <v/>
      </c>
    </row>
    <row r="1714" spans="1:29" x14ac:dyDescent="0.5">
      <c r="A1714">
        <v>56212</v>
      </c>
      <c r="B1714">
        <v>55117.595300000001</v>
      </c>
      <c r="C1714">
        <f t="shared" si="156"/>
        <v>496058.35769999999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41.024095359999997</v>
      </c>
      <c r="L1714">
        <v>150.31547230000001</v>
      </c>
      <c r="M1714">
        <v>98.095761370000005</v>
      </c>
      <c r="N1714">
        <v>29.328043000000001</v>
      </c>
      <c r="O1714" t="s">
        <v>17</v>
      </c>
      <c r="P1714">
        <v>14020.321400000001</v>
      </c>
      <c r="Q1714">
        <f t="shared" si="157"/>
        <v>2.8263451633001285E-2</v>
      </c>
      <c r="R1714">
        <v>1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f t="shared" si="158"/>
        <v>496058.35769999999</v>
      </c>
      <c r="AA1714" t="str">
        <f t="shared" si="159"/>
        <v/>
      </c>
      <c r="AB1714">
        <f t="shared" si="160"/>
        <v>2.8263451633001285E-2</v>
      </c>
      <c r="AC1714" t="str">
        <f t="shared" si="161"/>
        <v/>
      </c>
    </row>
    <row r="1715" spans="1:29" x14ac:dyDescent="0.5">
      <c r="A1715">
        <v>56252</v>
      </c>
      <c r="B1715">
        <v>3359.5569439999999</v>
      </c>
      <c r="C1715">
        <f t="shared" si="156"/>
        <v>30236.012495999999</v>
      </c>
      <c r="D1715">
        <v>0</v>
      </c>
      <c r="E1715">
        <v>0</v>
      </c>
      <c r="F1715">
        <v>0</v>
      </c>
      <c r="G1715">
        <v>1</v>
      </c>
      <c r="H1715">
        <v>0</v>
      </c>
      <c r="I1715">
        <v>0</v>
      </c>
      <c r="J1715">
        <v>0</v>
      </c>
      <c r="K1715">
        <v>44.168862339999997</v>
      </c>
      <c r="L1715">
        <v>79.935606579999998</v>
      </c>
      <c r="M1715">
        <v>62.066689750000002</v>
      </c>
      <c r="N1715">
        <v>26.064667</v>
      </c>
      <c r="O1715" t="s">
        <v>17</v>
      </c>
      <c r="P1715">
        <v>0</v>
      </c>
      <c r="Q1715">
        <f t="shared" si="157"/>
        <v>0</v>
      </c>
      <c r="R1715">
        <v>0</v>
      </c>
      <c r="S1715">
        <v>0</v>
      </c>
      <c r="T1715">
        <v>0</v>
      </c>
      <c r="U1715">
        <v>1</v>
      </c>
      <c r="V1715">
        <v>0</v>
      </c>
      <c r="W1715">
        <v>0</v>
      </c>
      <c r="X1715">
        <v>0</v>
      </c>
      <c r="Y1715">
        <v>0</v>
      </c>
      <c r="Z1715">
        <f t="shared" si="158"/>
        <v>30236.012495999999</v>
      </c>
      <c r="AA1715" t="str">
        <f t="shared" si="159"/>
        <v/>
      </c>
      <c r="AB1715">
        <f t="shared" si="160"/>
        <v>0</v>
      </c>
      <c r="AC1715" t="str">
        <f t="shared" si="161"/>
        <v/>
      </c>
    </row>
    <row r="1716" spans="1:29" x14ac:dyDescent="0.5">
      <c r="A1716">
        <v>56328</v>
      </c>
      <c r="B1716">
        <v>2803.2525599999999</v>
      </c>
      <c r="C1716">
        <f t="shared" si="156"/>
        <v>25229.27304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20.616090799999998</v>
      </c>
      <c r="L1716">
        <v>57.247955419999997</v>
      </c>
      <c r="M1716">
        <v>38.757023570000001</v>
      </c>
      <c r="N1716">
        <v>15.317000999999999</v>
      </c>
      <c r="O1716" t="s">
        <v>17</v>
      </c>
      <c r="P1716">
        <v>0</v>
      </c>
      <c r="Q1716">
        <f t="shared" si="157"/>
        <v>0</v>
      </c>
      <c r="R1716">
        <v>1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f t="shared" si="158"/>
        <v>25229.27304</v>
      </c>
      <c r="AA1716" t="str">
        <f t="shared" si="159"/>
        <v/>
      </c>
      <c r="AB1716">
        <f t="shared" si="160"/>
        <v>0</v>
      </c>
      <c r="AC1716" t="str">
        <f t="shared" si="161"/>
        <v/>
      </c>
    </row>
    <row r="1717" spans="1:29" x14ac:dyDescent="0.5">
      <c r="A1717">
        <v>56334</v>
      </c>
      <c r="B1717">
        <v>1121.3010240000001</v>
      </c>
      <c r="C1717">
        <f t="shared" si="156"/>
        <v>10091.709216000001</v>
      </c>
      <c r="D1717">
        <v>0</v>
      </c>
      <c r="E1717">
        <v>0</v>
      </c>
      <c r="F1717">
        <v>0</v>
      </c>
      <c r="G1717">
        <v>1</v>
      </c>
      <c r="H1717">
        <v>0</v>
      </c>
      <c r="I1717">
        <v>0</v>
      </c>
      <c r="J1717">
        <v>0</v>
      </c>
      <c r="K1717">
        <v>26.28</v>
      </c>
      <c r="L1717">
        <v>49.09667606</v>
      </c>
      <c r="M1717">
        <v>38.149898020000002</v>
      </c>
      <c r="N1717">
        <v>11.840116999999999</v>
      </c>
      <c r="O1717" t="s">
        <v>17</v>
      </c>
      <c r="P1717">
        <v>0</v>
      </c>
      <c r="Q1717">
        <f t="shared" si="157"/>
        <v>0</v>
      </c>
      <c r="R1717">
        <v>0</v>
      </c>
      <c r="S1717">
        <v>0</v>
      </c>
      <c r="T1717">
        <v>0</v>
      </c>
      <c r="U1717">
        <v>1</v>
      </c>
      <c r="V1717">
        <v>0</v>
      </c>
      <c r="W1717">
        <v>0</v>
      </c>
      <c r="X1717">
        <v>0</v>
      </c>
      <c r="Y1717">
        <v>0</v>
      </c>
      <c r="Z1717">
        <f t="shared" si="158"/>
        <v>10091.709216000001</v>
      </c>
      <c r="AA1717" t="str">
        <f t="shared" si="159"/>
        <v/>
      </c>
      <c r="AB1717">
        <f t="shared" si="160"/>
        <v>0</v>
      </c>
      <c r="AC1717" t="str">
        <f t="shared" si="161"/>
        <v/>
      </c>
    </row>
    <row r="1718" spans="1:29" x14ac:dyDescent="0.5">
      <c r="A1718">
        <v>56351</v>
      </c>
      <c r="B1718">
        <v>3785.477488</v>
      </c>
      <c r="C1718">
        <f t="shared" si="156"/>
        <v>34069.297392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88.516983679999996</v>
      </c>
      <c r="L1718">
        <v>128.08622099999999</v>
      </c>
      <c r="M1718">
        <v>109.0862758</v>
      </c>
      <c r="N1718">
        <v>12.590178999999999</v>
      </c>
      <c r="O1718" t="s">
        <v>17</v>
      </c>
      <c r="P1718">
        <v>39.053800000000003</v>
      </c>
      <c r="Q1718">
        <f t="shared" si="157"/>
        <v>1.1463048254458702E-3</v>
      </c>
      <c r="R1718">
        <v>1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f t="shared" si="158"/>
        <v>34069.297392</v>
      </c>
      <c r="AA1718" t="str">
        <f t="shared" si="159"/>
        <v/>
      </c>
      <c r="AB1718">
        <f t="shared" si="160"/>
        <v>1.1463048254458702E-3</v>
      </c>
      <c r="AC1718" t="str">
        <f t="shared" si="161"/>
        <v/>
      </c>
    </row>
    <row r="1719" spans="1:29" x14ac:dyDescent="0.5">
      <c r="A1719">
        <v>5586</v>
      </c>
      <c r="B1719">
        <v>1673.25928</v>
      </c>
      <c r="C1719">
        <f t="shared" si="156"/>
        <v>15059.33352</v>
      </c>
      <c r="D1719">
        <v>0</v>
      </c>
      <c r="E1719">
        <v>0</v>
      </c>
      <c r="F1719">
        <v>0</v>
      </c>
      <c r="G1719">
        <v>1</v>
      </c>
      <c r="H1719">
        <v>0</v>
      </c>
      <c r="I1719">
        <v>0</v>
      </c>
      <c r="J1719">
        <v>0</v>
      </c>
      <c r="K1719">
        <v>146.97986800000001</v>
      </c>
      <c r="L1719">
        <v>172.92494210000001</v>
      </c>
      <c r="M1719">
        <v>160.94661690000001</v>
      </c>
      <c r="N1719">
        <v>14.303402</v>
      </c>
      <c r="O1719" t="s">
        <v>17</v>
      </c>
      <c r="P1719">
        <v>0</v>
      </c>
      <c r="Q1719">
        <f t="shared" si="157"/>
        <v>0</v>
      </c>
      <c r="R1719">
        <v>0</v>
      </c>
      <c r="S1719">
        <v>0</v>
      </c>
      <c r="T1719">
        <v>0</v>
      </c>
      <c r="U1719">
        <v>1</v>
      </c>
      <c r="V1719">
        <v>0</v>
      </c>
      <c r="W1719">
        <v>0</v>
      </c>
      <c r="X1719">
        <v>0</v>
      </c>
      <c r="Y1719">
        <v>0</v>
      </c>
      <c r="Z1719">
        <f t="shared" si="158"/>
        <v>15059.33352</v>
      </c>
      <c r="AA1719" t="str">
        <f t="shared" si="159"/>
        <v/>
      </c>
      <c r="AB1719">
        <f t="shared" si="160"/>
        <v>0</v>
      </c>
      <c r="AC1719" t="str">
        <f t="shared" si="161"/>
        <v/>
      </c>
    </row>
    <row r="1720" spans="1:29" x14ac:dyDescent="0.5">
      <c r="A1720">
        <v>5602</v>
      </c>
      <c r="B1720">
        <v>1760.18184</v>
      </c>
      <c r="C1720">
        <f t="shared" si="156"/>
        <v>15841.636559999999</v>
      </c>
      <c r="D1720">
        <v>0</v>
      </c>
      <c r="E1720">
        <v>0</v>
      </c>
      <c r="F1720">
        <v>0</v>
      </c>
      <c r="G1720">
        <v>1</v>
      </c>
      <c r="H1720">
        <v>0</v>
      </c>
      <c r="I1720">
        <v>0</v>
      </c>
      <c r="J1720">
        <v>0</v>
      </c>
      <c r="K1720">
        <v>192.8702165</v>
      </c>
      <c r="L1720">
        <v>226.94130079999999</v>
      </c>
      <c r="M1720">
        <v>206.5806053</v>
      </c>
      <c r="N1720">
        <v>15.816729</v>
      </c>
      <c r="O1720" t="s">
        <v>17</v>
      </c>
      <c r="P1720">
        <v>0</v>
      </c>
      <c r="Q1720">
        <f t="shared" si="157"/>
        <v>0</v>
      </c>
      <c r="R1720">
        <v>0</v>
      </c>
      <c r="S1720">
        <v>0</v>
      </c>
      <c r="T1720">
        <v>0</v>
      </c>
      <c r="U1720">
        <v>1</v>
      </c>
      <c r="V1720">
        <v>0</v>
      </c>
      <c r="W1720">
        <v>0</v>
      </c>
      <c r="X1720">
        <v>0</v>
      </c>
      <c r="Y1720">
        <v>0</v>
      </c>
      <c r="Z1720">
        <f t="shared" si="158"/>
        <v>15841.636559999999</v>
      </c>
      <c r="AA1720" t="str">
        <f t="shared" si="159"/>
        <v/>
      </c>
      <c r="AB1720">
        <f t="shared" si="160"/>
        <v>0</v>
      </c>
      <c r="AC1720" t="str">
        <f t="shared" si="161"/>
        <v/>
      </c>
    </row>
    <row r="1721" spans="1:29" x14ac:dyDescent="0.5">
      <c r="A1721">
        <v>5691</v>
      </c>
      <c r="B1721">
        <v>1412.4916000000001</v>
      </c>
      <c r="C1721">
        <f t="shared" si="156"/>
        <v>12712.4244</v>
      </c>
      <c r="D1721">
        <v>0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v>0</v>
      </c>
      <c r="K1721">
        <v>14.430814249999999</v>
      </c>
      <c r="L1721">
        <v>46.662636020000001</v>
      </c>
      <c r="M1721">
        <v>30.280263260000002</v>
      </c>
      <c r="N1721">
        <v>20.589124999999999</v>
      </c>
      <c r="O1721" t="s">
        <v>17</v>
      </c>
      <c r="P1721">
        <v>117.1615</v>
      </c>
      <c r="Q1721">
        <f t="shared" si="157"/>
        <v>9.2162986629049301E-3</v>
      </c>
      <c r="R1721">
        <v>0</v>
      </c>
      <c r="S1721">
        <v>0</v>
      </c>
      <c r="T1721">
        <v>0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f t="shared" si="158"/>
        <v>12712.4244</v>
      </c>
      <c r="AA1721" t="str">
        <f t="shared" si="159"/>
        <v/>
      </c>
      <c r="AB1721">
        <f t="shared" si="160"/>
        <v>9.2162986629049301E-3</v>
      </c>
      <c r="AC1721" t="str">
        <f t="shared" si="161"/>
        <v/>
      </c>
    </row>
    <row r="1722" spans="1:29" x14ac:dyDescent="0.5">
      <c r="A1722">
        <v>5693</v>
      </c>
      <c r="B1722">
        <v>3576.8633439999999</v>
      </c>
      <c r="C1722">
        <f t="shared" si="156"/>
        <v>32191.770096</v>
      </c>
      <c r="D1722">
        <v>0</v>
      </c>
      <c r="E1722">
        <v>0</v>
      </c>
      <c r="F1722">
        <v>0</v>
      </c>
      <c r="G1722">
        <v>1</v>
      </c>
      <c r="H1722">
        <v>0</v>
      </c>
      <c r="I1722">
        <v>0</v>
      </c>
      <c r="J1722">
        <v>0</v>
      </c>
      <c r="K1722">
        <v>135.6176935</v>
      </c>
      <c r="L1722">
        <v>199.12552819999999</v>
      </c>
      <c r="M1722">
        <v>160.4955444</v>
      </c>
      <c r="N1722">
        <v>18.724886000000001</v>
      </c>
      <c r="O1722" t="s">
        <v>17</v>
      </c>
      <c r="P1722">
        <v>273.37670000000003</v>
      </c>
      <c r="Q1722">
        <f t="shared" si="157"/>
        <v>8.4921301060723146E-3</v>
      </c>
      <c r="R1722">
        <v>0</v>
      </c>
      <c r="S1722">
        <v>0</v>
      </c>
      <c r="T1722">
        <v>0</v>
      </c>
      <c r="U1722">
        <v>1</v>
      </c>
      <c r="V1722">
        <v>0</v>
      </c>
      <c r="W1722">
        <v>0</v>
      </c>
      <c r="X1722">
        <v>0</v>
      </c>
      <c r="Y1722">
        <v>0</v>
      </c>
      <c r="Z1722">
        <f t="shared" si="158"/>
        <v>32191.770096</v>
      </c>
      <c r="AA1722" t="str">
        <f t="shared" si="159"/>
        <v/>
      </c>
      <c r="AB1722">
        <f t="shared" si="160"/>
        <v>8.4921301060723146E-3</v>
      </c>
      <c r="AC1722" t="str">
        <f t="shared" si="161"/>
        <v/>
      </c>
    </row>
    <row r="1723" spans="1:29" x14ac:dyDescent="0.5">
      <c r="A1723">
        <v>5757</v>
      </c>
      <c r="B1723">
        <v>1647.1825120000001</v>
      </c>
      <c r="C1723">
        <f t="shared" si="156"/>
        <v>14824.642608</v>
      </c>
      <c r="D1723">
        <v>0</v>
      </c>
      <c r="E1723">
        <v>0</v>
      </c>
      <c r="F1723">
        <v>0</v>
      </c>
      <c r="G1723">
        <v>1</v>
      </c>
      <c r="H1723">
        <v>0</v>
      </c>
      <c r="I1723">
        <v>0</v>
      </c>
      <c r="J1723">
        <v>0</v>
      </c>
      <c r="K1723">
        <v>111.7683408</v>
      </c>
      <c r="L1723">
        <v>137.85799359999999</v>
      </c>
      <c r="M1723">
        <v>124.758748</v>
      </c>
      <c r="N1723">
        <v>16.111477000000001</v>
      </c>
      <c r="O1723" t="s">
        <v>17</v>
      </c>
      <c r="P1723">
        <v>0</v>
      </c>
      <c r="Q1723">
        <f t="shared" si="157"/>
        <v>0</v>
      </c>
      <c r="R1723">
        <v>0</v>
      </c>
      <c r="S1723">
        <v>0</v>
      </c>
      <c r="T1723">
        <v>0</v>
      </c>
      <c r="U1723">
        <v>1</v>
      </c>
      <c r="V1723">
        <v>0</v>
      </c>
      <c r="W1723">
        <v>0</v>
      </c>
      <c r="X1723">
        <v>0</v>
      </c>
      <c r="Y1723">
        <v>0</v>
      </c>
      <c r="Z1723">
        <f t="shared" si="158"/>
        <v>14824.642608</v>
      </c>
      <c r="AA1723" t="str">
        <f t="shared" si="159"/>
        <v/>
      </c>
      <c r="AB1723">
        <f t="shared" si="160"/>
        <v>0</v>
      </c>
      <c r="AC1723" t="str">
        <f t="shared" si="161"/>
        <v/>
      </c>
    </row>
    <row r="1724" spans="1:29" x14ac:dyDescent="0.5">
      <c r="A1724">
        <v>5762</v>
      </c>
      <c r="B1724">
        <v>3733.3239520000002</v>
      </c>
      <c r="C1724">
        <f t="shared" si="156"/>
        <v>33599.915568000004</v>
      </c>
      <c r="D1724">
        <v>0</v>
      </c>
      <c r="E1724">
        <v>0</v>
      </c>
      <c r="F1724">
        <v>0</v>
      </c>
      <c r="G1724">
        <v>1</v>
      </c>
      <c r="H1724">
        <v>0</v>
      </c>
      <c r="I1724">
        <v>0</v>
      </c>
      <c r="J1724">
        <v>0</v>
      </c>
      <c r="K1724">
        <v>6.8921114330000002</v>
      </c>
      <c r="L1724">
        <v>54.409811619999999</v>
      </c>
      <c r="M1724">
        <v>31.834930029999999</v>
      </c>
      <c r="N1724">
        <v>13.479155</v>
      </c>
      <c r="O1724" t="s">
        <v>17</v>
      </c>
      <c r="P1724">
        <v>663.91489999999999</v>
      </c>
      <c r="Q1724">
        <f t="shared" si="157"/>
        <v>1.9759421676413421E-2</v>
      </c>
      <c r="R1724">
        <v>0</v>
      </c>
      <c r="S1724">
        <v>0</v>
      </c>
      <c r="T1724">
        <v>0</v>
      </c>
      <c r="U1724">
        <v>1</v>
      </c>
      <c r="V1724">
        <v>0</v>
      </c>
      <c r="W1724">
        <v>0</v>
      </c>
      <c r="X1724">
        <v>0</v>
      </c>
      <c r="Y1724">
        <v>0</v>
      </c>
      <c r="Z1724">
        <f t="shared" si="158"/>
        <v>33599.915568000004</v>
      </c>
      <c r="AA1724" t="str">
        <f t="shared" si="159"/>
        <v/>
      </c>
      <c r="AB1724">
        <f t="shared" si="160"/>
        <v>1.9759421676413421E-2</v>
      </c>
      <c r="AC1724" t="str">
        <f t="shared" si="161"/>
        <v/>
      </c>
    </row>
    <row r="1725" spans="1:29" x14ac:dyDescent="0.5">
      <c r="A1725">
        <v>5786</v>
      </c>
      <c r="B1725">
        <v>3637.7091359999999</v>
      </c>
      <c r="C1725">
        <f t="shared" si="156"/>
        <v>32739.382224000001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41.334677939999999</v>
      </c>
      <c r="L1725">
        <v>72.900776399999998</v>
      </c>
      <c r="M1725">
        <v>59.268833600000001</v>
      </c>
      <c r="N1725">
        <v>16.587434999999999</v>
      </c>
      <c r="O1725" t="s">
        <v>17</v>
      </c>
      <c r="P1725">
        <v>39.053800000000003</v>
      </c>
      <c r="Q1725">
        <f t="shared" si="157"/>
        <v>1.1928691791676857E-3</v>
      </c>
      <c r="R1725">
        <v>1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f t="shared" si="158"/>
        <v>32739.382224000001</v>
      </c>
      <c r="AA1725" t="str">
        <f t="shared" si="159"/>
        <v/>
      </c>
      <c r="AB1725">
        <f t="shared" si="160"/>
        <v>1.1928691791676857E-3</v>
      </c>
      <c r="AC1725" t="str">
        <f t="shared" si="161"/>
        <v/>
      </c>
    </row>
    <row r="1726" spans="1:29" x14ac:dyDescent="0.5">
      <c r="A1726">
        <v>5833</v>
      </c>
      <c r="B1726">
        <v>1382.068704</v>
      </c>
      <c r="C1726">
        <f t="shared" si="156"/>
        <v>12438.618336</v>
      </c>
      <c r="D1726">
        <v>0</v>
      </c>
      <c r="E1726">
        <v>1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413.01675749999998</v>
      </c>
      <c r="L1726">
        <v>452.12299389999998</v>
      </c>
      <c r="M1726">
        <v>431.51296600000001</v>
      </c>
      <c r="N1726">
        <v>13.562471</v>
      </c>
      <c r="O1726" t="s">
        <v>17</v>
      </c>
      <c r="P1726">
        <v>0</v>
      </c>
      <c r="Q1726">
        <f t="shared" si="157"/>
        <v>0</v>
      </c>
      <c r="R1726">
        <v>0</v>
      </c>
      <c r="S1726">
        <v>1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f t="shared" si="158"/>
        <v>12438.618336</v>
      </c>
      <c r="AA1726" t="str">
        <f t="shared" si="159"/>
        <v/>
      </c>
      <c r="AB1726">
        <f t="shared" si="160"/>
        <v>0</v>
      </c>
      <c r="AC1726" t="str">
        <f t="shared" si="161"/>
        <v/>
      </c>
    </row>
    <row r="1727" spans="1:29" x14ac:dyDescent="0.5">
      <c r="A1727">
        <v>5914</v>
      </c>
      <c r="B1727">
        <v>1043.0707199999999</v>
      </c>
      <c r="C1727">
        <f t="shared" si="156"/>
        <v>9387.6364799999992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30.08268605</v>
      </c>
      <c r="L1727">
        <v>60.669864019999999</v>
      </c>
      <c r="M1727">
        <v>44.13101614</v>
      </c>
      <c r="N1727">
        <v>7.3179983999999996</v>
      </c>
      <c r="O1727" t="s">
        <v>17</v>
      </c>
      <c r="P1727">
        <v>0</v>
      </c>
      <c r="Q1727">
        <f t="shared" si="157"/>
        <v>0</v>
      </c>
      <c r="R1727">
        <v>1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f t="shared" si="158"/>
        <v>9387.6364799999992</v>
      </c>
      <c r="AA1727" t="str">
        <f t="shared" si="159"/>
        <v/>
      </c>
      <c r="AB1727">
        <f t="shared" si="160"/>
        <v>0</v>
      </c>
      <c r="AC1727" t="str">
        <f t="shared" si="161"/>
        <v/>
      </c>
    </row>
    <row r="1728" spans="1:29" x14ac:dyDescent="0.5">
      <c r="A1728">
        <v>5949</v>
      </c>
      <c r="B1728">
        <v>6475.7307199999996</v>
      </c>
      <c r="C1728">
        <f t="shared" si="156"/>
        <v>58281.576479999996</v>
      </c>
      <c r="D1728">
        <v>0</v>
      </c>
      <c r="E1728">
        <v>0</v>
      </c>
      <c r="F1728">
        <v>0</v>
      </c>
      <c r="G1728">
        <v>1</v>
      </c>
      <c r="H1728">
        <v>0</v>
      </c>
      <c r="I1728">
        <v>0</v>
      </c>
      <c r="J1728">
        <v>0</v>
      </c>
      <c r="K1728">
        <v>134.2981638</v>
      </c>
      <c r="L1728">
        <v>179.73852120000001</v>
      </c>
      <c r="M1728">
        <v>155.20114029999999</v>
      </c>
      <c r="N1728">
        <v>10.762209</v>
      </c>
      <c r="O1728" t="s">
        <v>17</v>
      </c>
      <c r="P1728">
        <v>0</v>
      </c>
      <c r="Q1728">
        <f t="shared" si="157"/>
        <v>0</v>
      </c>
      <c r="R1728">
        <v>0</v>
      </c>
      <c r="S1728">
        <v>0</v>
      </c>
      <c r="T1728">
        <v>0</v>
      </c>
      <c r="U1728">
        <v>1</v>
      </c>
      <c r="V1728">
        <v>0</v>
      </c>
      <c r="W1728">
        <v>0</v>
      </c>
      <c r="X1728">
        <v>0</v>
      </c>
      <c r="Y1728">
        <v>0</v>
      </c>
      <c r="Z1728">
        <f t="shared" si="158"/>
        <v>58281.576479999996</v>
      </c>
      <c r="AA1728" t="str">
        <f t="shared" si="159"/>
        <v/>
      </c>
      <c r="AB1728">
        <f t="shared" si="160"/>
        <v>0</v>
      </c>
      <c r="AC1728" t="str">
        <f t="shared" si="161"/>
        <v/>
      </c>
    </row>
    <row r="1729" spans="1:29" x14ac:dyDescent="0.5">
      <c r="A1729">
        <v>5952</v>
      </c>
      <c r="B1729">
        <v>1273.4155040000001</v>
      </c>
      <c r="C1729">
        <f t="shared" si="156"/>
        <v>11460.739536000001</v>
      </c>
      <c r="D1729">
        <v>0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v>0</v>
      </c>
      <c r="K1729">
        <v>22.016085029999999</v>
      </c>
      <c r="L1729">
        <v>38.830014159999998</v>
      </c>
      <c r="M1729">
        <v>30.450348479999999</v>
      </c>
      <c r="N1729">
        <v>22.194675</v>
      </c>
      <c r="O1729" t="s">
        <v>17</v>
      </c>
      <c r="P1729">
        <v>0</v>
      </c>
      <c r="Q1729">
        <f t="shared" si="157"/>
        <v>0</v>
      </c>
      <c r="R1729">
        <v>0</v>
      </c>
      <c r="S1729">
        <v>0</v>
      </c>
      <c r="T1729">
        <v>0</v>
      </c>
      <c r="U1729">
        <v>1</v>
      </c>
      <c r="V1729">
        <v>0</v>
      </c>
      <c r="W1729">
        <v>0</v>
      </c>
      <c r="X1729">
        <v>0</v>
      </c>
      <c r="Y1729">
        <v>0</v>
      </c>
      <c r="Z1729">
        <f t="shared" si="158"/>
        <v>11460.739536000001</v>
      </c>
      <c r="AA1729" t="str">
        <f t="shared" si="159"/>
        <v/>
      </c>
      <c r="AB1729">
        <f t="shared" si="160"/>
        <v>0</v>
      </c>
      <c r="AC1729" t="str">
        <f t="shared" si="161"/>
        <v/>
      </c>
    </row>
    <row r="1730" spans="1:29" x14ac:dyDescent="0.5">
      <c r="A1730">
        <v>6004</v>
      </c>
      <c r="B1730">
        <v>1077.8397440000001</v>
      </c>
      <c r="C1730">
        <f t="shared" ref="C1730:C1793" si="162">B1730*9</f>
        <v>9700.5576960000017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272.1117337</v>
      </c>
      <c r="L1730">
        <v>293.52913109999997</v>
      </c>
      <c r="M1730">
        <v>282.72911470000003</v>
      </c>
      <c r="N1730">
        <v>11.637677</v>
      </c>
      <c r="O1730" t="s">
        <v>17</v>
      </c>
      <c r="P1730">
        <v>0</v>
      </c>
      <c r="Q1730">
        <f t="shared" ref="Q1730:Q1793" si="163">P1730/C1730</f>
        <v>0</v>
      </c>
      <c r="R1730">
        <v>1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f t="shared" ref="Z1730:Z1793" si="164">IF(Y1730=0,C1730,"")</f>
        <v>9700.5576960000017</v>
      </c>
      <c r="AA1730" t="str">
        <f t="shared" ref="AA1730:AA1793" si="165">IF(Y1730=1,C1730,"")</f>
        <v/>
      </c>
      <c r="AB1730">
        <f t="shared" ref="AB1730:AB1793" si="166">IF(Y1730=0,Q1730,"")</f>
        <v>0</v>
      </c>
      <c r="AC1730" t="str">
        <f t="shared" ref="AC1730:AC1793" si="167">IF(Y1730=1,Q1730,"")</f>
        <v/>
      </c>
    </row>
    <row r="1731" spans="1:29" x14ac:dyDescent="0.5">
      <c r="A1731">
        <v>6022</v>
      </c>
      <c r="B1731">
        <v>1134.339408</v>
      </c>
      <c r="C1731">
        <f t="shared" si="162"/>
        <v>10209.054672</v>
      </c>
      <c r="D1731">
        <v>0</v>
      </c>
      <c r="E1731">
        <v>0</v>
      </c>
      <c r="F1731">
        <v>0</v>
      </c>
      <c r="G1731">
        <v>1</v>
      </c>
      <c r="H1731">
        <v>0</v>
      </c>
      <c r="I1731">
        <v>0</v>
      </c>
      <c r="J1731">
        <v>0</v>
      </c>
      <c r="K1731">
        <v>119.09989419999999</v>
      </c>
      <c r="L1731">
        <v>146.5042061</v>
      </c>
      <c r="M1731">
        <v>133.60948310000001</v>
      </c>
      <c r="N1731">
        <v>9.4072720000000007</v>
      </c>
      <c r="O1731" t="s">
        <v>17</v>
      </c>
      <c r="P1731">
        <v>0</v>
      </c>
      <c r="Q1731">
        <f t="shared" si="163"/>
        <v>0</v>
      </c>
      <c r="R1731">
        <v>0</v>
      </c>
      <c r="S1731">
        <v>0</v>
      </c>
      <c r="T1731">
        <v>0</v>
      </c>
      <c r="U1731">
        <v>1</v>
      </c>
      <c r="V1731">
        <v>0</v>
      </c>
      <c r="W1731">
        <v>0</v>
      </c>
      <c r="X1731">
        <v>0</v>
      </c>
      <c r="Y1731">
        <v>0</v>
      </c>
      <c r="Z1731">
        <f t="shared" si="164"/>
        <v>10209.054672</v>
      </c>
      <c r="AA1731" t="str">
        <f t="shared" si="165"/>
        <v/>
      </c>
      <c r="AB1731">
        <f t="shared" si="166"/>
        <v>0</v>
      </c>
      <c r="AC1731" t="str">
        <f t="shared" si="167"/>
        <v/>
      </c>
    </row>
    <row r="1732" spans="1:29" x14ac:dyDescent="0.5">
      <c r="A1732">
        <v>6061</v>
      </c>
      <c r="B1732">
        <v>1208.2235840000001</v>
      </c>
      <c r="C1732">
        <f t="shared" si="162"/>
        <v>10874.012256</v>
      </c>
      <c r="D1732">
        <v>0</v>
      </c>
      <c r="E1732">
        <v>0</v>
      </c>
      <c r="F1732">
        <v>0</v>
      </c>
      <c r="G1732">
        <v>1</v>
      </c>
      <c r="H1732">
        <v>0</v>
      </c>
      <c r="I1732">
        <v>0</v>
      </c>
      <c r="J1732">
        <v>0</v>
      </c>
      <c r="K1732">
        <v>100.07654669999999</v>
      </c>
      <c r="L1732">
        <v>129.74686120000001</v>
      </c>
      <c r="M1732">
        <v>115.05129700000001</v>
      </c>
      <c r="N1732">
        <v>11.34911</v>
      </c>
      <c r="O1732" t="s">
        <v>17</v>
      </c>
      <c r="P1732">
        <v>0</v>
      </c>
      <c r="Q1732">
        <f t="shared" si="163"/>
        <v>0</v>
      </c>
      <c r="R1732">
        <v>0</v>
      </c>
      <c r="S1732">
        <v>0</v>
      </c>
      <c r="T1732">
        <v>0</v>
      </c>
      <c r="U1732">
        <v>1</v>
      </c>
      <c r="V1732">
        <v>0</v>
      </c>
      <c r="W1732">
        <v>0</v>
      </c>
      <c r="X1732">
        <v>0</v>
      </c>
      <c r="Y1732">
        <v>0</v>
      </c>
      <c r="Z1732">
        <f t="shared" si="164"/>
        <v>10874.012256</v>
      </c>
      <c r="AA1732" t="str">
        <f t="shared" si="165"/>
        <v/>
      </c>
      <c r="AB1732">
        <f t="shared" si="166"/>
        <v>0</v>
      </c>
      <c r="AC1732" t="str">
        <f t="shared" si="167"/>
        <v/>
      </c>
    </row>
    <row r="1733" spans="1:29" x14ac:dyDescent="0.5">
      <c r="A1733">
        <v>6066</v>
      </c>
      <c r="B1733">
        <v>1273.4155040000001</v>
      </c>
      <c r="C1733">
        <f t="shared" si="162"/>
        <v>11460.739536000001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11.57393624</v>
      </c>
      <c r="L1733">
        <v>31.619626820000001</v>
      </c>
      <c r="M1733">
        <v>22.317318190000002</v>
      </c>
      <c r="N1733">
        <v>55.404220000000002</v>
      </c>
      <c r="O1733" t="s">
        <v>17</v>
      </c>
      <c r="P1733">
        <v>0</v>
      </c>
      <c r="Q1733">
        <f t="shared" si="163"/>
        <v>0</v>
      </c>
      <c r="R1733">
        <v>1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f t="shared" si="164"/>
        <v>11460.739536000001</v>
      </c>
      <c r="AA1733" t="str">
        <f t="shared" si="165"/>
        <v/>
      </c>
      <c r="AB1733">
        <f t="shared" si="166"/>
        <v>0</v>
      </c>
      <c r="AC1733" t="str">
        <f t="shared" si="167"/>
        <v/>
      </c>
    </row>
    <row r="1734" spans="1:29" x14ac:dyDescent="0.5">
      <c r="A1734">
        <v>6078</v>
      </c>
      <c r="B1734">
        <v>8835.6782239999993</v>
      </c>
      <c r="C1734">
        <f t="shared" si="162"/>
        <v>79521.104015999998</v>
      </c>
      <c r="D1734">
        <v>0</v>
      </c>
      <c r="E1734">
        <v>0</v>
      </c>
      <c r="F1734">
        <v>0</v>
      </c>
      <c r="G1734">
        <v>1</v>
      </c>
      <c r="H1734">
        <v>0</v>
      </c>
      <c r="I1734">
        <v>0</v>
      </c>
      <c r="J1734">
        <v>0</v>
      </c>
      <c r="K1734">
        <v>12.77550782</v>
      </c>
      <c r="L1734">
        <v>80.209889660000002</v>
      </c>
      <c r="M1734">
        <v>52.9778947</v>
      </c>
      <c r="N1734">
        <v>18.710674000000001</v>
      </c>
      <c r="O1734" t="s">
        <v>17</v>
      </c>
      <c r="P1734">
        <v>6600.0955999999996</v>
      </c>
      <c r="Q1734">
        <f t="shared" si="163"/>
        <v>8.2998037837503258E-2</v>
      </c>
      <c r="R1734">
        <v>0</v>
      </c>
      <c r="S1734">
        <v>0</v>
      </c>
      <c r="T1734">
        <v>0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f t="shared" si="164"/>
        <v>79521.104015999998</v>
      </c>
      <c r="AA1734" t="str">
        <f t="shared" si="165"/>
        <v/>
      </c>
      <c r="AB1734">
        <f t="shared" si="166"/>
        <v>8.2998037837503258E-2</v>
      </c>
      <c r="AC1734" t="str">
        <f t="shared" si="167"/>
        <v/>
      </c>
    </row>
    <row r="1735" spans="1:29" x14ac:dyDescent="0.5">
      <c r="A1735">
        <v>6226</v>
      </c>
      <c r="B1735">
        <v>1590.6828479999999</v>
      </c>
      <c r="C1735">
        <f t="shared" si="162"/>
        <v>14316.145632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23.33131801</v>
      </c>
      <c r="L1735">
        <v>56.957893220000003</v>
      </c>
      <c r="M1735">
        <v>41.106299319999998</v>
      </c>
      <c r="N1735">
        <v>20.133369999999999</v>
      </c>
      <c r="O1735" t="s">
        <v>17</v>
      </c>
      <c r="P1735">
        <v>78.107600000000005</v>
      </c>
      <c r="Q1735">
        <f t="shared" si="163"/>
        <v>5.4559098522587593E-3</v>
      </c>
      <c r="R1735">
        <v>1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f t="shared" si="164"/>
        <v>14316.145632</v>
      </c>
      <c r="AA1735" t="str">
        <f t="shared" si="165"/>
        <v/>
      </c>
      <c r="AB1735">
        <f t="shared" si="166"/>
        <v>5.4559098522587593E-3</v>
      </c>
      <c r="AC1735" t="str">
        <f t="shared" si="167"/>
        <v/>
      </c>
    </row>
    <row r="1736" spans="1:29" x14ac:dyDescent="0.5">
      <c r="A1736">
        <v>6257</v>
      </c>
      <c r="B1736">
        <v>5358.7758240000003</v>
      </c>
      <c r="C1736">
        <f t="shared" si="162"/>
        <v>48228.982415999999</v>
      </c>
      <c r="D1736">
        <v>0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0</v>
      </c>
      <c r="K1736">
        <v>20.765095710000001</v>
      </c>
      <c r="L1736">
        <v>52.302692090000001</v>
      </c>
      <c r="M1736">
        <v>39.497646400000001</v>
      </c>
      <c r="N1736">
        <v>10.414463</v>
      </c>
      <c r="O1736" t="s">
        <v>17</v>
      </c>
      <c r="P1736">
        <v>0</v>
      </c>
      <c r="Q1736">
        <f t="shared" si="163"/>
        <v>0</v>
      </c>
      <c r="R1736">
        <v>0</v>
      </c>
      <c r="S1736">
        <v>0</v>
      </c>
      <c r="T1736">
        <v>0</v>
      </c>
      <c r="U1736">
        <v>1</v>
      </c>
      <c r="V1736">
        <v>0</v>
      </c>
      <c r="W1736">
        <v>0</v>
      </c>
      <c r="X1736">
        <v>0</v>
      </c>
      <c r="Y1736">
        <v>0</v>
      </c>
      <c r="Z1736">
        <f t="shared" si="164"/>
        <v>48228.982415999999</v>
      </c>
      <c r="AA1736" t="str">
        <f t="shared" si="165"/>
        <v/>
      </c>
      <c r="AB1736">
        <f t="shared" si="166"/>
        <v>0</v>
      </c>
      <c r="AC1736" t="str">
        <f t="shared" si="167"/>
        <v/>
      </c>
    </row>
    <row r="1737" spans="1:29" x14ac:dyDescent="0.5">
      <c r="A1737">
        <v>56376</v>
      </c>
      <c r="B1737">
        <v>1755.8357120000001</v>
      </c>
      <c r="C1737">
        <f t="shared" si="162"/>
        <v>15802.521408000001</v>
      </c>
      <c r="D1737">
        <v>0</v>
      </c>
      <c r="E1737">
        <v>0</v>
      </c>
      <c r="F1737">
        <v>0</v>
      </c>
      <c r="G1737">
        <v>1</v>
      </c>
      <c r="H1737">
        <v>0</v>
      </c>
      <c r="I1737">
        <v>0</v>
      </c>
      <c r="J1737">
        <v>0</v>
      </c>
      <c r="K1737">
        <v>50.122765289999997</v>
      </c>
      <c r="L1737">
        <v>80.346185969999993</v>
      </c>
      <c r="M1737">
        <v>66.036086549999993</v>
      </c>
      <c r="N1737">
        <v>12.843218</v>
      </c>
      <c r="O1737" t="s">
        <v>17</v>
      </c>
      <c r="P1737">
        <v>546.75350000000003</v>
      </c>
      <c r="Q1737">
        <f t="shared" si="163"/>
        <v>3.4599130473141268E-2</v>
      </c>
      <c r="R1737">
        <v>0</v>
      </c>
      <c r="S1737">
        <v>0</v>
      </c>
      <c r="T1737">
        <v>0</v>
      </c>
      <c r="U1737">
        <v>1</v>
      </c>
      <c r="V1737">
        <v>0</v>
      </c>
      <c r="W1737">
        <v>0</v>
      </c>
      <c r="X1737">
        <v>0</v>
      </c>
      <c r="Y1737">
        <v>0</v>
      </c>
      <c r="Z1737">
        <f t="shared" si="164"/>
        <v>15802.521408000001</v>
      </c>
      <c r="AA1737" t="str">
        <f t="shared" si="165"/>
        <v/>
      </c>
      <c r="AB1737">
        <f t="shared" si="166"/>
        <v>3.4599130473141268E-2</v>
      </c>
      <c r="AC1737" t="str">
        <f t="shared" si="167"/>
        <v/>
      </c>
    </row>
    <row r="1738" spans="1:29" x14ac:dyDescent="0.5">
      <c r="A1738">
        <v>56400</v>
      </c>
      <c r="B1738">
        <v>1256.030992</v>
      </c>
      <c r="C1738">
        <f t="shared" si="162"/>
        <v>11304.278928</v>
      </c>
      <c r="D1738">
        <v>0</v>
      </c>
      <c r="E1738">
        <v>0</v>
      </c>
      <c r="F1738">
        <v>0</v>
      </c>
      <c r="G1738">
        <v>1</v>
      </c>
      <c r="H1738">
        <v>0</v>
      </c>
      <c r="I1738">
        <v>0</v>
      </c>
      <c r="J1738">
        <v>0</v>
      </c>
      <c r="K1738">
        <v>38.891299799999999</v>
      </c>
      <c r="L1738">
        <v>61.789798509999997</v>
      </c>
      <c r="M1738">
        <v>51.7355333</v>
      </c>
      <c r="N1738">
        <v>16.70382</v>
      </c>
      <c r="O1738" t="s">
        <v>17</v>
      </c>
      <c r="P1738">
        <v>0</v>
      </c>
      <c r="Q1738">
        <f t="shared" si="163"/>
        <v>0</v>
      </c>
      <c r="R1738">
        <v>0</v>
      </c>
      <c r="S1738">
        <v>0</v>
      </c>
      <c r="T1738">
        <v>0</v>
      </c>
      <c r="U1738">
        <v>1</v>
      </c>
      <c r="V1738">
        <v>0</v>
      </c>
      <c r="W1738">
        <v>0</v>
      </c>
      <c r="X1738">
        <v>0</v>
      </c>
      <c r="Y1738">
        <v>0</v>
      </c>
      <c r="Z1738">
        <f t="shared" si="164"/>
        <v>11304.278928</v>
      </c>
      <c r="AA1738" t="str">
        <f t="shared" si="165"/>
        <v/>
      </c>
      <c r="AB1738">
        <f t="shared" si="166"/>
        <v>0</v>
      </c>
      <c r="AC1738" t="str">
        <f t="shared" si="167"/>
        <v/>
      </c>
    </row>
    <row r="1739" spans="1:29" x14ac:dyDescent="0.5">
      <c r="A1739">
        <v>56429</v>
      </c>
      <c r="B1739">
        <v>1760.18184</v>
      </c>
      <c r="C1739">
        <f t="shared" si="162"/>
        <v>15841.636559999999</v>
      </c>
      <c r="D1739">
        <v>0</v>
      </c>
      <c r="E1739">
        <v>0</v>
      </c>
      <c r="F1739">
        <v>0</v>
      </c>
      <c r="G1739">
        <v>1</v>
      </c>
      <c r="H1739">
        <v>0</v>
      </c>
      <c r="I1739">
        <v>0</v>
      </c>
      <c r="J1739">
        <v>0</v>
      </c>
      <c r="K1739">
        <v>75.370201010000002</v>
      </c>
      <c r="L1739">
        <v>107.94106910000001</v>
      </c>
      <c r="M1739">
        <v>91.341169840000006</v>
      </c>
      <c r="N1739">
        <v>38.901755999999999</v>
      </c>
      <c r="O1739" t="s">
        <v>17</v>
      </c>
      <c r="P1739">
        <v>0</v>
      </c>
      <c r="Q1739">
        <f t="shared" si="163"/>
        <v>0</v>
      </c>
      <c r="R1739">
        <v>0</v>
      </c>
      <c r="S1739">
        <v>0</v>
      </c>
      <c r="T1739">
        <v>0</v>
      </c>
      <c r="U1739">
        <v>1</v>
      </c>
      <c r="V1739">
        <v>0</v>
      </c>
      <c r="W1739">
        <v>0</v>
      </c>
      <c r="X1739">
        <v>0</v>
      </c>
      <c r="Y1739">
        <v>0</v>
      </c>
      <c r="Z1739">
        <f t="shared" si="164"/>
        <v>15841.636559999999</v>
      </c>
      <c r="AA1739" t="str">
        <f t="shared" si="165"/>
        <v/>
      </c>
      <c r="AB1739">
        <f t="shared" si="166"/>
        <v>0</v>
      </c>
      <c r="AC1739" t="str">
        <f t="shared" si="167"/>
        <v/>
      </c>
    </row>
    <row r="1740" spans="1:29" x14ac:dyDescent="0.5">
      <c r="A1740">
        <v>56671</v>
      </c>
      <c r="B1740">
        <v>2173.0639999999999</v>
      </c>
      <c r="C1740">
        <f t="shared" si="162"/>
        <v>19557.575999999997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48.830490470000001</v>
      </c>
      <c r="L1740">
        <v>86.934370650000005</v>
      </c>
      <c r="M1740">
        <v>69.059617279999998</v>
      </c>
      <c r="N1740">
        <v>10.577225</v>
      </c>
      <c r="O1740" t="s">
        <v>17</v>
      </c>
      <c r="P1740">
        <v>781.07640000000004</v>
      </c>
      <c r="Q1740">
        <f t="shared" si="163"/>
        <v>3.9937280570966474E-2</v>
      </c>
      <c r="R1740">
        <v>1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f t="shared" si="164"/>
        <v>19557.575999999997</v>
      </c>
      <c r="AA1740" t="str">
        <f t="shared" si="165"/>
        <v/>
      </c>
      <c r="AB1740">
        <f t="shared" si="166"/>
        <v>3.9937280570966474E-2</v>
      </c>
      <c r="AC1740" t="str">
        <f t="shared" si="167"/>
        <v/>
      </c>
    </row>
    <row r="1741" spans="1:29" x14ac:dyDescent="0.5">
      <c r="A1741">
        <v>56763</v>
      </c>
      <c r="B1741">
        <v>4011.4761440000002</v>
      </c>
      <c r="C1741">
        <f t="shared" si="162"/>
        <v>36103.285296000002</v>
      </c>
      <c r="D1741">
        <v>0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0</v>
      </c>
      <c r="K1741">
        <v>74.625287940000007</v>
      </c>
      <c r="L1741">
        <v>107.2841107</v>
      </c>
      <c r="M1741">
        <v>91.172511749999998</v>
      </c>
      <c r="N1741">
        <v>10.652305</v>
      </c>
      <c r="O1741" t="s">
        <v>17</v>
      </c>
      <c r="P1741">
        <v>0</v>
      </c>
      <c r="Q1741">
        <f t="shared" si="163"/>
        <v>0</v>
      </c>
      <c r="R1741">
        <v>0</v>
      </c>
      <c r="S1741">
        <v>0</v>
      </c>
      <c r="T1741">
        <v>0</v>
      </c>
      <c r="U1741">
        <v>1</v>
      </c>
      <c r="V1741">
        <v>0</v>
      </c>
      <c r="W1741">
        <v>0</v>
      </c>
      <c r="X1741">
        <v>0</v>
      </c>
      <c r="Y1741">
        <v>0</v>
      </c>
      <c r="Z1741">
        <f t="shared" si="164"/>
        <v>36103.285296000002</v>
      </c>
      <c r="AA1741" t="str">
        <f t="shared" si="165"/>
        <v/>
      </c>
      <c r="AB1741">
        <f t="shared" si="166"/>
        <v>0</v>
      </c>
      <c r="AC1741" t="str">
        <f t="shared" si="167"/>
        <v/>
      </c>
    </row>
    <row r="1742" spans="1:29" x14ac:dyDescent="0.5">
      <c r="A1742">
        <v>56766</v>
      </c>
      <c r="B1742">
        <v>1090.8781280000001</v>
      </c>
      <c r="C1742">
        <f t="shared" si="162"/>
        <v>9817.9031520000008</v>
      </c>
      <c r="D1742">
        <v>0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K1742">
        <v>32.736035190000003</v>
      </c>
      <c r="L1742">
        <v>51.760216380000003</v>
      </c>
      <c r="M1742">
        <v>43.071113400000002</v>
      </c>
      <c r="N1742">
        <v>13.090627</v>
      </c>
      <c r="O1742" t="s">
        <v>17</v>
      </c>
      <c r="P1742">
        <v>0</v>
      </c>
      <c r="Q1742">
        <f t="shared" si="163"/>
        <v>0</v>
      </c>
      <c r="R1742">
        <v>0</v>
      </c>
      <c r="S1742">
        <v>0</v>
      </c>
      <c r="T1742">
        <v>0</v>
      </c>
      <c r="U1742">
        <v>1</v>
      </c>
      <c r="V1742">
        <v>0</v>
      </c>
      <c r="W1742">
        <v>0</v>
      </c>
      <c r="X1742">
        <v>0</v>
      </c>
      <c r="Y1742">
        <v>0</v>
      </c>
      <c r="Z1742">
        <f t="shared" si="164"/>
        <v>9817.9031520000008</v>
      </c>
      <c r="AA1742" t="str">
        <f t="shared" si="165"/>
        <v/>
      </c>
      <c r="AB1742">
        <f t="shared" si="166"/>
        <v>0</v>
      </c>
      <c r="AC1742" t="str">
        <f t="shared" si="167"/>
        <v/>
      </c>
    </row>
    <row r="1743" spans="1:29" x14ac:dyDescent="0.5">
      <c r="A1743">
        <v>56781</v>
      </c>
      <c r="B1743">
        <v>2551.1771359999998</v>
      </c>
      <c r="C1743">
        <f t="shared" si="162"/>
        <v>22960.594223999997</v>
      </c>
      <c r="D1743">
        <v>0</v>
      </c>
      <c r="E1743">
        <v>0</v>
      </c>
      <c r="F1743">
        <v>0</v>
      </c>
      <c r="G1743">
        <v>1</v>
      </c>
      <c r="H1743">
        <v>0</v>
      </c>
      <c r="I1743">
        <v>0</v>
      </c>
      <c r="J1743">
        <v>0</v>
      </c>
      <c r="K1743">
        <v>111.9971232</v>
      </c>
      <c r="L1743">
        <v>154.64393419999999</v>
      </c>
      <c r="M1743">
        <v>134.4747562</v>
      </c>
      <c r="N1743">
        <v>7.3639273999999997</v>
      </c>
      <c r="O1743" t="s">
        <v>17</v>
      </c>
      <c r="P1743">
        <v>0</v>
      </c>
      <c r="Q1743">
        <f t="shared" si="163"/>
        <v>0</v>
      </c>
      <c r="R1743">
        <v>0</v>
      </c>
      <c r="S1743">
        <v>0</v>
      </c>
      <c r="T1743">
        <v>0</v>
      </c>
      <c r="U1743">
        <v>1</v>
      </c>
      <c r="V1743">
        <v>0</v>
      </c>
      <c r="W1743">
        <v>0</v>
      </c>
      <c r="X1743">
        <v>0</v>
      </c>
      <c r="Y1743">
        <v>0</v>
      </c>
      <c r="Z1743">
        <f t="shared" si="164"/>
        <v>22960.594223999997</v>
      </c>
      <c r="AA1743" t="str">
        <f t="shared" si="165"/>
        <v/>
      </c>
      <c r="AB1743">
        <f t="shared" si="166"/>
        <v>0</v>
      </c>
      <c r="AC1743" t="str">
        <f t="shared" si="167"/>
        <v/>
      </c>
    </row>
    <row r="1744" spans="1:29" x14ac:dyDescent="0.5">
      <c r="A1744">
        <v>56827</v>
      </c>
      <c r="B1744">
        <v>2477.2929600000002</v>
      </c>
      <c r="C1744">
        <f t="shared" si="162"/>
        <v>22295.636640000001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  <c r="J1744">
        <v>0</v>
      </c>
      <c r="K1744">
        <v>79.068916779999995</v>
      </c>
      <c r="L1744">
        <v>112.8846934</v>
      </c>
      <c r="M1744">
        <v>95.701475349999996</v>
      </c>
      <c r="N1744">
        <v>11.44242</v>
      </c>
      <c r="O1744" t="s">
        <v>17</v>
      </c>
      <c r="P1744">
        <v>0</v>
      </c>
      <c r="Q1744">
        <f t="shared" si="163"/>
        <v>0</v>
      </c>
      <c r="R1744">
        <v>0</v>
      </c>
      <c r="S1744">
        <v>0</v>
      </c>
      <c r="T1744">
        <v>0</v>
      </c>
      <c r="U1744">
        <v>1</v>
      </c>
      <c r="V1744">
        <v>0</v>
      </c>
      <c r="W1744">
        <v>0</v>
      </c>
      <c r="X1744">
        <v>0</v>
      </c>
      <c r="Y1744">
        <v>0</v>
      </c>
      <c r="Z1744">
        <f t="shared" si="164"/>
        <v>22295.636640000001</v>
      </c>
      <c r="AA1744" t="str">
        <f t="shared" si="165"/>
        <v/>
      </c>
      <c r="AB1744">
        <f t="shared" si="166"/>
        <v>0</v>
      </c>
      <c r="AC1744" t="str">
        <f t="shared" si="167"/>
        <v/>
      </c>
    </row>
    <row r="1745" spans="1:29" x14ac:dyDescent="0.5">
      <c r="A1745">
        <v>56870</v>
      </c>
      <c r="B1745">
        <v>2116.5643359999999</v>
      </c>
      <c r="C1745">
        <f t="shared" si="162"/>
        <v>19049.079023999999</v>
      </c>
      <c r="D1745">
        <v>0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0</v>
      </c>
      <c r="L1745">
        <v>25.669328</v>
      </c>
      <c r="M1745">
        <v>8.1866747839999991</v>
      </c>
      <c r="N1745">
        <v>36.248722000000001</v>
      </c>
      <c r="O1745" t="s">
        <v>17</v>
      </c>
      <c r="P1745">
        <v>9997.7780000000002</v>
      </c>
      <c r="Q1745">
        <f t="shared" si="163"/>
        <v>0.52484311642593151</v>
      </c>
      <c r="R1745">
        <v>0</v>
      </c>
      <c r="S1745">
        <v>0</v>
      </c>
      <c r="T1745">
        <v>0</v>
      </c>
      <c r="U1745">
        <v>1</v>
      </c>
      <c r="V1745">
        <v>0</v>
      </c>
      <c r="W1745">
        <v>0</v>
      </c>
      <c r="X1745">
        <v>0</v>
      </c>
      <c r="Y1745">
        <v>0</v>
      </c>
      <c r="Z1745">
        <f t="shared" si="164"/>
        <v>19049.079023999999</v>
      </c>
      <c r="AA1745" t="str">
        <f t="shared" si="165"/>
        <v/>
      </c>
      <c r="AB1745">
        <f t="shared" si="166"/>
        <v>0.52484311642593151</v>
      </c>
      <c r="AC1745" t="str">
        <f t="shared" si="167"/>
        <v/>
      </c>
    </row>
    <row r="1746" spans="1:29" x14ac:dyDescent="0.5">
      <c r="A1746">
        <v>56897</v>
      </c>
      <c r="B1746">
        <v>2585.94616</v>
      </c>
      <c r="C1746">
        <f t="shared" si="162"/>
        <v>23273.515439999999</v>
      </c>
      <c r="D1746">
        <v>0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0</v>
      </c>
      <c r="K1746">
        <v>0</v>
      </c>
      <c r="L1746">
        <v>26.070013429999999</v>
      </c>
      <c r="M1746">
        <v>12.328729729999999</v>
      </c>
      <c r="N1746">
        <v>14.134551</v>
      </c>
      <c r="O1746" t="s">
        <v>17</v>
      </c>
      <c r="P1746">
        <v>6717.2570999999998</v>
      </c>
      <c r="Q1746">
        <f t="shared" si="163"/>
        <v>0.28862236636821548</v>
      </c>
      <c r="R1746">
        <v>0</v>
      </c>
      <c r="S1746">
        <v>0</v>
      </c>
      <c r="T1746">
        <v>0</v>
      </c>
      <c r="U1746">
        <v>1</v>
      </c>
      <c r="V1746">
        <v>0</v>
      </c>
      <c r="W1746">
        <v>0</v>
      </c>
      <c r="X1746">
        <v>0</v>
      </c>
      <c r="Y1746">
        <v>0</v>
      </c>
      <c r="Z1746">
        <f t="shared" si="164"/>
        <v>23273.515439999999</v>
      </c>
      <c r="AA1746" t="str">
        <f t="shared" si="165"/>
        <v/>
      </c>
      <c r="AB1746">
        <f t="shared" si="166"/>
        <v>0.28862236636821548</v>
      </c>
      <c r="AC1746" t="str">
        <f t="shared" si="167"/>
        <v/>
      </c>
    </row>
    <row r="1747" spans="1:29" x14ac:dyDescent="0.5">
      <c r="A1747">
        <v>56929</v>
      </c>
      <c r="B1747">
        <v>2107.8720800000001</v>
      </c>
      <c r="C1747">
        <f t="shared" si="162"/>
        <v>18970.848720000002</v>
      </c>
      <c r="D1747">
        <v>0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v>0</v>
      </c>
      <c r="K1747">
        <v>3.66</v>
      </c>
      <c r="L1747">
        <v>37.276083489999998</v>
      </c>
      <c r="M1747">
        <v>19.552733740000001</v>
      </c>
      <c r="N1747">
        <v>13.889688</v>
      </c>
      <c r="O1747" t="s">
        <v>17</v>
      </c>
      <c r="P1747">
        <v>273.37670000000003</v>
      </c>
      <c r="Q1747">
        <f t="shared" si="163"/>
        <v>1.4410356860407245E-2</v>
      </c>
      <c r="R1747">
        <v>0</v>
      </c>
      <c r="S1747">
        <v>0</v>
      </c>
      <c r="T1747">
        <v>0</v>
      </c>
      <c r="U1747">
        <v>1</v>
      </c>
      <c r="V1747">
        <v>0</v>
      </c>
      <c r="W1747">
        <v>0</v>
      </c>
      <c r="X1747">
        <v>0</v>
      </c>
      <c r="Y1747">
        <v>0</v>
      </c>
      <c r="Z1747">
        <f t="shared" si="164"/>
        <v>18970.848720000002</v>
      </c>
      <c r="AA1747" t="str">
        <f t="shared" si="165"/>
        <v/>
      </c>
      <c r="AB1747">
        <f t="shared" si="166"/>
        <v>1.4410356860407245E-2</v>
      </c>
      <c r="AC1747" t="str">
        <f t="shared" si="167"/>
        <v/>
      </c>
    </row>
    <row r="1748" spans="1:29" x14ac:dyDescent="0.5">
      <c r="A1748">
        <v>57085</v>
      </c>
      <c r="B1748">
        <v>1829.7198880000001</v>
      </c>
      <c r="C1748">
        <f t="shared" si="162"/>
        <v>16467.478992</v>
      </c>
      <c r="D1748">
        <v>0</v>
      </c>
      <c r="E1748">
        <v>0</v>
      </c>
      <c r="F1748">
        <v>0</v>
      </c>
      <c r="G1748">
        <v>1</v>
      </c>
      <c r="H1748">
        <v>0</v>
      </c>
      <c r="I1748">
        <v>0</v>
      </c>
      <c r="J1748">
        <v>0</v>
      </c>
      <c r="K1748">
        <v>117.38566350000001</v>
      </c>
      <c r="L1748">
        <v>158.64128339999999</v>
      </c>
      <c r="M1748">
        <v>135.79639019999999</v>
      </c>
      <c r="N1748">
        <v>22.275611999999999</v>
      </c>
      <c r="O1748" t="s">
        <v>17</v>
      </c>
      <c r="P1748">
        <v>0</v>
      </c>
      <c r="Q1748">
        <f t="shared" si="163"/>
        <v>0</v>
      </c>
      <c r="R1748">
        <v>0</v>
      </c>
      <c r="S1748">
        <v>0</v>
      </c>
      <c r="T1748">
        <v>0</v>
      </c>
      <c r="U1748">
        <v>1</v>
      </c>
      <c r="V1748">
        <v>0</v>
      </c>
      <c r="W1748">
        <v>0</v>
      </c>
      <c r="X1748">
        <v>0</v>
      </c>
      <c r="Y1748">
        <v>0</v>
      </c>
      <c r="Z1748">
        <f t="shared" si="164"/>
        <v>16467.478992</v>
      </c>
      <c r="AA1748" t="str">
        <f t="shared" si="165"/>
        <v/>
      </c>
      <c r="AB1748">
        <f t="shared" si="166"/>
        <v>0</v>
      </c>
      <c r="AC1748" t="str">
        <f t="shared" si="167"/>
        <v/>
      </c>
    </row>
    <row r="1749" spans="1:29" x14ac:dyDescent="0.5">
      <c r="A1749">
        <v>57098</v>
      </c>
      <c r="B1749">
        <v>1564.60608</v>
      </c>
      <c r="C1749">
        <f t="shared" si="162"/>
        <v>14081.45472</v>
      </c>
      <c r="D1749">
        <v>0</v>
      </c>
      <c r="E1749">
        <v>0</v>
      </c>
      <c r="F1749">
        <v>0</v>
      </c>
      <c r="G1749">
        <v>1</v>
      </c>
      <c r="H1749">
        <v>0</v>
      </c>
      <c r="I1749">
        <v>0</v>
      </c>
      <c r="J1749">
        <v>0</v>
      </c>
      <c r="K1749">
        <v>18.631049350000001</v>
      </c>
      <c r="L1749">
        <v>57.631453219999997</v>
      </c>
      <c r="M1749">
        <v>39.031331190000003</v>
      </c>
      <c r="N1749">
        <v>10.230343</v>
      </c>
      <c r="O1749" t="s">
        <v>17</v>
      </c>
      <c r="P1749">
        <v>0</v>
      </c>
      <c r="Q1749">
        <f t="shared" si="163"/>
        <v>0</v>
      </c>
      <c r="R1749">
        <v>0</v>
      </c>
      <c r="S1749">
        <v>0</v>
      </c>
      <c r="T1749">
        <v>0</v>
      </c>
      <c r="U1749">
        <v>1</v>
      </c>
      <c r="V1749">
        <v>0</v>
      </c>
      <c r="W1749">
        <v>0</v>
      </c>
      <c r="X1749">
        <v>0</v>
      </c>
      <c r="Y1749">
        <v>0</v>
      </c>
      <c r="Z1749">
        <f t="shared" si="164"/>
        <v>14081.45472</v>
      </c>
      <c r="AA1749" t="str">
        <f t="shared" si="165"/>
        <v/>
      </c>
      <c r="AB1749">
        <f t="shared" si="166"/>
        <v>0</v>
      </c>
      <c r="AC1749" t="str">
        <f t="shared" si="167"/>
        <v/>
      </c>
    </row>
    <row r="1750" spans="1:29" x14ac:dyDescent="0.5">
      <c r="A1750">
        <v>57127</v>
      </c>
      <c r="B1750">
        <v>2316.4862240000002</v>
      </c>
      <c r="C1750">
        <f t="shared" si="162"/>
        <v>20848.376016000002</v>
      </c>
      <c r="D1750">
        <v>0</v>
      </c>
      <c r="E1750">
        <v>0</v>
      </c>
      <c r="F1750">
        <v>0</v>
      </c>
      <c r="G1750">
        <v>1</v>
      </c>
      <c r="H1750">
        <v>0</v>
      </c>
      <c r="I1750">
        <v>0</v>
      </c>
      <c r="J1750">
        <v>0</v>
      </c>
      <c r="K1750">
        <v>7.803640176</v>
      </c>
      <c r="L1750">
        <v>53.032209080000001</v>
      </c>
      <c r="M1750">
        <v>31.403553989999999</v>
      </c>
      <c r="N1750">
        <v>10.462593</v>
      </c>
      <c r="O1750" t="s">
        <v>17</v>
      </c>
      <c r="P1750">
        <v>39.053800000000003</v>
      </c>
      <c r="Q1750">
        <f t="shared" si="163"/>
        <v>1.8732298367042269E-3</v>
      </c>
      <c r="R1750">
        <v>0</v>
      </c>
      <c r="S1750">
        <v>0</v>
      </c>
      <c r="T1750">
        <v>0</v>
      </c>
      <c r="U1750">
        <v>1</v>
      </c>
      <c r="V1750">
        <v>0</v>
      </c>
      <c r="W1750">
        <v>0</v>
      </c>
      <c r="X1750">
        <v>0</v>
      </c>
      <c r="Y1750">
        <v>0</v>
      </c>
      <c r="Z1750">
        <f t="shared" si="164"/>
        <v>20848.376016000002</v>
      </c>
      <c r="AA1750" t="str">
        <f t="shared" si="165"/>
        <v/>
      </c>
      <c r="AB1750">
        <f t="shared" si="166"/>
        <v>1.8732298367042269E-3</v>
      </c>
      <c r="AC1750" t="str">
        <f t="shared" si="167"/>
        <v/>
      </c>
    </row>
    <row r="1751" spans="1:29" x14ac:dyDescent="0.5">
      <c r="A1751">
        <v>57133</v>
      </c>
      <c r="B1751">
        <v>2359.9475040000002</v>
      </c>
      <c r="C1751">
        <f t="shared" si="162"/>
        <v>21239.527536000001</v>
      </c>
      <c r="D1751">
        <v>0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0</v>
      </c>
      <c r="K1751">
        <v>15.83920453</v>
      </c>
      <c r="L1751">
        <v>44.512923970000003</v>
      </c>
      <c r="M1751">
        <v>29.862666399999998</v>
      </c>
      <c r="N1751">
        <v>14.243952</v>
      </c>
      <c r="O1751" t="s">
        <v>17</v>
      </c>
      <c r="P1751">
        <v>2343.2292000000002</v>
      </c>
      <c r="Q1751">
        <f t="shared" si="163"/>
        <v>0.11032397947780791</v>
      </c>
      <c r="R1751">
        <v>0</v>
      </c>
      <c r="S1751">
        <v>0</v>
      </c>
      <c r="T1751">
        <v>0</v>
      </c>
      <c r="U1751">
        <v>1</v>
      </c>
      <c r="V1751">
        <v>0</v>
      </c>
      <c r="W1751">
        <v>0</v>
      </c>
      <c r="X1751">
        <v>0</v>
      </c>
      <c r="Y1751">
        <v>0</v>
      </c>
      <c r="Z1751">
        <f t="shared" si="164"/>
        <v>21239.527536000001</v>
      </c>
      <c r="AA1751" t="str">
        <f t="shared" si="165"/>
        <v/>
      </c>
      <c r="AB1751">
        <f t="shared" si="166"/>
        <v>0.11032397947780791</v>
      </c>
      <c r="AC1751" t="str">
        <f t="shared" si="167"/>
        <v/>
      </c>
    </row>
    <row r="1752" spans="1:29" x14ac:dyDescent="0.5">
      <c r="A1752">
        <v>57237</v>
      </c>
      <c r="B1752">
        <v>1251.6848640000001</v>
      </c>
      <c r="C1752">
        <f t="shared" si="162"/>
        <v>11265.163776000001</v>
      </c>
      <c r="D1752">
        <v>0</v>
      </c>
      <c r="E1752">
        <v>0</v>
      </c>
      <c r="F1752">
        <v>0</v>
      </c>
      <c r="G1752">
        <v>1</v>
      </c>
      <c r="H1752">
        <v>0</v>
      </c>
      <c r="I1752">
        <v>0</v>
      </c>
      <c r="J1752">
        <v>0</v>
      </c>
      <c r="K1752">
        <v>74.341237550000002</v>
      </c>
      <c r="L1752">
        <v>93.722343120000005</v>
      </c>
      <c r="M1752">
        <v>85.740664550000005</v>
      </c>
      <c r="N1752">
        <v>25.513892999999999</v>
      </c>
      <c r="O1752" t="s">
        <v>17</v>
      </c>
      <c r="P1752">
        <v>0</v>
      </c>
      <c r="Q1752">
        <f t="shared" si="163"/>
        <v>0</v>
      </c>
      <c r="R1752">
        <v>0</v>
      </c>
      <c r="S1752">
        <v>0</v>
      </c>
      <c r="T1752">
        <v>0</v>
      </c>
      <c r="U1752">
        <v>1</v>
      </c>
      <c r="V1752">
        <v>0</v>
      </c>
      <c r="W1752">
        <v>0</v>
      </c>
      <c r="X1752">
        <v>0</v>
      </c>
      <c r="Y1752">
        <v>0</v>
      </c>
      <c r="Z1752">
        <f t="shared" si="164"/>
        <v>11265.163776000001</v>
      </c>
      <c r="AA1752" t="str">
        <f t="shared" si="165"/>
        <v/>
      </c>
      <c r="AB1752">
        <f t="shared" si="166"/>
        <v>0</v>
      </c>
      <c r="AC1752" t="str">
        <f t="shared" si="167"/>
        <v/>
      </c>
    </row>
    <row r="1753" spans="1:29" x14ac:dyDescent="0.5">
      <c r="A1753">
        <v>57240</v>
      </c>
      <c r="B1753">
        <v>2442.523936</v>
      </c>
      <c r="C1753">
        <f t="shared" si="162"/>
        <v>21982.715424000002</v>
      </c>
      <c r="D1753">
        <v>0</v>
      </c>
      <c r="E1753">
        <v>0</v>
      </c>
      <c r="F1753">
        <v>0</v>
      </c>
      <c r="G1753">
        <v>1</v>
      </c>
      <c r="H1753">
        <v>0</v>
      </c>
      <c r="I1753">
        <v>0</v>
      </c>
      <c r="J1753">
        <v>0</v>
      </c>
      <c r="K1753">
        <v>317.03738900000002</v>
      </c>
      <c r="L1753">
        <v>369.25050579999998</v>
      </c>
      <c r="M1753">
        <v>344.78358009999999</v>
      </c>
      <c r="N1753">
        <v>8.4214269999999996</v>
      </c>
      <c r="O1753" t="s">
        <v>17</v>
      </c>
      <c r="P1753">
        <v>0</v>
      </c>
      <c r="Q1753">
        <f t="shared" si="163"/>
        <v>0</v>
      </c>
      <c r="R1753">
        <v>0</v>
      </c>
      <c r="S1753">
        <v>0</v>
      </c>
      <c r="T1753">
        <v>0</v>
      </c>
      <c r="U1753">
        <v>1</v>
      </c>
      <c r="V1753">
        <v>0</v>
      </c>
      <c r="W1753">
        <v>0</v>
      </c>
      <c r="X1753">
        <v>0</v>
      </c>
      <c r="Y1753">
        <v>0</v>
      </c>
      <c r="Z1753">
        <f t="shared" si="164"/>
        <v>21982.715424000002</v>
      </c>
      <c r="AA1753" t="str">
        <f t="shared" si="165"/>
        <v/>
      </c>
      <c r="AB1753">
        <f t="shared" si="166"/>
        <v>0</v>
      </c>
      <c r="AC1753" t="str">
        <f t="shared" si="167"/>
        <v/>
      </c>
    </row>
    <row r="1754" spans="1:29" x14ac:dyDescent="0.5">
      <c r="A1754">
        <v>57255</v>
      </c>
      <c r="B1754">
        <v>1121.3010240000001</v>
      </c>
      <c r="C1754">
        <f t="shared" si="162"/>
        <v>10091.709216000001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68.633612760000005</v>
      </c>
      <c r="L1754">
        <v>85.185465899999997</v>
      </c>
      <c r="M1754">
        <v>76.333525539999997</v>
      </c>
      <c r="N1754">
        <v>15.150728000000001</v>
      </c>
      <c r="O1754" t="s">
        <v>17</v>
      </c>
      <c r="P1754">
        <v>0</v>
      </c>
      <c r="Q1754">
        <f t="shared" si="163"/>
        <v>0</v>
      </c>
      <c r="R1754">
        <v>1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f t="shared" si="164"/>
        <v>10091.709216000001</v>
      </c>
      <c r="AA1754" t="str">
        <f t="shared" si="165"/>
        <v/>
      </c>
      <c r="AB1754">
        <f t="shared" si="166"/>
        <v>0</v>
      </c>
      <c r="AC1754" t="str">
        <f t="shared" si="167"/>
        <v/>
      </c>
    </row>
    <row r="1755" spans="1:29" x14ac:dyDescent="0.5">
      <c r="A1755">
        <v>57274</v>
      </c>
      <c r="B1755">
        <v>1755.8357120000001</v>
      </c>
      <c r="C1755">
        <f t="shared" si="162"/>
        <v>15802.521408000001</v>
      </c>
      <c r="D1755">
        <v>0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>
        <v>201.09785679999999</v>
      </c>
      <c r="L1755">
        <v>243.51277089999999</v>
      </c>
      <c r="M1755">
        <v>222.95801549999999</v>
      </c>
      <c r="N1755">
        <v>13.925169</v>
      </c>
      <c r="O1755" t="s">
        <v>17</v>
      </c>
      <c r="P1755">
        <v>0</v>
      </c>
      <c r="Q1755">
        <f t="shared" si="163"/>
        <v>0</v>
      </c>
      <c r="R1755">
        <v>0</v>
      </c>
      <c r="S1755">
        <v>0</v>
      </c>
      <c r="T1755">
        <v>0</v>
      </c>
      <c r="U1755">
        <v>1</v>
      </c>
      <c r="V1755">
        <v>0</v>
      </c>
      <c r="W1755">
        <v>0</v>
      </c>
      <c r="X1755">
        <v>0</v>
      </c>
      <c r="Y1755">
        <v>0</v>
      </c>
      <c r="Z1755">
        <f t="shared" si="164"/>
        <v>15802.521408000001</v>
      </c>
      <c r="AA1755" t="str">
        <f t="shared" si="165"/>
        <v/>
      </c>
      <c r="AB1755">
        <f t="shared" si="166"/>
        <v>0</v>
      </c>
      <c r="AC1755" t="str">
        <f t="shared" si="167"/>
        <v/>
      </c>
    </row>
    <row r="1756" spans="1:29" x14ac:dyDescent="0.5">
      <c r="A1756">
        <v>57289</v>
      </c>
      <c r="B1756">
        <v>1986.1804959999999</v>
      </c>
      <c r="C1756">
        <f t="shared" si="162"/>
        <v>17875.624464</v>
      </c>
      <c r="D1756">
        <v>0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64.014717059999995</v>
      </c>
      <c r="L1756">
        <v>105.3609567</v>
      </c>
      <c r="M1756">
        <v>85.094952259999999</v>
      </c>
      <c r="N1756">
        <v>17.106451</v>
      </c>
      <c r="O1756" t="s">
        <v>17</v>
      </c>
      <c r="P1756">
        <v>0</v>
      </c>
      <c r="Q1756">
        <f t="shared" si="163"/>
        <v>0</v>
      </c>
      <c r="R1756">
        <v>0</v>
      </c>
      <c r="S1756">
        <v>0</v>
      </c>
      <c r="T1756">
        <v>0</v>
      </c>
      <c r="U1756">
        <v>1</v>
      </c>
      <c r="V1756">
        <v>0</v>
      </c>
      <c r="W1756">
        <v>0</v>
      </c>
      <c r="X1756">
        <v>0</v>
      </c>
      <c r="Y1756">
        <v>0</v>
      </c>
      <c r="Z1756">
        <f t="shared" si="164"/>
        <v>17875.624464</v>
      </c>
      <c r="AA1756" t="str">
        <f t="shared" si="165"/>
        <v/>
      </c>
      <c r="AB1756">
        <f t="shared" si="166"/>
        <v>0</v>
      </c>
      <c r="AC1756" t="str">
        <f t="shared" si="167"/>
        <v/>
      </c>
    </row>
    <row r="1757" spans="1:29" x14ac:dyDescent="0.5">
      <c r="A1757">
        <v>57298</v>
      </c>
      <c r="B1757">
        <v>1003.955568</v>
      </c>
      <c r="C1757">
        <f t="shared" si="162"/>
        <v>9035.6001120000001</v>
      </c>
      <c r="D1757">
        <v>0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v>0</v>
      </c>
      <c r="K1757">
        <v>71.507115729999995</v>
      </c>
      <c r="L1757">
        <v>97.513882089999996</v>
      </c>
      <c r="M1757">
        <v>84.836316929999995</v>
      </c>
      <c r="N1757">
        <v>19.112981999999999</v>
      </c>
      <c r="O1757" t="s">
        <v>17</v>
      </c>
      <c r="P1757">
        <v>0</v>
      </c>
      <c r="Q1757">
        <f t="shared" si="163"/>
        <v>0</v>
      </c>
      <c r="R1757">
        <v>0</v>
      </c>
      <c r="S1757">
        <v>0</v>
      </c>
      <c r="T1757">
        <v>0</v>
      </c>
      <c r="U1757">
        <v>1</v>
      </c>
      <c r="V1757">
        <v>0</v>
      </c>
      <c r="W1757">
        <v>0</v>
      </c>
      <c r="X1757">
        <v>0</v>
      </c>
      <c r="Y1757">
        <v>0</v>
      </c>
      <c r="Z1757">
        <f t="shared" si="164"/>
        <v>9035.6001120000001</v>
      </c>
      <c r="AA1757" t="str">
        <f t="shared" si="165"/>
        <v/>
      </c>
      <c r="AB1757">
        <f t="shared" si="166"/>
        <v>0</v>
      </c>
      <c r="AC1757" t="str">
        <f t="shared" si="167"/>
        <v/>
      </c>
    </row>
    <row r="1758" spans="1:29" x14ac:dyDescent="0.5">
      <c r="A1758">
        <v>57321</v>
      </c>
      <c r="B1758">
        <v>4811.1636959999996</v>
      </c>
      <c r="C1758">
        <f t="shared" si="162"/>
        <v>43300.473264</v>
      </c>
      <c r="D1758">
        <v>0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0</v>
      </c>
      <c r="K1758">
        <v>16.030683079999999</v>
      </c>
      <c r="L1758">
        <v>70.205814570000001</v>
      </c>
      <c r="M1758">
        <v>54.02170212</v>
      </c>
      <c r="N1758">
        <v>11.425303</v>
      </c>
      <c r="O1758" t="s">
        <v>17</v>
      </c>
      <c r="P1758">
        <v>0</v>
      </c>
      <c r="Q1758">
        <f t="shared" si="163"/>
        <v>0</v>
      </c>
      <c r="R1758">
        <v>0</v>
      </c>
      <c r="S1758">
        <v>0</v>
      </c>
      <c r="T1758">
        <v>0</v>
      </c>
      <c r="U1758">
        <v>1</v>
      </c>
      <c r="V1758">
        <v>0</v>
      </c>
      <c r="W1758">
        <v>0</v>
      </c>
      <c r="X1758">
        <v>0</v>
      </c>
      <c r="Y1758">
        <v>0</v>
      </c>
      <c r="Z1758">
        <f t="shared" si="164"/>
        <v>43300.473264</v>
      </c>
      <c r="AA1758" t="str">
        <f t="shared" si="165"/>
        <v/>
      </c>
      <c r="AB1758">
        <f t="shared" si="166"/>
        <v>0</v>
      </c>
      <c r="AC1758" t="str">
        <f t="shared" si="167"/>
        <v/>
      </c>
    </row>
    <row r="1759" spans="1:29" x14ac:dyDescent="0.5">
      <c r="A1759">
        <v>57323</v>
      </c>
      <c r="B1759">
        <v>1568.9522079999999</v>
      </c>
      <c r="C1759">
        <f t="shared" si="162"/>
        <v>14120.569872</v>
      </c>
      <c r="D1759">
        <v>0</v>
      </c>
      <c r="E1759">
        <v>0</v>
      </c>
      <c r="F1759">
        <v>0</v>
      </c>
      <c r="G1759">
        <v>1</v>
      </c>
      <c r="H1759">
        <v>0</v>
      </c>
      <c r="I1759">
        <v>0</v>
      </c>
      <c r="J1759">
        <v>0</v>
      </c>
      <c r="K1759">
        <v>11.415778550000001</v>
      </c>
      <c r="L1759">
        <v>42.14085429</v>
      </c>
      <c r="M1759">
        <v>26.580570770000001</v>
      </c>
      <c r="N1759">
        <v>17.0398</v>
      </c>
      <c r="O1759" t="s">
        <v>17</v>
      </c>
      <c r="P1759">
        <v>0</v>
      </c>
      <c r="Q1759">
        <f t="shared" si="163"/>
        <v>0</v>
      </c>
      <c r="R1759">
        <v>0</v>
      </c>
      <c r="S1759">
        <v>0</v>
      </c>
      <c r="T1759">
        <v>0</v>
      </c>
      <c r="U1759">
        <v>1</v>
      </c>
      <c r="V1759">
        <v>0</v>
      </c>
      <c r="W1759">
        <v>0</v>
      </c>
      <c r="X1759">
        <v>0</v>
      </c>
      <c r="Y1759">
        <v>0</v>
      </c>
      <c r="Z1759">
        <f t="shared" si="164"/>
        <v>14120.569872</v>
      </c>
      <c r="AA1759" t="str">
        <f t="shared" si="165"/>
        <v/>
      </c>
      <c r="AB1759">
        <f t="shared" si="166"/>
        <v>0</v>
      </c>
      <c r="AC1759" t="str">
        <f t="shared" si="167"/>
        <v/>
      </c>
    </row>
    <row r="1760" spans="1:29" x14ac:dyDescent="0.5">
      <c r="A1760">
        <v>57390</v>
      </c>
      <c r="B1760">
        <v>1269.0693759999999</v>
      </c>
      <c r="C1760">
        <f t="shared" si="162"/>
        <v>11421.624383999999</v>
      </c>
      <c r="D1760">
        <v>0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v>0</v>
      </c>
      <c r="K1760">
        <v>32.664500609999997</v>
      </c>
      <c r="L1760">
        <v>58.095011829999997</v>
      </c>
      <c r="M1760">
        <v>45.927666029999997</v>
      </c>
      <c r="N1760">
        <v>11.014191</v>
      </c>
      <c r="O1760" t="s">
        <v>17</v>
      </c>
      <c r="P1760">
        <v>0</v>
      </c>
      <c r="Q1760">
        <f t="shared" si="163"/>
        <v>0</v>
      </c>
      <c r="R1760">
        <v>0</v>
      </c>
      <c r="S1760">
        <v>0</v>
      </c>
      <c r="T1760">
        <v>0</v>
      </c>
      <c r="U1760">
        <v>1</v>
      </c>
      <c r="V1760">
        <v>0</v>
      </c>
      <c r="W1760">
        <v>0</v>
      </c>
      <c r="X1760">
        <v>0</v>
      </c>
      <c r="Y1760">
        <v>0</v>
      </c>
      <c r="Z1760">
        <f t="shared" si="164"/>
        <v>11421.624383999999</v>
      </c>
      <c r="AA1760" t="str">
        <f t="shared" si="165"/>
        <v/>
      </c>
      <c r="AB1760">
        <f t="shared" si="166"/>
        <v>0</v>
      </c>
      <c r="AC1760" t="str">
        <f t="shared" si="167"/>
        <v/>
      </c>
    </row>
    <row r="1761" spans="1:29" x14ac:dyDescent="0.5">
      <c r="A1761">
        <v>57405</v>
      </c>
      <c r="B1761">
        <v>1551.5676960000001</v>
      </c>
      <c r="C1761">
        <f t="shared" si="162"/>
        <v>13964.109264000001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52.499695240000001</v>
      </c>
      <c r="L1761">
        <v>78.30283009</v>
      </c>
      <c r="M1761">
        <v>66.020804929999997</v>
      </c>
      <c r="N1761">
        <v>13.091585</v>
      </c>
      <c r="O1761" t="s">
        <v>17</v>
      </c>
      <c r="P1761">
        <v>0</v>
      </c>
      <c r="Q1761">
        <f t="shared" si="163"/>
        <v>0</v>
      </c>
      <c r="R1761">
        <v>1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f t="shared" si="164"/>
        <v>13964.109264000001</v>
      </c>
      <c r="AA1761" t="str">
        <f t="shared" si="165"/>
        <v/>
      </c>
      <c r="AB1761">
        <f t="shared" si="166"/>
        <v>0</v>
      </c>
      <c r="AC1761" t="str">
        <f t="shared" si="167"/>
        <v/>
      </c>
    </row>
    <row r="1762" spans="1:29" x14ac:dyDescent="0.5">
      <c r="A1762">
        <v>57415</v>
      </c>
      <c r="B1762">
        <v>2907.559632</v>
      </c>
      <c r="C1762">
        <f t="shared" si="162"/>
        <v>26168.036688</v>
      </c>
      <c r="D1762">
        <v>0</v>
      </c>
      <c r="E1762">
        <v>0</v>
      </c>
      <c r="F1762">
        <v>0</v>
      </c>
      <c r="G1762">
        <v>1</v>
      </c>
      <c r="H1762">
        <v>0</v>
      </c>
      <c r="I1762">
        <v>0</v>
      </c>
      <c r="J1762">
        <v>0</v>
      </c>
      <c r="K1762">
        <v>60.904939040000002</v>
      </c>
      <c r="L1762">
        <v>120.4420458</v>
      </c>
      <c r="M1762">
        <v>93.117070990000002</v>
      </c>
      <c r="N1762">
        <v>10.440396</v>
      </c>
      <c r="O1762" t="s">
        <v>17</v>
      </c>
      <c r="P1762">
        <v>39.053800000000003</v>
      </c>
      <c r="Q1762">
        <f t="shared" si="163"/>
        <v>1.4924237712456696E-3</v>
      </c>
      <c r="R1762">
        <v>0</v>
      </c>
      <c r="S1762">
        <v>0</v>
      </c>
      <c r="T1762">
        <v>0</v>
      </c>
      <c r="U1762">
        <v>1</v>
      </c>
      <c r="V1762">
        <v>0</v>
      </c>
      <c r="W1762">
        <v>0</v>
      </c>
      <c r="X1762">
        <v>0</v>
      </c>
      <c r="Y1762">
        <v>0</v>
      </c>
      <c r="Z1762">
        <f t="shared" si="164"/>
        <v>26168.036688</v>
      </c>
      <c r="AA1762" t="str">
        <f t="shared" si="165"/>
        <v/>
      </c>
      <c r="AB1762">
        <f t="shared" si="166"/>
        <v>1.4924237712456696E-3</v>
      </c>
      <c r="AC1762" t="str">
        <f t="shared" si="167"/>
        <v/>
      </c>
    </row>
    <row r="1763" spans="1:29" x14ac:dyDescent="0.5">
      <c r="A1763">
        <v>57437</v>
      </c>
      <c r="B1763">
        <v>2777.175792</v>
      </c>
      <c r="C1763">
        <f t="shared" si="162"/>
        <v>24994.582128000002</v>
      </c>
      <c r="D1763">
        <v>1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66.052588139999997</v>
      </c>
      <c r="L1763">
        <v>111.1286984</v>
      </c>
      <c r="M1763">
        <v>88.617049370000004</v>
      </c>
      <c r="N1763">
        <v>13.079942000000001</v>
      </c>
      <c r="O1763" t="s">
        <v>17</v>
      </c>
      <c r="P1763">
        <v>2226.0677000000001</v>
      </c>
      <c r="Q1763">
        <f t="shared" si="163"/>
        <v>8.9062009062606556E-2</v>
      </c>
      <c r="R1763">
        <v>1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f t="shared" si="164"/>
        <v>24994.582128000002</v>
      </c>
      <c r="AA1763" t="str">
        <f t="shared" si="165"/>
        <v/>
      </c>
      <c r="AB1763">
        <f t="shared" si="166"/>
        <v>8.9062009062606556E-2</v>
      </c>
      <c r="AC1763" t="str">
        <f t="shared" si="167"/>
        <v/>
      </c>
    </row>
    <row r="1764" spans="1:29" x14ac:dyDescent="0.5">
      <c r="A1764">
        <v>57510</v>
      </c>
      <c r="B1764">
        <v>9974.3637600000002</v>
      </c>
      <c r="C1764">
        <f t="shared" si="162"/>
        <v>89769.273840000009</v>
      </c>
      <c r="D1764">
        <v>0</v>
      </c>
      <c r="E1764">
        <v>0</v>
      </c>
      <c r="F1764">
        <v>0</v>
      </c>
      <c r="G1764">
        <v>1</v>
      </c>
      <c r="H1764">
        <v>0</v>
      </c>
      <c r="I1764">
        <v>0</v>
      </c>
      <c r="J1764">
        <v>0</v>
      </c>
      <c r="K1764">
        <v>2.92</v>
      </c>
      <c r="L1764">
        <v>68.365889159999995</v>
      </c>
      <c r="M1764">
        <v>39.104389589999997</v>
      </c>
      <c r="N1764">
        <v>15.61397</v>
      </c>
      <c r="O1764" t="s">
        <v>17</v>
      </c>
      <c r="P1764">
        <v>8591.8403999999991</v>
      </c>
      <c r="Q1764">
        <f t="shared" si="163"/>
        <v>9.5710258448939212E-2</v>
      </c>
      <c r="R1764">
        <v>0</v>
      </c>
      <c r="S1764">
        <v>0</v>
      </c>
      <c r="T1764">
        <v>0</v>
      </c>
      <c r="U1764">
        <v>1</v>
      </c>
      <c r="V1764">
        <v>0</v>
      </c>
      <c r="W1764">
        <v>0</v>
      </c>
      <c r="X1764">
        <v>0</v>
      </c>
      <c r="Y1764">
        <v>0</v>
      </c>
      <c r="Z1764">
        <f t="shared" si="164"/>
        <v>89769.273840000009</v>
      </c>
      <c r="AA1764" t="str">
        <f t="shared" si="165"/>
        <v/>
      </c>
      <c r="AB1764">
        <f t="shared" si="166"/>
        <v>9.5710258448939212E-2</v>
      </c>
      <c r="AC1764" t="str">
        <f t="shared" si="167"/>
        <v/>
      </c>
    </row>
    <row r="1765" spans="1:29" x14ac:dyDescent="0.5">
      <c r="A1765">
        <v>57513</v>
      </c>
      <c r="B1765">
        <v>1321.222912</v>
      </c>
      <c r="C1765">
        <f t="shared" si="162"/>
        <v>11891.006207999999</v>
      </c>
      <c r="D1765">
        <v>0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v>0</v>
      </c>
      <c r="K1765">
        <v>65.565371959999993</v>
      </c>
      <c r="L1765">
        <v>98.586372280000006</v>
      </c>
      <c r="M1765">
        <v>79.716939289999999</v>
      </c>
      <c r="N1765">
        <v>16.325022000000001</v>
      </c>
      <c r="O1765" t="s">
        <v>17</v>
      </c>
      <c r="P1765">
        <v>0</v>
      </c>
      <c r="Q1765">
        <f t="shared" si="163"/>
        <v>0</v>
      </c>
      <c r="R1765">
        <v>0</v>
      </c>
      <c r="S1765">
        <v>0</v>
      </c>
      <c r="T1765">
        <v>0</v>
      </c>
      <c r="U1765">
        <v>1</v>
      </c>
      <c r="V1765">
        <v>0</v>
      </c>
      <c r="W1765">
        <v>0</v>
      </c>
      <c r="X1765">
        <v>0</v>
      </c>
      <c r="Y1765">
        <v>0</v>
      </c>
      <c r="Z1765">
        <f t="shared" si="164"/>
        <v>11891.006207999999</v>
      </c>
      <c r="AA1765" t="str">
        <f t="shared" si="165"/>
        <v/>
      </c>
      <c r="AB1765">
        <f t="shared" si="166"/>
        <v>0</v>
      </c>
      <c r="AC1765" t="str">
        <f t="shared" si="167"/>
        <v/>
      </c>
    </row>
    <row r="1766" spans="1:29" x14ac:dyDescent="0.5">
      <c r="A1766">
        <v>57545</v>
      </c>
      <c r="B1766">
        <v>2399.0626560000001</v>
      </c>
      <c r="C1766">
        <f t="shared" si="162"/>
        <v>21591.563904000002</v>
      </c>
      <c r="D1766">
        <v>1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2.92</v>
      </c>
      <c r="L1766">
        <v>26.55367395</v>
      </c>
      <c r="M1766">
        <v>14.6852839</v>
      </c>
      <c r="N1766">
        <v>20.159761</v>
      </c>
      <c r="O1766" t="s">
        <v>17</v>
      </c>
      <c r="P1766">
        <v>9177.6476999999995</v>
      </c>
      <c r="Q1766">
        <f t="shared" si="163"/>
        <v>0.42505710752613757</v>
      </c>
      <c r="R1766">
        <v>1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f t="shared" si="164"/>
        <v>21591.563904000002</v>
      </c>
      <c r="AA1766" t="str">
        <f t="shared" si="165"/>
        <v/>
      </c>
      <c r="AB1766">
        <f t="shared" si="166"/>
        <v>0.42505710752613757</v>
      </c>
      <c r="AC1766" t="str">
        <f t="shared" si="167"/>
        <v/>
      </c>
    </row>
    <row r="1767" spans="1:29" x14ac:dyDescent="0.5">
      <c r="A1767">
        <v>57549</v>
      </c>
      <c r="B1767">
        <v>8101.1825920000001</v>
      </c>
      <c r="C1767">
        <f t="shared" si="162"/>
        <v>72910.643328000006</v>
      </c>
      <c r="D1767">
        <v>0</v>
      </c>
      <c r="E1767">
        <v>1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33.653302959999998</v>
      </c>
      <c r="M1767">
        <v>15.747779359999999</v>
      </c>
      <c r="N1767">
        <v>15.206490000000001</v>
      </c>
      <c r="O1767" t="s">
        <v>17</v>
      </c>
      <c r="P1767">
        <v>23393.238300000001</v>
      </c>
      <c r="Q1767">
        <f t="shared" si="163"/>
        <v>0.32084805773502556</v>
      </c>
      <c r="R1767">
        <v>0</v>
      </c>
      <c r="S1767">
        <v>1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f t="shared" si="164"/>
        <v>72910.643328000006</v>
      </c>
      <c r="AA1767" t="str">
        <f t="shared" si="165"/>
        <v/>
      </c>
      <c r="AB1767">
        <f t="shared" si="166"/>
        <v>0.32084805773502556</v>
      </c>
      <c r="AC1767" t="str">
        <f t="shared" si="167"/>
        <v/>
      </c>
    </row>
    <row r="1768" spans="1:29" x14ac:dyDescent="0.5">
      <c r="A1768">
        <v>57550</v>
      </c>
      <c r="B1768">
        <v>1182.1468159999999</v>
      </c>
      <c r="C1768">
        <f t="shared" si="162"/>
        <v>10639.321344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0</v>
      </c>
      <c r="K1768">
        <v>23.644982550000002</v>
      </c>
      <c r="L1768">
        <v>48.722586139999997</v>
      </c>
      <c r="M1768">
        <v>37.573469189999997</v>
      </c>
      <c r="N1768">
        <v>9.4651099999999992</v>
      </c>
      <c r="O1768" t="s">
        <v>17</v>
      </c>
      <c r="P1768">
        <v>39.053800000000003</v>
      </c>
      <c r="Q1768">
        <f t="shared" si="163"/>
        <v>3.6707040550123271E-3</v>
      </c>
      <c r="R1768">
        <v>0</v>
      </c>
      <c r="S1768">
        <v>0</v>
      </c>
      <c r="T1768">
        <v>0</v>
      </c>
      <c r="U1768">
        <v>1</v>
      </c>
      <c r="V1768">
        <v>0</v>
      </c>
      <c r="W1768">
        <v>0</v>
      </c>
      <c r="X1768">
        <v>0</v>
      </c>
      <c r="Y1768">
        <v>0</v>
      </c>
      <c r="Z1768">
        <f t="shared" si="164"/>
        <v>10639.321344</v>
      </c>
      <c r="AA1768" t="str">
        <f t="shared" si="165"/>
        <v/>
      </c>
      <c r="AB1768">
        <f t="shared" si="166"/>
        <v>3.6707040550123271E-3</v>
      </c>
      <c r="AC1768" t="str">
        <f t="shared" si="167"/>
        <v/>
      </c>
    </row>
    <row r="1769" spans="1:29" x14ac:dyDescent="0.5">
      <c r="A1769">
        <v>57561</v>
      </c>
      <c r="B1769">
        <v>1312.5306559999999</v>
      </c>
      <c r="C1769">
        <f t="shared" si="162"/>
        <v>11812.775903999998</v>
      </c>
      <c r="D1769">
        <v>0</v>
      </c>
      <c r="E1769">
        <v>0</v>
      </c>
      <c r="F1769">
        <v>0</v>
      </c>
      <c r="G1769">
        <v>1</v>
      </c>
      <c r="H1769">
        <v>0</v>
      </c>
      <c r="I1769">
        <v>0</v>
      </c>
      <c r="J1769">
        <v>0</v>
      </c>
      <c r="K1769">
        <v>34.704962180000003</v>
      </c>
      <c r="L1769">
        <v>63.557363070000001</v>
      </c>
      <c r="M1769">
        <v>49.444210810000001</v>
      </c>
      <c r="N1769">
        <v>16.127167</v>
      </c>
      <c r="O1769" t="s">
        <v>17</v>
      </c>
      <c r="P1769">
        <v>0</v>
      </c>
      <c r="Q1769">
        <f t="shared" si="163"/>
        <v>0</v>
      </c>
      <c r="R1769">
        <v>0</v>
      </c>
      <c r="S1769">
        <v>0</v>
      </c>
      <c r="T1769">
        <v>0</v>
      </c>
      <c r="U1769">
        <v>1</v>
      </c>
      <c r="V1769">
        <v>0</v>
      </c>
      <c r="W1769">
        <v>0</v>
      </c>
      <c r="X1769">
        <v>0</v>
      </c>
      <c r="Y1769">
        <v>0</v>
      </c>
      <c r="Z1769">
        <f t="shared" si="164"/>
        <v>11812.775903999998</v>
      </c>
      <c r="AA1769" t="str">
        <f t="shared" si="165"/>
        <v/>
      </c>
      <c r="AB1769">
        <f t="shared" si="166"/>
        <v>0</v>
      </c>
      <c r="AC1769" t="str">
        <f t="shared" si="167"/>
        <v/>
      </c>
    </row>
    <row r="1770" spans="1:29" x14ac:dyDescent="0.5">
      <c r="A1770">
        <v>57580</v>
      </c>
      <c r="B1770">
        <v>1847.1043999999999</v>
      </c>
      <c r="C1770">
        <f t="shared" si="162"/>
        <v>16623.939599999998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66.890683960000004</v>
      </c>
      <c r="L1770">
        <v>104.354676</v>
      </c>
      <c r="M1770">
        <v>82.489796510000005</v>
      </c>
      <c r="N1770">
        <v>12.817826999999999</v>
      </c>
      <c r="O1770" t="s">
        <v>17</v>
      </c>
      <c r="P1770">
        <v>156.21530000000001</v>
      </c>
      <c r="Q1770">
        <f t="shared" si="163"/>
        <v>9.3970083962528379E-3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f t="shared" si="164"/>
        <v>16623.939599999998</v>
      </c>
      <c r="AA1770" t="str">
        <f t="shared" si="165"/>
        <v/>
      </c>
      <c r="AB1770">
        <f t="shared" si="166"/>
        <v>9.3970083962528379E-3</v>
      </c>
      <c r="AC1770" t="str">
        <f t="shared" si="167"/>
        <v/>
      </c>
    </row>
    <row r="1771" spans="1:29" x14ac:dyDescent="0.5">
      <c r="A1771">
        <v>57621</v>
      </c>
      <c r="B1771">
        <v>2407.7549119999999</v>
      </c>
      <c r="C1771">
        <f t="shared" si="162"/>
        <v>21669.794207999999</v>
      </c>
      <c r="D1771">
        <v>0</v>
      </c>
      <c r="E1771">
        <v>0</v>
      </c>
      <c r="F1771">
        <v>0</v>
      </c>
      <c r="G1771">
        <v>1</v>
      </c>
      <c r="H1771">
        <v>0</v>
      </c>
      <c r="I1771">
        <v>0</v>
      </c>
      <c r="J1771">
        <v>0</v>
      </c>
      <c r="K1771">
        <v>0</v>
      </c>
      <c r="L1771">
        <v>20.908983719999998</v>
      </c>
      <c r="M1771">
        <v>6.2957136890000003</v>
      </c>
      <c r="N1771">
        <v>11.524362999999999</v>
      </c>
      <c r="O1771" t="s">
        <v>17</v>
      </c>
      <c r="P1771">
        <v>11950.468999999999</v>
      </c>
      <c r="Q1771">
        <f t="shared" si="163"/>
        <v>0.55148050255078818</v>
      </c>
      <c r="R1771">
        <v>0</v>
      </c>
      <c r="S1771">
        <v>0</v>
      </c>
      <c r="T1771">
        <v>0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f t="shared" si="164"/>
        <v>21669.794207999999</v>
      </c>
      <c r="AA1771" t="str">
        <f t="shared" si="165"/>
        <v/>
      </c>
      <c r="AB1771">
        <f t="shared" si="166"/>
        <v>0.55148050255078818</v>
      </c>
      <c r="AC1771" t="str">
        <f t="shared" si="167"/>
        <v/>
      </c>
    </row>
    <row r="1772" spans="1:29" x14ac:dyDescent="0.5">
      <c r="A1772">
        <v>57684</v>
      </c>
      <c r="B1772">
        <v>2042.6801599999999</v>
      </c>
      <c r="C1772">
        <f t="shared" si="162"/>
        <v>18384.121439999999</v>
      </c>
      <c r="D1772">
        <v>1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36.232151469999998</v>
      </c>
      <c r="L1772">
        <v>65.750610640000005</v>
      </c>
      <c r="M1772">
        <v>50.591829609999998</v>
      </c>
      <c r="N1772">
        <v>16.670237</v>
      </c>
      <c r="O1772" t="s">
        <v>17</v>
      </c>
      <c r="P1772">
        <v>0</v>
      </c>
      <c r="Q1772">
        <f t="shared" si="163"/>
        <v>0</v>
      </c>
      <c r="R1772">
        <v>1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f t="shared" si="164"/>
        <v>18384.121439999999</v>
      </c>
      <c r="AA1772" t="str">
        <f t="shared" si="165"/>
        <v/>
      </c>
      <c r="AB1772">
        <f t="shared" si="166"/>
        <v>0</v>
      </c>
      <c r="AC1772" t="str">
        <f t="shared" si="167"/>
        <v/>
      </c>
    </row>
    <row r="1773" spans="1:29" x14ac:dyDescent="0.5">
      <c r="A1773">
        <v>57702</v>
      </c>
      <c r="B1773">
        <v>2146.9872319999999</v>
      </c>
      <c r="C1773">
        <f t="shared" si="162"/>
        <v>19322.885087999999</v>
      </c>
      <c r="D1773">
        <v>0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v>0</v>
      </c>
      <c r="K1773">
        <v>76.86</v>
      </c>
      <c r="L1773">
        <v>98.996268619999995</v>
      </c>
      <c r="M1773">
        <v>87.110187080000003</v>
      </c>
      <c r="N1773">
        <v>17.009575000000002</v>
      </c>
      <c r="O1773" t="s">
        <v>17</v>
      </c>
      <c r="P1773">
        <v>0</v>
      </c>
      <c r="Q1773">
        <f t="shared" si="163"/>
        <v>0</v>
      </c>
      <c r="R1773">
        <v>0</v>
      </c>
      <c r="S1773">
        <v>0</v>
      </c>
      <c r="T1773">
        <v>0</v>
      </c>
      <c r="U1773">
        <v>1</v>
      </c>
      <c r="V1773">
        <v>0</v>
      </c>
      <c r="W1773">
        <v>0</v>
      </c>
      <c r="X1773">
        <v>0</v>
      </c>
      <c r="Y1773">
        <v>0</v>
      </c>
      <c r="Z1773">
        <f t="shared" si="164"/>
        <v>19322.885087999999</v>
      </c>
      <c r="AA1773" t="str">
        <f t="shared" si="165"/>
        <v/>
      </c>
      <c r="AB1773">
        <f t="shared" si="166"/>
        <v>0</v>
      </c>
      <c r="AC1773" t="str">
        <f t="shared" si="167"/>
        <v/>
      </c>
    </row>
    <row r="1774" spans="1:29" x14ac:dyDescent="0.5">
      <c r="A1774">
        <v>57746</v>
      </c>
      <c r="B1774">
        <v>8361.950272</v>
      </c>
      <c r="C1774">
        <f t="shared" si="162"/>
        <v>75257.552448000002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37.633729549999998</v>
      </c>
      <c r="L1774">
        <v>94.32681273</v>
      </c>
      <c r="M1774">
        <v>61.94831095</v>
      </c>
      <c r="N1774">
        <v>15.497593</v>
      </c>
      <c r="O1774" t="s">
        <v>17</v>
      </c>
      <c r="P1774">
        <v>2577.5520999999999</v>
      </c>
      <c r="Q1774">
        <f t="shared" si="163"/>
        <v>3.4249746585646494E-2</v>
      </c>
      <c r="R1774">
        <v>0</v>
      </c>
      <c r="S1774">
        <v>0</v>
      </c>
      <c r="T1774">
        <v>0</v>
      </c>
      <c r="U1774">
        <v>1</v>
      </c>
      <c r="V1774">
        <v>0</v>
      </c>
      <c r="W1774">
        <v>0</v>
      </c>
      <c r="X1774">
        <v>0</v>
      </c>
      <c r="Y1774">
        <v>0</v>
      </c>
      <c r="Z1774">
        <f t="shared" si="164"/>
        <v>75257.552448000002</v>
      </c>
      <c r="AA1774" t="str">
        <f t="shared" si="165"/>
        <v/>
      </c>
      <c r="AB1774">
        <f t="shared" si="166"/>
        <v>3.4249746585646494E-2</v>
      </c>
      <c r="AC1774" t="str">
        <f t="shared" si="167"/>
        <v/>
      </c>
    </row>
    <row r="1775" spans="1:29" x14ac:dyDescent="0.5">
      <c r="A1775">
        <v>57759</v>
      </c>
      <c r="B1775">
        <v>1073.493616</v>
      </c>
      <c r="C1775">
        <f t="shared" si="162"/>
        <v>9661.4425439999995</v>
      </c>
      <c r="D1775">
        <v>0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3.66</v>
      </c>
      <c r="L1775">
        <v>34.704962180000003</v>
      </c>
      <c r="M1775">
        <v>18.010541079999999</v>
      </c>
      <c r="N1775">
        <v>16.104621999999999</v>
      </c>
      <c r="O1775" t="s">
        <v>17</v>
      </c>
      <c r="P1775">
        <v>0</v>
      </c>
      <c r="Q1775">
        <f t="shared" si="163"/>
        <v>0</v>
      </c>
      <c r="R1775">
        <v>0</v>
      </c>
      <c r="S1775">
        <v>0</v>
      </c>
      <c r="T1775">
        <v>0</v>
      </c>
      <c r="U1775">
        <v>1</v>
      </c>
      <c r="V1775">
        <v>0</v>
      </c>
      <c r="W1775">
        <v>0</v>
      </c>
      <c r="X1775">
        <v>0</v>
      </c>
      <c r="Y1775">
        <v>0</v>
      </c>
      <c r="Z1775">
        <f t="shared" si="164"/>
        <v>9661.4425439999995</v>
      </c>
      <c r="AA1775" t="str">
        <f t="shared" si="165"/>
        <v/>
      </c>
      <c r="AB1775">
        <f t="shared" si="166"/>
        <v>0</v>
      </c>
      <c r="AC1775" t="str">
        <f t="shared" si="167"/>
        <v/>
      </c>
    </row>
    <row r="1776" spans="1:29" x14ac:dyDescent="0.5">
      <c r="A1776">
        <v>57797</v>
      </c>
      <c r="B1776">
        <v>13316.536190000001</v>
      </c>
      <c r="C1776">
        <f t="shared" si="162"/>
        <v>119848.82571</v>
      </c>
      <c r="D1776">
        <v>0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>
        <v>69.257184460000005</v>
      </c>
      <c r="L1776">
        <v>134.86102769999999</v>
      </c>
      <c r="M1776">
        <v>99.795895810000005</v>
      </c>
      <c r="N1776">
        <v>10.866633</v>
      </c>
      <c r="O1776" t="s">
        <v>17</v>
      </c>
      <c r="P1776">
        <v>78.107600000000005</v>
      </c>
      <c r="Q1776">
        <f t="shared" si="163"/>
        <v>6.5171769132722367E-4</v>
      </c>
      <c r="R1776">
        <v>0</v>
      </c>
      <c r="S1776">
        <v>0</v>
      </c>
      <c r="T1776">
        <v>0</v>
      </c>
      <c r="U1776">
        <v>1</v>
      </c>
      <c r="V1776">
        <v>0</v>
      </c>
      <c r="W1776">
        <v>0</v>
      </c>
      <c r="X1776">
        <v>0</v>
      </c>
      <c r="Y1776">
        <v>0</v>
      </c>
      <c r="Z1776">
        <f t="shared" si="164"/>
        <v>119848.82571</v>
      </c>
      <c r="AA1776" t="str">
        <f t="shared" si="165"/>
        <v/>
      </c>
      <c r="AB1776">
        <f t="shared" si="166"/>
        <v>6.5171769132722367E-4</v>
      </c>
      <c r="AC1776" t="str">
        <f t="shared" si="167"/>
        <v/>
      </c>
    </row>
    <row r="1777" spans="1:29" x14ac:dyDescent="0.5">
      <c r="A1777">
        <v>57883</v>
      </c>
      <c r="B1777">
        <v>11126.087680000001</v>
      </c>
      <c r="C1777">
        <f t="shared" si="162"/>
        <v>100134.78912</v>
      </c>
      <c r="D1777">
        <v>0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0</v>
      </c>
      <c r="K1777">
        <v>0</v>
      </c>
      <c r="L1777">
        <v>69.636249179999993</v>
      </c>
      <c r="M1777">
        <v>31.811776739999999</v>
      </c>
      <c r="N1777">
        <v>38.561</v>
      </c>
      <c r="O1777" t="s">
        <v>17</v>
      </c>
      <c r="P1777">
        <v>40772.188199999997</v>
      </c>
      <c r="Q1777">
        <f t="shared" si="163"/>
        <v>0.40717305701956619</v>
      </c>
      <c r="R1777">
        <v>0</v>
      </c>
      <c r="S1777">
        <v>0</v>
      </c>
      <c r="T1777">
        <v>0</v>
      </c>
      <c r="U1777">
        <v>1</v>
      </c>
      <c r="V1777">
        <v>0</v>
      </c>
      <c r="W1777">
        <v>0</v>
      </c>
      <c r="X1777">
        <v>0</v>
      </c>
      <c r="Y1777">
        <v>0</v>
      </c>
      <c r="Z1777">
        <f t="shared" si="164"/>
        <v>100134.78912</v>
      </c>
      <c r="AA1777" t="str">
        <f t="shared" si="165"/>
        <v/>
      </c>
      <c r="AB1777">
        <f t="shared" si="166"/>
        <v>0.40717305701956619</v>
      </c>
      <c r="AC1777" t="str">
        <f t="shared" si="167"/>
        <v/>
      </c>
    </row>
    <row r="1778" spans="1:29" x14ac:dyDescent="0.5">
      <c r="A1778">
        <v>57889</v>
      </c>
      <c r="B1778">
        <v>2781.5219200000001</v>
      </c>
      <c r="C1778">
        <f t="shared" si="162"/>
        <v>25033.69728</v>
      </c>
      <c r="D1778">
        <v>0</v>
      </c>
      <c r="E1778">
        <v>0</v>
      </c>
      <c r="F1778">
        <v>0</v>
      </c>
      <c r="G1778">
        <v>1</v>
      </c>
      <c r="H1778">
        <v>0</v>
      </c>
      <c r="I1778">
        <v>0</v>
      </c>
      <c r="J1778">
        <v>0</v>
      </c>
      <c r="K1778">
        <v>39.451484129999997</v>
      </c>
      <c r="L1778">
        <v>79.67969377</v>
      </c>
      <c r="M1778">
        <v>58.820395980000001</v>
      </c>
      <c r="N1778">
        <v>13.379823</v>
      </c>
      <c r="O1778" t="s">
        <v>17</v>
      </c>
      <c r="P1778">
        <v>0</v>
      </c>
      <c r="Q1778">
        <f t="shared" si="163"/>
        <v>0</v>
      </c>
      <c r="R1778">
        <v>0</v>
      </c>
      <c r="S1778">
        <v>0</v>
      </c>
      <c r="T1778">
        <v>0</v>
      </c>
      <c r="U1778">
        <v>1</v>
      </c>
      <c r="V1778">
        <v>0</v>
      </c>
      <c r="W1778">
        <v>0</v>
      </c>
      <c r="X1778">
        <v>0</v>
      </c>
      <c r="Y1778">
        <v>0</v>
      </c>
      <c r="Z1778">
        <f t="shared" si="164"/>
        <v>25033.69728</v>
      </c>
      <c r="AA1778" t="str">
        <f t="shared" si="165"/>
        <v/>
      </c>
      <c r="AB1778">
        <f t="shared" si="166"/>
        <v>0</v>
      </c>
      <c r="AC1778" t="str">
        <f t="shared" si="167"/>
        <v/>
      </c>
    </row>
    <row r="1779" spans="1:29" x14ac:dyDescent="0.5">
      <c r="A1779">
        <v>57924</v>
      </c>
      <c r="B1779">
        <v>1382.068704</v>
      </c>
      <c r="C1779">
        <f t="shared" si="162"/>
        <v>12438.618336</v>
      </c>
      <c r="D1779">
        <v>0</v>
      </c>
      <c r="E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83.073463869999998</v>
      </c>
      <c r="L1779">
        <v>109.81847019999999</v>
      </c>
      <c r="M1779">
        <v>97.114301449999999</v>
      </c>
      <c r="N1779">
        <v>13.861487</v>
      </c>
      <c r="O1779" t="s">
        <v>17</v>
      </c>
      <c r="P1779">
        <v>0</v>
      </c>
      <c r="Q1779">
        <f t="shared" si="163"/>
        <v>0</v>
      </c>
      <c r="R1779">
        <v>0</v>
      </c>
      <c r="S1779">
        <v>1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f t="shared" si="164"/>
        <v>12438.618336</v>
      </c>
      <c r="AA1779" t="str">
        <f t="shared" si="165"/>
        <v/>
      </c>
      <c r="AB1779">
        <f t="shared" si="166"/>
        <v>0</v>
      </c>
      <c r="AC1779" t="str">
        <f t="shared" si="167"/>
        <v/>
      </c>
    </row>
    <row r="1780" spans="1:29" x14ac:dyDescent="0.5">
      <c r="A1780">
        <v>58033</v>
      </c>
      <c r="B1780">
        <v>1303.8384000000001</v>
      </c>
      <c r="C1780">
        <f t="shared" si="162"/>
        <v>11734.545600000001</v>
      </c>
      <c r="D1780">
        <v>0</v>
      </c>
      <c r="E1780">
        <v>0</v>
      </c>
      <c r="F1780">
        <v>0</v>
      </c>
      <c r="G1780">
        <v>1</v>
      </c>
      <c r="H1780">
        <v>0</v>
      </c>
      <c r="I1780">
        <v>0</v>
      </c>
      <c r="J1780">
        <v>0</v>
      </c>
      <c r="K1780">
        <v>107.93931809999999</v>
      </c>
      <c r="L1780">
        <v>129.48348619999999</v>
      </c>
      <c r="M1780">
        <v>119.49509020000001</v>
      </c>
      <c r="N1780">
        <v>10.466194</v>
      </c>
      <c r="O1780" t="s">
        <v>17</v>
      </c>
      <c r="P1780">
        <v>0</v>
      </c>
      <c r="Q1780">
        <f t="shared" si="163"/>
        <v>0</v>
      </c>
      <c r="R1780">
        <v>0</v>
      </c>
      <c r="S1780">
        <v>0</v>
      </c>
      <c r="T1780">
        <v>0</v>
      </c>
      <c r="U1780">
        <v>1</v>
      </c>
      <c r="V1780">
        <v>0</v>
      </c>
      <c r="W1780">
        <v>0</v>
      </c>
      <c r="X1780">
        <v>0</v>
      </c>
      <c r="Y1780">
        <v>0</v>
      </c>
      <c r="Z1780">
        <f t="shared" si="164"/>
        <v>11734.545600000001</v>
      </c>
      <c r="AA1780" t="str">
        <f t="shared" si="165"/>
        <v/>
      </c>
      <c r="AB1780">
        <f t="shared" si="166"/>
        <v>0</v>
      </c>
      <c r="AC1780" t="str">
        <f t="shared" si="167"/>
        <v/>
      </c>
    </row>
    <row r="1781" spans="1:29" x14ac:dyDescent="0.5">
      <c r="A1781">
        <v>58051</v>
      </c>
      <c r="B1781">
        <v>2399.0626560000001</v>
      </c>
      <c r="C1781">
        <f t="shared" si="162"/>
        <v>21591.563904000002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56.128712790000002</v>
      </c>
      <c r="L1781">
        <v>82.831619570000001</v>
      </c>
      <c r="M1781">
        <v>69.636469489999996</v>
      </c>
      <c r="N1781">
        <v>12.915278000000001</v>
      </c>
      <c r="O1781" t="s">
        <v>17</v>
      </c>
      <c r="P1781">
        <v>0</v>
      </c>
      <c r="Q1781">
        <f t="shared" si="163"/>
        <v>0</v>
      </c>
      <c r="R1781">
        <v>1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f t="shared" si="164"/>
        <v>21591.563904000002</v>
      </c>
      <c r="AA1781" t="str">
        <f t="shared" si="165"/>
        <v/>
      </c>
      <c r="AB1781">
        <f t="shared" si="166"/>
        <v>0</v>
      </c>
      <c r="AC1781" t="str">
        <f t="shared" si="167"/>
        <v/>
      </c>
    </row>
    <row r="1782" spans="1:29" x14ac:dyDescent="0.5">
      <c r="A1782">
        <v>58068</v>
      </c>
      <c r="B1782">
        <v>8162.0283840000002</v>
      </c>
      <c r="C1782">
        <f t="shared" si="162"/>
        <v>73458.255455999999</v>
      </c>
      <c r="D1782">
        <v>0</v>
      </c>
      <c r="E1782">
        <v>0</v>
      </c>
      <c r="F1782">
        <v>0</v>
      </c>
      <c r="G1782">
        <v>1</v>
      </c>
      <c r="H1782">
        <v>0</v>
      </c>
      <c r="I1782">
        <v>0</v>
      </c>
      <c r="J1782">
        <v>0</v>
      </c>
      <c r="K1782">
        <v>50.874551599999997</v>
      </c>
      <c r="L1782">
        <v>110.040727</v>
      </c>
      <c r="M1782">
        <v>87.633557030000006</v>
      </c>
      <c r="N1782">
        <v>10.941160999999999</v>
      </c>
      <c r="O1782" t="s">
        <v>17</v>
      </c>
      <c r="P1782">
        <v>234.3229</v>
      </c>
      <c r="Q1782">
        <f t="shared" si="163"/>
        <v>3.1898783675900753E-3</v>
      </c>
      <c r="R1782">
        <v>0</v>
      </c>
      <c r="S1782">
        <v>0</v>
      </c>
      <c r="T1782">
        <v>0</v>
      </c>
      <c r="U1782">
        <v>1</v>
      </c>
      <c r="V1782">
        <v>0</v>
      </c>
      <c r="W1782">
        <v>0</v>
      </c>
      <c r="X1782">
        <v>0</v>
      </c>
      <c r="Y1782">
        <v>0</v>
      </c>
      <c r="Z1782">
        <f t="shared" si="164"/>
        <v>73458.255455999999</v>
      </c>
      <c r="AA1782" t="str">
        <f t="shared" si="165"/>
        <v/>
      </c>
      <c r="AB1782">
        <f t="shared" si="166"/>
        <v>3.1898783675900753E-3</v>
      </c>
      <c r="AC1782" t="str">
        <f t="shared" si="167"/>
        <v/>
      </c>
    </row>
    <row r="1783" spans="1:29" x14ac:dyDescent="0.5">
      <c r="A1783">
        <v>58111</v>
      </c>
      <c r="B1783">
        <v>8222.8741759999994</v>
      </c>
      <c r="C1783">
        <f t="shared" si="162"/>
        <v>74005.867583999992</v>
      </c>
      <c r="D1783">
        <v>0</v>
      </c>
      <c r="E1783">
        <v>0</v>
      </c>
      <c r="F1783">
        <v>0</v>
      </c>
      <c r="G1783">
        <v>1</v>
      </c>
      <c r="H1783">
        <v>0</v>
      </c>
      <c r="I1783">
        <v>0</v>
      </c>
      <c r="J1783">
        <v>0</v>
      </c>
      <c r="K1783">
        <v>0</v>
      </c>
      <c r="L1783">
        <v>73.854421669999994</v>
      </c>
      <c r="M1783">
        <v>34.190987739999997</v>
      </c>
      <c r="N1783">
        <v>10.556955</v>
      </c>
      <c r="O1783" t="s">
        <v>17</v>
      </c>
      <c r="P1783">
        <v>7732.6563999999998</v>
      </c>
      <c r="Q1783">
        <f t="shared" si="163"/>
        <v>0.10448707180174716</v>
      </c>
      <c r="R1783">
        <v>0</v>
      </c>
      <c r="S1783">
        <v>0</v>
      </c>
      <c r="T1783">
        <v>0</v>
      </c>
      <c r="U1783">
        <v>1</v>
      </c>
      <c r="V1783">
        <v>0</v>
      </c>
      <c r="W1783">
        <v>0</v>
      </c>
      <c r="X1783">
        <v>0</v>
      </c>
      <c r="Y1783">
        <v>0</v>
      </c>
      <c r="Z1783">
        <f t="shared" si="164"/>
        <v>74005.867583999992</v>
      </c>
      <c r="AA1783" t="str">
        <f t="shared" si="165"/>
        <v/>
      </c>
      <c r="AB1783">
        <f t="shared" si="166"/>
        <v>0.10448707180174716</v>
      </c>
      <c r="AC1783" t="str">
        <f t="shared" si="167"/>
        <v/>
      </c>
    </row>
    <row r="1784" spans="1:29" x14ac:dyDescent="0.5">
      <c r="A1784">
        <v>58173</v>
      </c>
      <c r="B1784">
        <v>2811.9448160000002</v>
      </c>
      <c r="C1784">
        <f t="shared" si="162"/>
        <v>25307.503344000001</v>
      </c>
      <c r="D1784">
        <v>0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44.938402289999999</v>
      </c>
      <c r="L1784">
        <v>83.111587639999996</v>
      </c>
      <c r="M1784">
        <v>63.564427559999999</v>
      </c>
      <c r="N1784">
        <v>9.8189250000000001</v>
      </c>
      <c r="O1784" t="s">
        <v>17</v>
      </c>
      <c r="P1784">
        <v>195.26910000000001</v>
      </c>
      <c r="Q1784">
        <f t="shared" si="163"/>
        <v>7.7158579155653913E-3</v>
      </c>
      <c r="R1784">
        <v>0</v>
      </c>
      <c r="S1784">
        <v>0</v>
      </c>
      <c r="T1784">
        <v>0</v>
      </c>
      <c r="U1784">
        <v>1</v>
      </c>
      <c r="V1784">
        <v>0</v>
      </c>
      <c r="W1784">
        <v>0</v>
      </c>
      <c r="X1784">
        <v>0</v>
      </c>
      <c r="Y1784">
        <v>0</v>
      </c>
      <c r="Z1784">
        <f t="shared" si="164"/>
        <v>25307.503344000001</v>
      </c>
      <c r="AA1784" t="str">
        <f t="shared" si="165"/>
        <v/>
      </c>
      <c r="AB1784">
        <f t="shared" si="166"/>
        <v>7.7158579155653913E-3</v>
      </c>
      <c r="AC1784" t="str">
        <f t="shared" si="167"/>
        <v/>
      </c>
    </row>
    <row r="1785" spans="1:29" x14ac:dyDescent="0.5">
      <c r="A1785">
        <v>58175</v>
      </c>
      <c r="B1785">
        <v>1064.8013599999999</v>
      </c>
      <c r="C1785">
        <f t="shared" si="162"/>
        <v>9583.2122399999989</v>
      </c>
      <c r="D1785">
        <v>0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4.6820935490000002</v>
      </c>
      <c r="L1785">
        <v>27.524832419999999</v>
      </c>
      <c r="M1785">
        <v>15.9909798</v>
      </c>
      <c r="N1785">
        <v>23.796108</v>
      </c>
      <c r="O1785" t="s">
        <v>17</v>
      </c>
      <c r="P1785">
        <v>39.053800000000003</v>
      </c>
      <c r="Q1785">
        <f t="shared" si="163"/>
        <v>4.0752306243402167E-3</v>
      </c>
      <c r="R1785">
        <v>0</v>
      </c>
      <c r="S1785">
        <v>0</v>
      </c>
      <c r="T1785">
        <v>0</v>
      </c>
      <c r="U1785">
        <v>1</v>
      </c>
      <c r="V1785">
        <v>0</v>
      </c>
      <c r="W1785">
        <v>0</v>
      </c>
      <c r="X1785">
        <v>0</v>
      </c>
      <c r="Y1785">
        <v>0</v>
      </c>
      <c r="Z1785">
        <f t="shared" si="164"/>
        <v>9583.2122399999989</v>
      </c>
      <c r="AA1785" t="str">
        <f t="shared" si="165"/>
        <v/>
      </c>
      <c r="AB1785">
        <f t="shared" si="166"/>
        <v>4.0752306243402167E-3</v>
      </c>
      <c r="AC1785" t="str">
        <f t="shared" si="167"/>
        <v/>
      </c>
    </row>
    <row r="1786" spans="1:29" x14ac:dyDescent="0.5">
      <c r="A1786">
        <v>58187</v>
      </c>
      <c r="B1786">
        <v>3841.9771519999999</v>
      </c>
      <c r="C1786">
        <f t="shared" si="162"/>
        <v>34577.794368000003</v>
      </c>
      <c r="D1786">
        <v>0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59.015726720000004</v>
      </c>
      <c r="L1786">
        <v>110.1045776</v>
      </c>
      <c r="M1786">
        <v>84.805742280000004</v>
      </c>
      <c r="N1786">
        <v>8.9283330000000003</v>
      </c>
      <c r="O1786" t="s">
        <v>17</v>
      </c>
      <c r="P1786">
        <v>78.107600000000005</v>
      </c>
      <c r="Q1786">
        <f t="shared" si="163"/>
        <v>2.2588948030845091E-3</v>
      </c>
      <c r="R1786">
        <v>0</v>
      </c>
      <c r="S1786">
        <v>0</v>
      </c>
      <c r="T1786">
        <v>0</v>
      </c>
      <c r="U1786">
        <v>1</v>
      </c>
      <c r="V1786">
        <v>0</v>
      </c>
      <c r="W1786">
        <v>0</v>
      </c>
      <c r="X1786">
        <v>0</v>
      </c>
      <c r="Y1786">
        <v>0</v>
      </c>
      <c r="Z1786">
        <f t="shared" si="164"/>
        <v>34577.794368000003</v>
      </c>
      <c r="AA1786" t="str">
        <f t="shared" si="165"/>
        <v/>
      </c>
      <c r="AB1786">
        <f t="shared" si="166"/>
        <v>2.2588948030845091E-3</v>
      </c>
      <c r="AC1786" t="str">
        <f t="shared" si="167"/>
        <v/>
      </c>
    </row>
    <row r="1787" spans="1:29" x14ac:dyDescent="0.5">
      <c r="A1787">
        <v>58250</v>
      </c>
      <c r="B1787">
        <v>8357.6041440000008</v>
      </c>
      <c r="C1787">
        <f t="shared" si="162"/>
        <v>75218.437296000004</v>
      </c>
      <c r="D1787">
        <v>0</v>
      </c>
      <c r="E1787">
        <v>0</v>
      </c>
      <c r="F1787">
        <v>0</v>
      </c>
      <c r="G1787">
        <v>1</v>
      </c>
      <c r="H1787">
        <v>0</v>
      </c>
      <c r="I1787">
        <v>0</v>
      </c>
      <c r="J1787">
        <v>0</v>
      </c>
      <c r="K1787">
        <v>303.64577919999999</v>
      </c>
      <c r="L1787">
        <v>366.16240390000002</v>
      </c>
      <c r="M1787">
        <v>332.37501950000001</v>
      </c>
      <c r="N1787">
        <v>13.458449999999999</v>
      </c>
      <c r="O1787" t="s">
        <v>17</v>
      </c>
      <c r="P1787">
        <v>312.43060000000003</v>
      </c>
      <c r="Q1787">
        <f t="shared" si="163"/>
        <v>4.1536438568980294E-3</v>
      </c>
      <c r="R1787">
        <v>0</v>
      </c>
      <c r="S1787">
        <v>0</v>
      </c>
      <c r="T1787">
        <v>0</v>
      </c>
      <c r="U1787">
        <v>1</v>
      </c>
      <c r="V1787">
        <v>0</v>
      </c>
      <c r="W1787">
        <v>0</v>
      </c>
      <c r="X1787">
        <v>0</v>
      </c>
      <c r="Y1787">
        <v>0</v>
      </c>
      <c r="Z1787">
        <f t="shared" si="164"/>
        <v>75218.437296000004</v>
      </c>
      <c r="AA1787" t="str">
        <f t="shared" si="165"/>
        <v/>
      </c>
      <c r="AB1787">
        <f t="shared" si="166"/>
        <v>4.1536438568980294E-3</v>
      </c>
      <c r="AC1787" t="str">
        <f t="shared" si="167"/>
        <v/>
      </c>
    </row>
    <row r="1788" spans="1:29" x14ac:dyDescent="0.5">
      <c r="A1788">
        <v>58302</v>
      </c>
      <c r="B1788">
        <v>1203.8774559999999</v>
      </c>
      <c r="C1788">
        <f t="shared" si="162"/>
        <v>10834.897104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54.409811619999999</v>
      </c>
      <c r="L1788">
        <v>79.233470199999999</v>
      </c>
      <c r="M1788">
        <v>67.370047080000006</v>
      </c>
      <c r="N1788">
        <v>12.436332999999999</v>
      </c>
      <c r="O1788" t="s">
        <v>17</v>
      </c>
      <c r="P1788">
        <v>0</v>
      </c>
      <c r="Q1788">
        <f t="shared" si="163"/>
        <v>0</v>
      </c>
      <c r="R1788">
        <v>1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f t="shared" si="164"/>
        <v>10834.897104</v>
      </c>
      <c r="AA1788" t="str">
        <f t="shared" si="165"/>
        <v/>
      </c>
      <c r="AB1788">
        <f t="shared" si="166"/>
        <v>0</v>
      </c>
      <c r="AC1788" t="str">
        <f t="shared" si="167"/>
        <v/>
      </c>
    </row>
    <row r="1789" spans="1:29" x14ac:dyDescent="0.5">
      <c r="A1789">
        <v>58369</v>
      </c>
      <c r="B1789">
        <v>1608.06736</v>
      </c>
      <c r="C1789">
        <f t="shared" si="162"/>
        <v>14472.606240000001</v>
      </c>
      <c r="D1789">
        <v>1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4.6820935490000002</v>
      </c>
      <c r="L1789">
        <v>32.978380799999996</v>
      </c>
      <c r="M1789">
        <v>19.601364719999999</v>
      </c>
      <c r="N1789">
        <v>12.203345000000001</v>
      </c>
      <c r="O1789" t="s">
        <v>17</v>
      </c>
      <c r="P1789">
        <v>1132.5608</v>
      </c>
      <c r="Q1789">
        <f t="shared" si="163"/>
        <v>7.8255483581787813E-2</v>
      </c>
      <c r="R1789">
        <v>1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f t="shared" si="164"/>
        <v>14472.606240000001</v>
      </c>
      <c r="AA1789" t="str">
        <f t="shared" si="165"/>
        <v/>
      </c>
      <c r="AB1789">
        <f t="shared" si="166"/>
        <v>7.8255483581787813E-2</v>
      </c>
      <c r="AC1789" t="str">
        <f t="shared" si="167"/>
        <v/>
      </c>
    </row>
    <row r="1790" spans="1:29" x14ac:dyDescent="0.5">
      <c r="A1790">
        <v>58440</v>
      </c>
      <c r="B1790">
        <v>6054.1563040000001</v>
      </c>
      <c r="C1790">
        <f t="shared" si="162"/>
        <v>54487.406736000004</v>
      </c>
      <c r="D1790">
        <v>0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61.782049170000001</v>
      </c>
      <c r="L1790">
        <v>172.62743470000001</v>
      </c>
      <c r="M1790">
        <v>107.8630848</v>
      </c>
      <c r="N1790">
        <v>12.245073</v>
      </c>
      <c r="O1790" t="s">
        <v>17</v>
      </c>
      <c r="P1790">
        <v>78.107600000000005</v>
      </c>
      <c r="Q1790">
        <f t="shared" si="163"/>
        <v>1.4334982095669101E-3</v>
      </c>
      <c r="R1790">
        <v>0</v>
      </c>
      <c r="S1790">
        <v>0</v>
      </c>
      <c r="T1790">
        <v>0</v>
      </c>
      <c r="U1790">
        <v>1</v>
      </c>
      <c r="V1790">
        <v>0</v>
      </c>
      <c r="W1790">
        <v>0</v>
      </c>
      <c r="X1790">
        <v>0</v>
      </c>
      <c r="Y1790">
        <v>0</v>
      </c>
      <c r="Z1790">
        <f t="shared" si="164"/>
        <v>54487.406736000004</v>
      </c>
      <c r="AA1790" t="str">
        <f t="shared" si="165"/>
        <v/>
      </c>
      <c r="AB1790">
        <f t="shared" si="166"/>
        <v>1.4334982095669101E-3</v>
      </c>
      <c r="AC1790" t="str">
        <f t="shared" si="167"/>
        <v/>
      </c>
    </row>
    <row r="1791" spans="1:29" x14ac:dyDescent="0.5">
      <c r="A1791">
        <v>58484</v>
      </c>
      <c r="B1791">
        <v>1012.647824</v>
      </c>
      <c r="C1791">
        <f t="shared" si="162"/>
        <v>9113.8304160000007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85.046829450000004</v>
      </c>
      <c r="L1791">
        <v>113.22445140000001</v>
      </c>
      <c r="M1791">
        <v>97.722224830000002</v>
      </c>
      <c r="N1791">
        <v>8.4401930000000007</v>
      </c>
      <c r="O1791" t="s">
        <v>17</v>
      </c>
      <c r="P1791">
        <v>39.053800000000003</v>
      </c>
      <c r="Q1791">
        <f t="shared" si="163"/>
        <v>4.2851137466238323E-3</v>
      </c>
      <c r="R1791">
        <v>1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f t="shared" si="164"/>
        <v>9113.8304160000007</v>
      </c>
      <c r="AA1791" t="str">
        <f t="shared" si="165"/>
        <v/>
      </c>
      <c r="AB1791">
        <f t="shared" si="166"/>
        <v>4.2851137466238323E-3</v>
      </c>
      <c r="AC1791" t="str">
        <f t="shared" si="167"/>
        <v/>
      </c>
    </row>
    <row r="1792" spans="1:29" x14ac:dyDescent="0.5">
      <c r="A1792">
        <v>58506</v>
      </c>
      <c r="B1792">
        <v>8944.331424</v>
      </c>
      <c r="C1792">
        <f t="shared" si="162"/>
        <v>80498.982816000003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24.480032680000001</v>
      </c>
      <c r="L1792">
        <v>86.822766599999994</v>
      </c>
      <c r="M1792">
        <v>55.784966150000002</v>
      </c>
      <c r="N1792">
        <v>11.569972999999999</v>
      </c>
      <c r="O1792" t="s">
        <v>17</v>
      </c>
      <c r="P1792">
        <v>5194.1580999999996</v>
      </c>
      <c r="Q1792">
        <f t="shared" si="163"/>
        <v>6.4524518426183231E-2</v>
      </c>
      <c r="R1792">
        <v>1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f t="shared" si="164"/>
        <v>80498.982816000003</v>
      </c>
      <c r="AA1792" t="str">
        <f t="shared" si="165"/>
        <v/>
      </c>
      <c r="AB1792">
        <f t="shared" si="166"/>
        <v>6.4524518426183231E-2</v>
      </c>
      <c r="AC1792" t="str">
        <f t="shared" si="167"/>
        <v/>
      </c>
    </row>
    <row r="1793" spans="1:29" x14ac:dyDescent="0.5">
      <c r="A1793">
        <v>58591</v>
      </c>
      <c r="B1793">
        <v>2433.8316799999998</v>
      </c>
      <c r="C1793">
        <f t="shared" si="162"/>
        <v>21904.485119999998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0</v>
      </c>
      <c r="K1793">
        <v>36.633678490000001</v>
      </c>
      <c r="L1793">
        <v>92.222869180000004</v>
      </c>
      <c r="M1793">
        <v>64.187587859999994</v>
      </c>
      <c r="N1793">
        <v>38.370019999999997</v>
      </c>
      <c r="O1793" t="s">
        <v>17</v>
      </c>
      <c r="P1793">
        <v>0</v>
      </c>
      <c r="Q1793">
        <f t="shared" si="163"/>
        <v>0</v>
      </c>
      <c r="R1793">
        <v>0</v>
      </c>
      <c r="S1793">
        <v>0</v>
      </c>
      <c r="T1793">
        <v>0</v>
      </c>
      <c r="U1793">
        <v>1</v>
      </c>
      <c r="V1793">
        <v>0</v>
      </c>
      <c r="W1793">
        <v>0</v>
      </c>
      <c r="X1793">
        <v>0</v>
      </c>
      <c r="Y1793">
        <v>0</v>
      </c>
      <c r="Z1793">
        <f t="shared" si="164"/>
        <v>21904.485119999998</v>
      </c>
      <c r="AA1793" t="str">
        <f t="shared" si="165"/>
        <v/>
      </c>
      <c r="AB1793">
        <f t="shared" si="166"/>
        <v>0</v>
      </c>
      <c r="AC1793" t="str">
        <f t="shared" si="167"/>
        <v/>
      </c>
    </row>
    <row r="1794" spans="1:29" x14ac:dyDescent="0.5">
      <c r="A1794">
        <v>58642</v>
      </c>
      <c r="B1794">
        <v>2698.9454879999998</v>
      </c>
      <c r="C1794">
        <f t="shared" ref="C1794:C1857" si="168">B1794*9</f>
        <v>24290.509392</v>
      </c>
      <c r="D1794">
        <v>0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0</v>
      </c>
      <c r="K1794">
        <v>159.57405800000001</v>
      </c>
      <c r="L1794">
        <v>195.696326</v>
      </c>
      <c r="M1794">
        <v>178.200717</v>
      </c>
      <c r="N1794">
        <v>19.280066000000001</v>
      </c>
      <c r="O1794" t="s">
        <v>17</v>
      </c>
      <c r="P1794">
        <v>0</v>
      </c>
      <c r="Q1794">
        <f t="shared" ref="Q1794:Q1857" si="169">P1794/C1794</f>
        <v>0</v>
      </c>
      <c r="R1794">
        <v>0</v>
      </c>
      <c r="S1794">
        <v>0</v>
      </c>
      <c r="T1794">
        <v>0</v>
      </c>
      <c r="U1794">
        <v>1</v>
      </c>
      <c r="V1794">
        <v>0</v>
      </c>
      <c r="W1794">
        <v>0</v>
      </c>
      <c r="X1794">
        <v>0</v>
      </c>
      <c r="Y1794">
        <v>0</v>
      </c>
      <c r="Z1794">
        <f t="shared" ref="Z1794:Z1857" si="170">IF(Y1794=0,C1794,"")</f>
        <v>24290.509392</v>
      </c>
      <c r="AA1794" t="str">
        <f t="shared" ref="AA1794:AA1857" si="171">IF(Y1794=1,C1794,"")</f>
        <v/>
      </c>
      <c r="AB1794">
        <f t="shared" ref="AB1794:AB1857" si="172">IF(Y1794=0,Q1794,"")</f>
        <v>0</v>
      </c>
      <c r="AC1794" t="str">
        <f t="shared" ref="AC1794:AC1857" si="173">IF(Y1794=1,Q1794,"")</f>
        <v/>
      </c>
    </row>
    <row r="1795" spans="1:29" x14ac:dyDescent="0.5">
      <c r="A1795">
        <v>58645</v>
      </c>
      <c r="B1795">
        <v>4554.7421439999998</v>
      </c>
      <c r="C1795">
        <f t="shared" si="168"/>
        <v>40992.679296000002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114.3370334</v>
      </c>
      <c r="L1795">
        <v>185.6791437</v>
      </c>
      <c r="M1795">
        <v>144.90009230000001</v>
      </c>
      <c r="N1795">
        <v>15.780129000000001</v>
      </c>
      <c r="O1795" t="s">
        <v>17</v>
      </c>
      <c r="P1795">
        <v>0</v>
      </c>
      <c r="Q1795">
        <f t="shared" si="169"/>
        <v>0</v>
      </c>
      <c r="R1795">
        <v>1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f t="shared" si="170"/>
        <v>40992.679296000002</v>
      </c>
      <c r="AA1795" t="str">
        <f t="shared" si="171"/>
        <v/>
      </c>
      <c r="AB1795">
        <f t="shared" si="172"/>
        <v>0</v>
      </c>
      <c r="AC1795" t="str">
        <f t="shared" si="173"/>
        <v/>
      </c>
    </row>
    <row r="1796" spans="1:29" x14ac:dyDescent="0.5">
      <c r="A1796">
        <v>58666</v>
      </c>
      <c r="B1796">
        <v>58911.765039999998</v>
      </c>
      <c r="C1796">
        <f t="shared" si="168"/>
        <v>530205.88535999996</v>
      </c>
      <c r="D1796">
        <v>0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70.549489010000002</v>
      </c>
      <c r="M1796">
        <v>28.577580009999998</v>
      </c>
      <c r="N1796">
        <v>10.682198</v>
      </c>
      <c r="O1796" t="s">
        <v>17</v>
      </c>
      <c r="P1796">
        <v>49793.620699999999</v>
      </c>
      <c r="Q1796">
        <f t="shared" si="169"/>
        <v>9.3913745725759071E-2</v>
      </c>
      <c r="R1796">
        <v>0</v>
      </c>
      <c r="S1796">
        <v>0</v>
      </c>
      <c r="T1796">
        <v>0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f t="shared" si="170"/>
        <v>530205.88535999996</v>
      </c>
      <c r="AA1796" t="str">
        <f t="shared" si="171"/>
        <v/>
      </c>
      <c r="AB1796">
        <f t="shared" si="172"/>
        <v>9.3913745725759071E-2</v>
      </c>
      <c r="AC1796" t="str">
        <f t="shared" si="173"/>
        <v/>
      </c>
    </row>
    <row r="1797" spans="1:29" x14ac:dyDescent="0.5">
      <c r="A1797">
        <v>58668</v>
      </c>
      <c r="B1797">
        <v>4954.5859200000004</v>
      </c>
      <c r="C1797">
        <f t="shared" si="168"/>
        <v>44591.273280000001</v>
      </c>
      <c r="D1797">
        <v>0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22.723274409999998</v>
      </c>
      <c r="L1797">
        <v>73.656079180000006</v>
      </c>
      <c r="M1797">
        <v>55.126097919999999</v>
      </c>
      <c r="N1797">
        <v>14.461354999999999</v>
      </c>
      <c r="O1797" t="s">
        <v>17</v>
      </c>
      <c r="P1797">
        <v>1796.4757</v>
      </c>
      <c r="Q1797">
        <f t="shared" si="169"/>
        <v>4.0287607145000542E-2</v>
      </c>
      <c r="R1797">
        <v>0</v>
      </c>
      <c r="S1797">
        <v>0</v>
      </c>
      <c r="T1797">
        <v>0</v>
      </c>
      <c r="U1797">
        <v>1</v>
      </c>
      <c r="V1797">
        <v>0</v>
      </c>
      <c r="W1797">
        <v>0</v>
      </c>
      <c r="X1797">
        <v>0</v>
      </c>
      <c r="Y1797">
        <v>0</v>
      </c>
      <c r="Z1797">
        <f t="shared" si="170"/>
        <v>44591.273280000001</v>
      </c>
      <c r="AA1797" t="str">
        <f t="shared" si="171"/>
        <v/>
      </c>
      <c r="AB1797">
        <f t="shared" si="172"/>
        <v>4.0287607145000542E-2</v>
      </c>
      <c r="AC1797" t="str">
        <f t="shared" si="173"/>
        <v/>
      </c>
    </row>
    <row r="1798" spans="1:29" x14ac:dyDescent="0.5">
      <c r="A1798">
        <v>58694</v>
      </c>
      <c r="B1798">
        <v>1108.2626399999999</v>
      </c>
      <c r="C1798">
        <f t="shared" si="168"/>
        <v>9974.3637600000002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47.426916409999997</v>
      </c>
      <c r="L1798">
        <v>67.874272000000005</v>
      </c>
      <c r="M1798">
        <v>59.165788769999999</v>
      </c>
      <c r="N1798">
        <v>13.52305</v>
      </c>
      <c r="O1798" t="s">
        <v>17</v>
      </c>
      <c r="P1798">
        <v>0</v>
      </c>
      <c r="Q1798">
        <f t="shared" si="169"/>
        <v>0</v>
      </c>
      <c r="R1798">
        <v>1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f t="shared" si="170"/>
        <v>9974.3637600000002</v>
      </c>
      <c r="AA1798" t="str">
        <f t="shared" si="171"/>
        <v/>
      </c>
      <c r="AB1798">
        <f t="shared" si="172"/>
        <v>0</v>
      </c>
      <c r="AC1798" t="str">
        <f t="shared" si="173"/>
        <v/>
      </c>
    </row>
    <row r="1799" spans="1:29" x14ac:dyDescent="0.5">
      <c r="A1799">
        <v>58724</v>
      </c>
      <c r="B1799">
        <v>3941.9380959999999</v>
      </c>
      <c r="C1799">
        <f t="shared" si="168"/>
        <v>35477.442863999997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37.633729549999998</v>
      </c>
      <c r="L1799">
        <v>78.065828629999999</v>
      </c>
      <c r="M1799">
        <v>57.918981219999999</v>
      </c>
      <c r="N1799">
        <v>13.238868999999999</v>
      </c>
      <c r="O1799" t="s">
        <v>17</v>
      </c>
      <c r="P1799">
        <v>3397.6824000000001</v>
      </c>
      <c r="Q1799">
        <f t="shared" si="169"/>
        <v>9.5770216952353354E-2</v>
      </c>
      <c r="R1799">
        <v>0</v>
      </c>
      <c r="S1799">
        <v>0</v>
      </c>
      <c r="T1799">
        <v>0</v>
      </c>
      <c r="U1799">
        <v>1</v>
      </c>
      <c r="V1799">
        <v>0</v>
      </c>
      <c r="W1799">
        <v>0</v>
      </c>
      <c r="X1799">
        <v>0</v>
      </c>
      <c r="Y1799">
        <v>0</v>
      </c>
      <c r="Z1799">
        <f t="shared" si="170"/>
        <v>35477.442863999997</v>
      </c>
      <c r="AA1799" t="str">
        <f t="shared" si="171"/>
        <v/>
      </c>
      <c r="AB1799">
        <f t="shared" si="172"/>
        <v>9.5770216952353354E-2</v>
      </c>
      <c r="AC1799" t="str">
        <f t="shared" si="173"/>
        <v/>
      </c>
    </row>
    <row r="1800" spans="1:29" x14ac:dyDescent="0.5">
      <c r="A1800">
        <v>58829</v>
      </c>
      <c r="B1800">
        <v>3059.6741120000002</v>
      </c>
      <c r="C1800">
        <f t="shared" si="168"/>
        <v>27537.067008000002</v>
      </c>
      <c r="D1800">
        <v>0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v>0</v>
      </c>
      <c r="K1800">
        <v>101.5369036</v>
      </c>
      <c r="L1800">
        <v>152.9298794</v>
      </c>
      <c r="M1800">
        <v>128.1130493</v>
      </c>
      <c r="N1800">
        <v>12.569914000000001</v>
      </c>
      <c r="O1800" t="s">
        <v>17</v>
      </c>
      <c r="P1800">
        <v>0</v>
      </c>
      <c r="Q1800">
        <f t="shared" si="169"/>
        <v>0</v>
      </c>
      <c r="R1800">
        <v>0</v>
      </c>
      <c r="S1800">
        <v>0</v>
      </c>
      <c r="T1800">
        <v>0</v>
      </c>
      <c r="U1800">
        <v>1</v>
      </c>
      <c r="V1800">
        <v>0</v>
      </c>
      <c r="W1800">
        <v>0</v>
      </c>
      <c r="X1800">
        <v>0</v>
      </c>
      <c r="Y1800">
        <v>0</v>
      </c>
      <c r="Z1800">
        <f t="shared" si="170"/>
        <v>27537.067008000002</v>
      </c>
      <c r="AA1800" t="str">
        <f t="shared" si="171"/>
        <v/>
      </c>
      <c r="AB1800">
        <f t="shared" si="172"/>
        <v>0</v>
      </c>
      <c r="AC1800" t="str">
        <f t="shared" si="173"/>
        <v/>
      </c>
    </row>
    <row r="1801" spans="1:29" x14ac:dyDescent="0.5">
      <c r="A1801">
        <v>58845</v>
      </c>
      <c r="B1801">
        <v>4011.4761440000002</v>
      </c>
      <c r="C1801">
        <f t="shared" si="168"/>
        <v>36103.285296000002</v>
      </c>
      <c r="D1801">
        <v>0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55.945437699999999</v>
      </c>
      <c r="L1801">
        <v>84.197040329999993</v>
      </c>
      <c r="M1801">
        <v>72.553548629999995</v>
      </c>
      <c r="N1801">
        <v>22.288042000000001</v>
      </c>
      <c r="O1801" t="s">
        <v>17</v>
      </c>
      <c r="P1801">
        <v>0</v>
      </c>
      <c r="Q1801">
        <f t="shared" si="169"/>
        <v>0</v>
      </c>
      <c r="R1801">
        <v>0</v>
      </c>
      <c r="S1801">
        <v>0</v>
      </c>
      <c r="T1801">
        <v>0</v>
      </c>
      <c r="U1801">
        <v>1</v>
      </c>
      <c r="V1801">
        <v>0</v>
      </c>
      <c r="W1801">
        <v>0</v>
      </c>
      <c r="X1801">
        <v>0</v>
      </c>
      <c r="Y1801">
        <v>0</v>
      </c>
      <c r="Z1801">
        <f t="shared" si="170"/>
        <v>36103.285296000002</v>
      </c>
      <c r="AA1801" t="str">
        <f t="shared" si="171"/>
        <v/>
      </c>
      <c r="AB1801">
        <f t="shared" si="172"/>
        <v>0</v>
      </c>
      <c r="AC1801" t="str">
        <f t="shared" si="173"/>
        <v/>
      </c>
    </row>
    <row r="1802" spans="1:29" x14ac:dyDescent="0.5">
      <c r="A1802">
        <v>58877</v>
      </c>
      <c r="B1802">
        <v>1934.0269599999999</v>
      </c>
      <c r="C1802">
        <f t="shared" si="168"/>
        <v>17406.24264</v>
      </c>
      <c r="D1802">
        <v>0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>
        <v>13.784222870000001</v>
      </c>
      <c r="L1802">
        <v>66.783785460000004</v>
      </c>
      <c r="M1802">
        <v>38.989995749999999</v>
      </c>
      <c r="N1802">
        <v>35.587856000000002</v>
      </c>
      <c r="O1802" t="s">
        <v>17</v>
      </c>
      <c r="P1802">
        <v>78.107600000000005</v>
      </c>
      <c r="Q1802">
        <f t="shared" si="169"/>
        <v>4.4873325975881033E-3</v>
      </c>
      <c r="R1802">
        <v>0</v>
      </c>
      <c r="S1802">
        <v>0</v>
      </c>
      <c r="T1802">
        <v>0</v>
      </c>
      <c r="U1802">
        <v>1</v>
      </c>
      <c r="V1802">
        <v>0</v>
      </c>
      <c r="W1802">
        <v>0</v>
      </c>
      <c r="X1802">
        <v>0</v>
      </c>
      <c r="Y1802">
        <v>0</v>
      </c>
      <c r="Z1802">
        <f t="shared" si="170"/>
        <v>17406.24264</v>
      </c>
      <c r="AA1802" t="str">
        <f t="shared" si="171"/>
        <v/>
      </c>
      <c r="AB1802">
        <f t="shared" si="172"/>
        <v>4.4873325975881033E-3</v>
      </c>
      <c r="AC1802" t="str">
        <f t="shared" si="173"/>
        <v/>
      </c>
    </row>
    <row r="1803" spans="1:29" x14ac:dyDescent="0.5">
      <c r="A1803">
        <v>58890</v>
      </c>
      <c r="B1803">
        <v>1208.2235840000001</v>
      </c>
      <c r="C1803">
        <f t="shared" si="168"/>
        <v>10874.012256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18.268015770000002</v>
      </c>
      <c r="L1803">
        <v>44.828263409999998</v>
      </c>
      <c r="M1803">
        <v>32.761075609999999</v>
      </c>
      <c r="N1803">
        <v>18.305035</v>
      </c>
      <c r="O1803" t="s">
        <v>17</v>
      </c>
      <c r="P1803">
        <v>0</v>
      </c>
      <c r="Q1803">
        <f t="shared" si="169"/>
        <v>0</v>
      </c>
      <c r="R1803">
        <v>1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f t="shared" si="170"/>
        <v>10874.012256</v>
      </c>
      <c r="AA1803" t="str">
        <f t="shared" si="171"/>
        <v/>
      </c>
      <c r="AB1803">
        <f t="shared" si="172"/>
        <v>0</v>
      </c>
      <c r="AC1803" t="str">
        <f t="shared" si="173"/>
        <v/>
      </c>
    </row>
    <row r="1804" spans="1:29" x14ac:dyDescent="0.5">
      <c r="A1804">
        <v>58893</v>
      </c>
      <c r="B1804">
        <v>3116.1737760000001</v>
      </c>
      <c r="C1804">
        <f t="shared" si="168"/>
        <v>28045.563984</v>
      </c>
      <c r="D1804">
        <v>0</v>
      </c>
      <c r="E1804">
        <v>0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85.995953389999997</v>
      </c>
      <c r="L1804">
        <v>139.55606330000001</v>
      </c>
      <c r="M1804">
        <v>113.93597370000001</v>
      </c>
      <c r="N1804">
        <v>21.919231</v>
      </c>
      <c r="O1804" t="s">
        <v>17</v>
      </c>
      <c r="P1804">
        <v>0</v>
      </c>
      <c r="Q1804">
        <f t="shared" si="169"/>
        <v>0</v>
      </c>
      <c r="R1804">
        <v>0</v>
      </c>
      <c r="S1804">
        <v>0</v>
      </c>
      <c r="T1804">
        <v>0</v>
      </c>
      <c r="U1804">
        <v>1</v>
      </c>
      <c r="V1804">
        <v>0</v>
      </c>
      <c r="W1804">
        <v>0</v>
      </c>
      <c r="X1804">
        <v>0</v>
      </c>
      <c r="Y1804">
        <v>0</v>
      </c>
      <c r="Z1804">
        <f t="shared" si="170"/>
        <v>28045.563984</v>
      </c>
      <c r="AA1804" t="str">
        <f t="shared" si="171"/>
        <v/>
      </c>
      <c r="AB1804">
        <f t="shared" si="172"/>
        <v>0</v>
      </c>
      <c r="AC1804" t="str">
        <f t="shared" si="173"/>
        <v/>
      </c>
    </row>
    <row r="1805" spans="1:29" x14ac:dyDescent="0.5">
      <c r="A1805">
        <v>58992</v>
      </c>
      <c r="B1805">
        <v>2351.2552479999999</v>
      </c>
      <c r="C1805">
        <f t="shared" si="168"/>
        <v>21161.297232000001</v>
      </c>
      <c r="D1805">
        <v>0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v>0</v>
      </c>
      <c r="K1805">
        <v>14.04628065</v>
      </c>
      <c r="L1805">
        <v>60.714548499999999</v>
      </c>
      <c r="M1805">
        <v>38.646603919999997</v>
      </c>
      <c r="N1805">
        <v>13.986395999999999</v>
      </c>
      <c r="O1805" t="s">
        <v>17</v>
      </c>
      <c r="P1805">
        <v>0</v>
      </c>
      <c r="Q1805">
        <f t="shared" si="169"/>
        <v>0</v>
      </c>
      <c r="R1805">
        <v>0</v>
      </c>
      <c r="S1805">
        <v>0</v>
      </c>
      <c r="T1805">
        <v>0</v>
      </c>
      <c r="U1805">
        <v>1</v>
      </c>
      <c r="V1805">
        <v>0</v>
      </c>
      <c r="W1805">
        <v>0</v>
      </c>
      <c r="X1805">
        <v>0</v>
      </c>
      <c r="Y1805">
        <v>0</v>
      </c>
      <c r="Z1805">
        <f t="shared" si="170"/>
        <v>21161.297232000001</v>
      </c>
      <c r="AA1805" t="str">
        <f t="shared" si="171"/>
        <v/>
      </c>
      <c r="AB1805">
        <f t="shared" si="172"/>
        <v>0</v>
      </c>
      <c r="AC1805" t="str">
        <f t="shared" si="173"/>
        <v/>
      </c>
    </row>
    <row r="1806" spans="1:29" x14ac:dyDescent="0.5">
      <c r="A1806">
        <v>59039</v>
      </c>
      <c r="B1806">
        <v>2468.600704</v>
      </c>
      <c r="C1806">
        <f t="shared" si="168"/>
        <v>22217.406336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273.53311539999999</v>
      </c>
      <c r="L1806">
        <v>313.3053903</v>
      </c>
      <c r="M1806">
        <v>292.20013160000002</v>
      </c>
      <c r="N1806">
        <v>11.241773999999999</v>
      </c>
      <c r="O1806" t="s">
        <v>17</v>
      </c>
      <c r="P1806">
        <v>0</v>
      </c>
      <c r="Q1806">
        <f t="shared" si="169"/>
        <v>0</v>
      </c>
      <c r="R1806">
        <v>0</v>
      </c>
      <c r="S1806">
        <v>0</v>
      </c>
      <c r="T1806">
        <v>0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f t="shared" si="170"/>
        <v>22217.406336</v>
      </c>
      <c r="AA1806" t="str">
        <f t="shared" si="171"/>
        <v/>
      </c>
      <c r="AB1806">
        <f t="shared" si="172"/>
        <v>0</v>
      </c>
      <c r="AC1806" t="str">
        <f t="shared" si="173"/>
        <v/>
      </c>
    </row>
    <row r="1807" spans="1:29" x14ac:dyDescent="0.5">
      <c r="A1807">
        <v>59048</v>
      </c>
      <c r="B1807">
        <v>2112.2182079999998</v>
      </c>
      <c r="C1807">
        <f t="shared" si="168"/>
        <v>19009.963871999997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20.675821630000002</v>
      </c>
      <c r="L1807">
        <v>57.632004999999999</v>
      </c>
      <c r="M1807">
        <v>39.768579379999998</v>
      </c>
      <c r="N1807">
        <v>22.053650000000001</v>
      </c>
      <c r="O1807" t="s">
        <v>17</v>
      </c>
      <c r="P1807">
        <v>0</v>
      </c>
      <c r="Q1807">
        <f t="shared" si="169"/>
        <v>0</v>
      </c>
      <c r="R1807">
        <v>1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f t="shared" si="170"/>
        <v>19009.963871999997</v>
      </c>
      <c r="AA1807" t="str">
        <f t="shared" si="171"/>
        <v/>
      </c>
      <c r="AB1807">
        <f t="shared" si="172"/>
        <v>0</v>
      </c>
      <c r="AC1807" t="str">
        <f t="shared" si="173"/>
        <v/>
      </c>
    </row>
    <row r="1808" spans="1:29" x14ac:dyDescent="0.5">
      <c r="A1808">
        <v>59110</v>
      </c>
      <c r="B1808">
        <v>1264.723248</v>
      </c>
      <c r="C1808">
        <f t="shared" si="168"/>
        <v>11382.509232</v>
      </c>
      <c r="D1808">
        <v>0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21.96</v>
      </c>
      <c r="L1808">
        <v>53.87176255</v>
      </c>
      <c r="M1808">
        <v>37.757817060000001</v>
      </c>
      <c r="N1808">
        <v>10.707995</v>
      </c>
      <c r="O1808" t="s">
        <v>17</v>
      </c>
      <c r="P1808">
        <v>0</v>
      </c>
      <c r="Q1808">
        <f t="shared" si="169"/>
        <v>0</v>
      </c>
      <c r="R1808">
        <v>0</v>
      </c>
      <c r="S1808">
        <v>0</v>
      </c>
      <c r="T1808">
        <v>0</v>
      </c>
      <c r="U1808">
        <v>1</v>
      </c>
      <c r="V1808">
        <v>0</v>
      </c>
      <c r="W1808">
        <v>0</v>
      </c>
      <c r="X1808">
        <v>0</v>
      </c>
      <c r="Y1808">
        <v>0</v>
      </c>
      <c r="Z1808">
        <f t="shared" si="170"/>
        <v>11382.509232</v>
      </c>
      <c r="AA1808" t="str">
        <f t="shared" si="171"/>
        <v/>
      </c>
      <c r="AB1808">
        <f t="shared" si="172"/>
        <v>0</v>
      </c>
      <c r="AC1808" t="str">
        <f t="shared" si="173"/>
        <v/>
      </c>
    </row>
    <row r="1809" spans="1:29" x14ac:dyDescent="0.5">
      <c r="A1809">
        <v>59115</v>
      </c>
      <c r="B1809">
        <v>4480.8579680000003</v>
      </c>
      <c r="C1809">
        <f t="shared" si="168"/>
        <v>40327.721711999999</v>
      </c>
      <c r="D1809">
        <v>0</v>
      </c>
      <c r="E1809">
        <v>0</v>
      </c>
      <c r="F1809">
        <v>0</v>
      </c>
      <c r="G1809">
        <v>1</v>
      </c>
      <c r="H1809">
        <v>0</v>
      </c>
      <c r="I1809">
        <v>0</v>
      </c>
      <c r="J1809">
        <v>0</v>
      </c>
      <c r="K1809">
        <v>2.92</v>
      </c>
      <c r="L1809">
        <v>51.456148319999997</v>
      </c>
      <c r="M1809">
        <v>26.689111950000001</v>
      </c>
      <c r="N1809">
        <v>10.886234</v>
      </c>
      <c r="O1809" t="s">
        <v>17</v>
      </c>
      <c r="P1809">
        <v>8709.0018999999993</v>
      </c>
      <c r="Q1809">
        <f t="shared" si="169"/>
        <v>0.21595571309966988</v>
      </c>
      <c r="R1809">
        <v>0</v>
      </c>
      <c r="S1809">
        <v>0</v>
      </c>
      <c r="T1809">
        <v>0</v>
      </c>
      <c r="U1809">
        <v>1</v>
      </c>
      <c r="V1809">
        <v>0</v>
      </c>
      <c r="W1809">
        <v>0</v>
      </c>
      <c r="X1809">
        <v>0</v>
      </c>
      <c r="Y1809">
        <v>0</v>
      </c>
      <c r="Z1809">
        <f t="shared" si="170"/>
        <v>40327.721711999999</v>
      </c>
      <c r="AA1809" t="str">
        <f t="shared" si="171"/>
        <v/>
      </c>
      <c r="AB1809">
        <f t="shared" si="172"/>
        <v>0.21595571309966988</v>
      </c>
      <c r="AC1809" t="str">
        <f t="shared" si="173"/>
        <v/>
      </c>
    </row>
    <row r="1810" spans="1:29" x14ac:dyDescent="0.5">
      <c r="A1810">
        <v>59248</v>
      </c>
      <c r="B1810">
        <v>1403.799344</v>
      </c>
      <c r="C1810">
        <f t="shared" si="168"/>
        <v>12634.194095999999</v>
      </c>
      <c r="D1810">
        <v>0</v>
      </c>
      <c r="E1810">
        <v>0</v>
      </c>
      <c r="F1810">
        <v>0</v>
      </c>
      <c r="G1810">
        <v>1</v>
      </c>
      <c r="H1810">
        <v>0</v>
      </c>
      <c r="I1810">
        <v>0</v>
      </c>
      <c r="J1810">
        <v>0</v>
      </c>
      <c r="K1810">
        <v>23.771445050000001</v>
      </c>
      <c r="L1810">
        <v>48.28113089</v>
      </c>
      <c r="M1810">
        <v>37.328602080000003</v>
      </c>
      <c r="N1810">
        <v>24.292840999999999</v>
      </c>
      <c r="O1810" t="s">
        <v>17</v>
      </c>
      <c r="P1810">
        <v>0</v>
      </c>
      <c r="Q1810">
        <f t="shared" si="169"/>
        <v>0</v>
      </c>
      <c r="R1810">
        <v>0</v>
      </c>
      <c r="S1810">
        <v>0</v>
      </c>
      <c r="T1810">
        <v>0</v>
      </c>
      <c r="U1810">
        <v>1</v>
      </c>
      <c r="V1810">
        <v>0</v>
      </c>
      <c r="W1810">
        <v>0</v>
      </c>
      <c r="X1810">
        <v>0</v>
      </c>
      <c r="Y1810">
        <v>0</v>
      </c>
      <c r="Z1810">
        <f t="shared" si="170"/>
        <v>12634.194095999999</v>
      </c>
      <c r="AA1810" t="str">
        <f t="shared" si="171"/>
        <v/>
      </c>
      <c r="AB1810">
        <f t="shared" si="172"/>
        <v>0</v>
      </c>
      <c r="AC1810" t="str">
        <f t="shared" si="173"/>
        <v/>
      </c>
    </row>
    <row r="1811" spans="1:29" x14ac:dyDescent="0.5">
      <c r="A1811">
        <v>59278</v>
      </c>
      <c r="B1811">
        <v>1825.3737599999999</v>
      </c>
      <c r="C1811">
        <f t="shared" si="168"/>
        <v>16428.363839999998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v>0</v>
      </c>
      <c r="K1811">
        <v>20.675821630000002</v>
      </c>
      <c r="L1811">
        <v>66.186058959999997</v>
      </c>
      <c r="M1811">
        <v>47.661814929999998</v>
      </c>
      <c r="N1811">
        <v>11.036184</v>
      </c>
      <c r="O1811" t="s">
        <v>17</v>
      </c>
      <c r="P1811">
        <v>0</v>
      </c>
      <c r="Q1811">
        <f t="shared" si="169"/>
        <v>0</v>
      </c>
      <c r="R1811">
        <v>0</v>
      </c>
      <c r="S1811">
        <v>0</v>
      </c>
      <c r="T1811">
        <v>0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f t="shared" si="170"/>
        <v>16428.363839999998</v>
      </c>
      <c r="AA1811" t="str">
        <f t="shared" si="171"/>
        <v/>
      </c>
      <c r="AB1811">
        <f t="shared" si="172"/>
        <v>0</v>
      </c>
      <c r="AC1811" t="str">
        <f t="shared" si="173"/>
        <v/>
      </c>
    </row>
    <row r="1812" spans="1:29" x14ac:dyDescent="0.5">
      <c r="A1812">
        <v>59281</v>
      </c>
      <c r="B1812">
        <v>127658.8177</v>
      </c>
      <c r="C1812">
        <f t="shared" si="168"/>
        <v>1148929.3592999999</v>
      </c>
      <c r="D1812">
        <v>0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112.01376519999999</v>
      </c>
      <c r="M1812">
        <v>45.984654079999999</v>
      </c>
      <c r="N1812">
        <v>13.509957</v>
      </c>
      <c r="O1812" t="s">
        <v>17</v>
      </c>
      <c r="P1812">
        <v>94939.836800000005</v>
      </c>
      <c r="Q1812">
        <f t="shared" si="169"/>
        <v>8.2633310770161991E-2</v>
      </c>
      <c r="R1812">
        <v>0</v>
      </c>
      <c r="S1812">
        <v>0</v>
      </c>
      <c r="T1812">
        <v>0</v>
      </c>
      <c r="U1812">
        <v>1</v>
      </c>
      <c r="V1812">
        <v>0</v>
      </c>
      <c r="W1812">
        <v>0</v>
      </c>
      <c r="X1812">
        <v>0</v>
      </c>
      <c r="Y1812">
        <v>0</v>
      </c>
      <c r="Z1812">
        <f t="shared" si="170"/>
        <v>1148929.3592999999</v>
      </c>
      <c r="AA1812" t="str">
        <f t="shared" si="171"/>
        <v/>
      </c>
      <c r="AB1812">
        <f t="shared" si="172"/>
        <v>8.2633310770161991E-2</v>
      </c>
      <c r="AC1812" t="str">
        <f t="shared" si="173"/>
        <v/>
      </c>
    </row>
    <row r="1813" spans="1:29" x14ac:dyDescent="0.5">
      <c r="A1813">
        <v>59294</v>
      </c>
      <c r="B1813">
        <v>1064.8013599999999</v>
      </c>
      <c r="C1813">
        <f t="shared" si="168"/>
        <v>9583.2122399999989</v>
      </c>
      <c r="D1813">
        <v>0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69.531742390000005</v>
      </c>
      <c r="L1813">
        <v>94.994505099999998</v>
      </c>
      <c r="M1813">
        <v>82.539432860000005</v>
      </c>
      <c r="N1813">
        <v>15.176681500000001</v>
      </c>
      <c r="O1813" t="s">
        <v>17</v>
      </c>
      <c r="P1813">
        <v>0</v>
      </c>
      <c r="Q1813">
        <f t="shared" si="169"/>
        <v>0</v>
      </c>
      <c r="R1813">
        <v>0</v>
      </c>
      <c r="S1813">
        <v>0</v>
      </c>
      <c r="T1813">
        <v>0</v>
      </c>
      <c r="U1813">
        <v>1</v>
      </c>
      <c r="V1813">
        <v>0</v>
      </c>
      <c r="W1813">
        <v>0</v>
      </c>
      <c r="X1813">
        <v>0</v>
      </c>
      <c r="Y1813">
        <v>0</v>
      </c>
      <c r="Z1813">
        <f t="shared" si="170"/>
        <v>9583.2122399999989</v>
      </c>
      <c r="AA1813" t="str">
        <f t="shared" si="171"/>
        <v/>
      </c>
      <c r="AB1813">
        <f t="shared" si="172"/>
        <v>0</v>
      </c>
      <c r="AC1813" t="str">
        <f t="shared" si="173"/>
        <v/>
      </c>
    </row>
    <row r="1814" spans="1:29" x14ac:dyDescent="0.5">
      <c r="A1814">
        <v>59320</v>
      </c>
      <c r="B1814">
        <v>1086.5319999999999</v>
      </c>
      <c r="C1814">
        <f t="shared" si="168"/>
        <v>9778.7879999999986</v>
      </c>
      <c r="D1814">
        <v>0</v>
      </c>
      <c r="E1814">
        <v>0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16.030683079999999</v>
      </c>
      <c r="L1814">
        <v>41.040414230000003</v>
      </c>
      <c r="M1814">
        <v>26.782373929999999</v>
      </c>
      <c r="N1814">
        <v>22.12922</v>
      </c>
      <c r="O1814" t="s">
        <v>17</v>
      </c>
      <c r="P1814">
        <v>0</v>
      </c>
      <c r="Q1814">
        <f t="shared" si="169"/>
        <v>0</v>
      </c>
      <c r="R1814">
        <v>0</v>
      </c>
      <c r="S1814">
        <v>0</v>
      </c>
      <c r="T1814">
        <v>0</v>
      </c>
      <c r="U1814">
        <v>1</v>
      </c>
      <c r="V1814">
        <v>0</v>
      </c>
      <c r="W1814">
        <v>0</v>
      </c>
      <c r="X1814">
        <v>0</v>
      </c>
      <c r="Y1814">
        <v>0</v>
      </c>
      <c r="Z1814">
        <f t="shared" si="170"/>
        <v>9778.7879999999986</v>
      </c>
      <c r="AA1814" t="str">
        <f t="shared" si="171"/>
        <v/>
      </c>
      <c r="AB1814">
        <f t="shared" si="172"/>
        <v>0</v>
      </c>
      <c r="AC1814" t="str">
        <f t="shared" si="173"/>
        <v/>
      </c>
    </row>
    <row r="1815" spans="1:29" x14ac:dyDescent="0.5">
      <c r="A1815">
        <v>59382</v>
      </c>
      <c r="B1815">
        <v>2151.3333600000001</v>
      </c>
      <c r="C1815">
        <f t="shared" si="168"/>
        <v>19362.000240000001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38.65521957</v>
      </c>
      <c r="M1815">
        <v>15.76436945</v>
      </c>
      <c r="N1815">
        <v>13.276572</v>
      </c>
      <c r="O1815" t="s">
        <v>17</v>
      </c>
      <c r="P1815">
        <v>8123.1945999999998</v>
      </c>
      <c r="Q1815">
        <f t="shared" si="169"/>
        <v>0.4195431514982772</v>
      </c>
      <c r="R1815">
        <v>1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f t="shared" si="170"/>
        <v>19362.000240000001</v>
      </c>
      <c r="AA1815" t="str">
        <f t="shared" si="171"/>
        <v/>
      </c>
      <c r="AB1815">
        <f t="shared" si="172"/>
        <v>0.4195431514982772</v>
      </c>
      <c r="AC1815" t="str">
        <f t="shared" si="173"/>
        <v/>
      </c>
    </row>
    <row r="1816" spans="1:29" x14ac:dyDescent="0.5">
      <c r="A1816">
        <v>59493</v>
      </c>
      <c r="B1816">
        <v>1512.452544</v>
      </c>
      <c r="C1816">
        <f t="shared" si="168"/>
        <v>13612.072896</v>
      </c>
      <c r="D1816">
        <v>0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52.018373680000003</v>
      </c>
      <c r="L1816">
        <v>78.036401760000004</v>
      </c>
      <c r="M1816">
        <v>64.610115719999996</v>
      </c>
      <c r="N1816">
        <v>10.701905999999999</v>
      </c>
      <c r="O1816" t="s">
        <v>17</v>
      </c>
      <c r="P1816">
        <v>0</v>
      </c>
      <c r="Q1816">
        <f t="shared" si="169"/>
        <v>0</v>
      </c>
      <c r="R1816">
        <v>0</v>
      </c>
      <c r="S1816">
        <v>0</v>
      </c>
      <c r="T1816">
        <v>0</v>
      </c>
      <c r="U1816">
        <v>1</v>
      </c>
      <c r="V1816">
        <v>0</v>
      </c>
      <c r="W1816">
        <v>0</v>
      </c>
      <c r="X1816">
        <v>0</v>
      </c>
      <c r="Y1816">
        <v>0</v>
      </c>
      <c r="Z1816">
        <f t="shared" si="170"/>
        <v>13612.072896</v>
      </c>
      <c r="AA1816" t="str">
        <f t="shared" si="171"/>
        <v/>
      </c>
      <c r="AB1816">
        <f t="shared" si="172"/>
        <v>0</v>
      </c>
      <c r="AC1816" t="str">
        <f t="shared" si="173"/>
        <v/>
      </c>
    </row>
    <row r="1817" spans="1:29" x14ac:dyDescent="0.5">
      <c r="A1817">
        <v>59495</v>
      </c>
      <c r="B1817">
        <v>1899.257936</v>
      </c>
      <c r="C1817">
        <f t="shared" si="168"/>
        <v>17093.321424000002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7.8809136530000004</v>
      </c>
      <c r="L1817">
        <v>49.499963639999997</v>
      </c>
      <c r="M1817">
        <v>27.220071529999998</v>
      </c>
      <c r="N1817">
        <v>10.434998</v>
      </c>
      <c r="O1817" t="s">
        <v>17</v>
      </c>
      <c r="P1817">
        <v>39.053800000000003</v>
      </c>
      <c r="Q1817">
        <f t="shared" si="169"/>
        <v>2.2847402813806704E-3</v>
      </c>
      <c r="R1817">
        <v>1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f t="shared" si="170"/>
        <v>17093.321424000002</v>
      </c>
      <c r="AA1817" t="str">
        <f t="shared" si="171"/>
        <v/>
      </c>
      <c r="AB1817">
        <f t="shared" si="172"/>
        <v>2.2847402813806704E-3</v>
      </c>
      <c r="AC1817" t="str">
        <f t="shared" si="173"/>
        <v/>
      </c>
    </row>
    <row r="1818" spans="1:29" x14ac:dyDescent="0.5">
      <c r="A1818">
        <v>59502</v>
      </c>
      <c r="B1818">
        <v>1095.224256</v>
      </c>
      <c r="C1818">
        <f t="shared" si="168"/>
        <v>9857.0183039999993</v>
      </c>
      <c r="D1818">
        <v>0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0</v>
      </c>
      <c r="K1818">
        <v>10.35204328</v>
      </c>
      <c r="L1818">
        <v>29.651988129999999</v>
      </c>
      <c r="M1818">
        <v>20.481799890000001</v>
      </c>
      <c r="N1818">
        <v>13.930417</v>
      </c>
      <c r="O1818" t="s">
        <v>17</v>
      </c>
      <c r="P1818">
        <v>0</v>
      </c>
      <c r="Q1818">
        <f t="shared" si="169"/>
        <v>0</v>
      </c>
      <c r="R1818">
        <v>0</v>
      </c>
      <c r="S1818">
        <v>0</v>
      </c>
      <c r="T1818">
        <v>0</v>
      </c>
      <c r="U1818">
        <v>1</v>
      </c>
      <c r="V1818">
        <v>0</v>
      </c>
      <c r="W1818">
        <v>0</v>
      </c>
      <c r="X1818">
        <v>0</v>
      </c>
      <c r="Y1818">
        <v>0</v>
      </c>
      <c r="Z1818">
        <f t="shared" si="170"/>
        <v>9857.0183039999993</v>
      </c>
      <c r="AA1818" t="str">
        <f t="shared" si="171"/>
        <v/>
      </c>
      <c r="AB1818">
        <f t="shared" si="172"/>
        <v>0</v>
      </c>
      <c r="AC1818" t="str">
        <f t="shared" si="173"/>
        <v/>
      </c>
    </row>
    <row r="1819" spans="1:29" x14ac:dyDescent="0.5">
      <c r="A1819">
        <v>59503</v>
      </c>
      <c r="B1819">
        <v>1395.107088</v>
      </c>
      <c r="C1819">
        <f t="shared" si="168"/>
        <v>12555.963792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22.016085029999999</v>
      </c>
      <c r="L1819">
        <v>52.857517909999999</v>
      </c>
      <c r="M1819">
        <v>37.255313289999997</v>
      </c>
      <c r="N1819">
        <v>15.565514</v>
      </c>
      <c r="O1819" t="s">
        <v>17</v>
      </c>
      <c r="P1819">
        <v>0</v>
      </c>
      <c r="Q1819">
        <f t="shared" si="169"/>
        <v>0</v>
      </c>
      <c r="R1819">
        <v>1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f t="shared" si="170"/>
        <v>12555.963792</v>
      </c>
      <c r="AA1819" t="str">
        <f t="shared" si="171"/>
        <v/>
      </c>
      <c r="AB1819">
        <f t="shared" si="172"/>
        <v>0</v>
      </c>
      <c r="AC1819" t="str">
        <f t="shared" si="173"/>
        <v/>
      </c>
    </row>
    <row r="1820" spans="1:29" x14ac:dyDescent="0.5">
      <c r="A1820">
        <v>59547</v>
      </c>
      <c r="B1820">
        <v>3463.864016</v>
      </c>
      <c r="C1820">
        <f t="shared" si="168"/>
        <v>31174.776143999999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99.381153139999995</v>
      </c>
      <c r="L1820">
        <v>132.3371573</v>
      </c>
      <c r="M1820">
        <v>115.32586480000001</v>
      </c>
      <c r="N1820">
        <v>18.549734000000001</v>
      </c>
      <c r="O1820" t="s">
        <v>17</v>
      </c>
      <c r="P1820">
        <v>5076.9966000000004</v>
      </c>
      <c r="Q1820">
        <f t="shared" si="169"/>
        <v>0.16285591198951194</v>
      </c>
      <c r="R1820">
        <v>0</v>
      </c>
      <c r="S1820">
        <v>0</v>
      </c>
      <c r="T1820">
        <v>0</v>
      </c>
      <c r="U1820">
        <v>1</v>
      </c>
      <c r="V1820">
        <v>0</v>
      </c>
      <c r="W1820">
        <v>0</v>
      </c>
      <c r="X1820">
        <v>0</v>
      </c>
      <c r="Y1820">
        <v>0</v>
      </c>
      <c r="Z1820">
        <f t="shared" si="170"/>
        <v>31174.776143999999</v>
      </c>
      <c r="AA1820" t="str">
        <f t="shared" si="171"/>
        <v/>
      </c>
      <c r="AB1820">
        <f t="shared" si="172"/>
        <v>0.16285591198951194</v>
      </c>
      <c r="AC1820" t="str">
        <f t="shared" si="173"/>
        <v/>
      </c>
    </row>
    <row r="1821" spans="1:29" x14ac:dyDescent="0.5">
      <c r="A1821">
        <v>59555</v>
      </c>
      <c r="B1821">
        <v>6458.3462079999999</v>
      </c>
      <c r="C1821">
        <f t="shared" si="168"/>
        <v>58125.115872000002</v>
      </c>
      <c r="D1821">
        <v>0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14.51528849</v>
      </c>
      <c r="L1821">
        <v>66.05550393</v>
      </c>
      <c r="M1821">
        <v>44.957637030000001</v>
      </c>
      <c r="N1821">
        <v>10.270060000000001</v>
      </c>
      <c r="O1821" t="s">
        <v>17</v>
      </c>
      <c r="P1821">
        <v>0</v>
      </c>
      <c r="Q1821">
        <f t="shared" si="169"/>
        <v>0</v>
      </c>
      <c r="R1821">
        <v>0</v>
      </c>
      <c r="S1821">
        <v>0</v>
      </c>
      <c r="T1821">
        <v>0</v>
      </c>
      <c r="U1821">
        <v>1</v>
      </c>
      <c r="V1821">
        <v>0</v>
      </c>
      <c r="W1821">
        <v>0</v>
      </c>
      <c r="X1821">
        <v>0</v>
      </c>
      <c r="Y1821">
        <v>0</v>
      </c>
      <c r="Z1821">
        <f t="shared" si="170"/>
        <v>58125.115872000002</v>
      </c>
      <c r="AA1821" t="str">
        <f t="shared" si="171"/>
        <v/>
      </c>
      <c r="AB1821">
        <f t="shared" si="172"/>
        <v>0</v>
      </c>
      <c r="AC1821" t="str">
        <f t="shared" si="173"/>
        <v/>
      </c>
    </row>
    <row r="1822" spans="1:29" x14ac:dyDescent="0.5">
      <c r="A1822">
        <v>59556</v>
      </c>
      <c r="B1822">
        <v>2038.334032</v>
      </c>
      <c r="C1822">
        <f t="shared" si="168"/>
        <v>18345.006288</v>
      </c>
      <c r="D1822">
        <v>0</v>
      </c>
      <c r="E1822">
        <v>0</v>
      </c>
      <c r="F1822">
        <v>0</v>
      </c>
      <c r="G1822">
        <v>1</v>
      </c>
      <c r="H1822">
        <v>0</v>
      </c>
      <c r="I1822">
        <v>0</v>
      </c>
      <c r="J1822">
        <v>0</v>
      </c>
      <c r="K1822">
        <v>5.1760216379999999</v>
      </c>
      <c r="L1822">
        <v>25.880108190000001</v>
      </c>
      <c r="M1822">
        <v>14.98829604</v>
      </c>
      <c r="N1822">
        <v>19.33155</v>
      </c>
      <c r="O1822" t="s">
        <v>17</v>
      </c>
      <c r="P1822">
        <v>8240.3561000000009</v>
      </c>
      <c r="Q1822">
        <f t="shared" si="169"/>
        <v>0.44918796813878753</v>
      </c>
      <c r="R1822">
        <v>0</v>
      </c>
      <c r="S1822">
        <v>0</v>
      </c>
      <c r="T1822">
        <v>0</v>
      </c>
      <c r="U1822">
        <v>1</v>
      </c>
      <c r="V1822">
        <v>0</v>
      </c>
      <c r="W1822">
        <v>0</v>
      </c>
      <c r="X1822">
        <v>0</v>
      </c>
      <c r="Y1822">
        <v>0</v>
      </c>
      <c r="Z1822">
        <f t="shared" si="170"/>
        <v>18345.006288</v>
      </c>
      <c r="AA1822" t="str">
        <f t="shared" si="171"/>
        <v/>
      </c>
      <c r="AB1822">
        <f t="shared" si="172"/>
        <v>0.44918796813878753</v>
      </c>
      <c r="AC1822" t="str">
        <f t="shared" si="173"/>
        <v/>
      </c>
    </row>
    <row r="1823" spans="1:29" x14ac:dyDescent="0.5">
      <c r="A1823">
        <v>59559</v>
      </c>
      <c r="B1823">
        <v>3177.0195680000002</v>
      </c>
      <c r="C1823">
        <f t="shared" si="168"/>
        <v>28593.176112000001</v>
      </c>
      <c r="D1823">
        <v>0</v>
      </c>
      <c r="E1823">
        <v>0</v>
      </c>
      <c r="F1823">
        <v>0</v>
      </c>
      <c r="G1823">
        <v>1</v>
      </c>
      <c r="H1823">
        <v>0</v>
      </c>
      <c r="I1823">
        <v>0</v>
      </c>
      <c r="J1823">
        <v>0</v>
      </c>
      <c r="K1823">
        <v>44.171022180000001</v>
      </c>
      <c r="L1823">
        <v>79.988921730000001</v>
      </c>
      <c r="M1823">
        <v>63.541230759999998</v>
      </c>
      <c r="N1823">
        <v>23.918541000000001</v>
      </c>
      <c r="O1823" t="s">
        <v>17</v>
      </c>
      <c r="P1823">
        <v>0</v>
      </c>
      <c r="Q1823">
        <f t="shared" si="169"/>
        <v>0</v>
      </c>
      <c r="R1823">
        <v>0</v>
      </c>
      <c r="S1823">
        <v>0</v>
      </c>
      <c r="T1823">
        <v>0</v>
      </c>
      <c r="U1823">
        <v>1</v>
      </c>
      <c r="V1823">
        <v>0</v>
      </c>
      <c r="W1823">
        <v>0</v>
      </c>
      <c r="X1823">
        <v>0</v>
      </c>
      <c r="Y1823">
        <v>0</v>
      </c>
      <c r="Z1823">
        <f t="shared" si="170"/>
        <v>28593.176112000001</v>
      </c>
      <c r="AA1823" t="str">
        <f t="shared" si="171"/>
        <v/>
      </c>
      <c r="AB1823">
        <f t="shared" si="172"/>
        <v>0</v>
      </c>
      <c r="AC1823" t="str">
        <f t="shared" si="173"/>
        <v/>
      </c>
    </row>
    <row r="1824" spans="1:29" x14ac:dyDescent="0.5">
      <c r="A1824">
        <v>59560</v>
      </c>
      <c r="B1824">
        <v>1399.4532160000001</v>
      </c>
      <c r="C1824">
        <f t="shared" si="168"/>
        <v>12595.078944000001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25.14206038</v>
      </c>
      <c r="L1824">
        <v>51.878388559999998</v>
      </c>
      <c r="M1824">
        <v>41.165073620000001</v>
      </c>
      <c r="N1824">
        <v>9.9329180000000008</v>
      </c>
      <c r="O1824" t="s">
        <v>17</v>
      </c>
      <c r="P1824">
        <v>0</v>
      </c>
      <c r="Q1824">
        <f t="shared" si="169"/>
        <v>0</v>
      </c>
      <c r="R1824">
        <v>1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f t="shared" si="170"/>
        <v>12595.078944000001</v>
      </c>
      <c r="AA1824" t="str">
        <f t="shared" si="171"/>
        <v/>
      </c>
      <c r="AB1824">
        <f t="shared" si="172"/>
        <v>0</v>
      </c>
      <c r="AC1824" t="str">
        <f t="shared" si="173"/>
        <v/>
      </c>
    </row>
    <row r="1825" spans="1:29" x14ac:dyDescent="0.5">
      <c r="A1825">
        <v>59570</v>
      </c>
      <c r="B1825">
        <v>2499.0236</v>
      </c>
      <c r="C1825">
        <f t="shared" si="168"/>
        <v>22491.2124</v>
      </c>
      <c r="D1825">
        <v>0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20.55670207</v>
      </c>
      <c r="L1825">
        <v>61.750041299999999</v>
      </c>
      <c r="M1825">
        <v>42.952682150000001</v>
      </c>
      <c r="N1825">
        <v>9.8706019999999999</v>
      </c>
      <c r="O1825" t="s">
        <v>17</v>
      </c>
      <c r="P1825">
        <v>0</v>
      </c>
      <c r="Q1825">
        <f t="shared" si="169"/>
        <v>0</v>
      </c>
      <c r="R1825">
        <v>0</v>
      </c>
      <c r="S1825">
        <v>0</v>
      </c>
      <c r="T1825">
        <v>0</v>
      </c>
      <c r="U1825">
        <v>1</v>
      </c>
      <c r="V1825">
        <v>0</v>
      </c>
      <c r="W1825">
        <v>0</v>
      </c>
      <c r="X1825">
        <v>0</v>
      </c>
      <c r="Y1825">
        <v>0</v>
      </c>
      <c r="Z1825">
        <f t="shared" si="170"/>
        <v>22491.2124</v>
      </c>
      <c r="AA1825" t="str">
        <f t="shared" si="171"/>
        <v/>
      </c>
      <c r="AB1825">
        <f t="shared" si="172"/>
        <v>0</v>
      </c>
      <c r="AC1825" t="str">
        <f t="shared" si="173"/>
        <v/>
      </c>
    </row>
    <row r="1826" spans="1:29" x14ac:dyDescent="0.5">
      <c r="A1826">
        <v>59669</v>
      </c>
      <c r="B1826">
        <v>2164.371744</v>
      </c>
      <c r="C1826">
        <f t="shared" si="168"/>
        <v>19479.345696</v>
      </c>
      <c r="D1826">
        <v>0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30.56232975</v>
      </c>
      <c r="L1826">
        <v>55.110481759999999</v>
      </c>
      <c r="M1826">
        <v>42.810519820000003</v>
      </c>
      <c r="N1826">
        <v>24.155296</v>
      </c>
      <c r="O1826" t="s">
        <v>17</v>
      </c>
      <c r="P1826">
        <v>0</v>
      </c>
      <c r="Q1826">
        <f t="shared" si="169"/>
        <v>0</v>
      </c>
      <c r="R1826">
        <v>0</v>
      </c>
      <c r="S1826">
        <v>0</v>
      </c>
      <c r="T1826">
        <v>0</v>
      </c>
      <c r="U1826">
        <v>1</v>
      </c>
      <c r="V1826">
        <v>0</v>
      </c>
      <c r="W1826">
        <v>0</v>
      </c>
      <c r="X1826">
        <v>0</v>
      </c>
      <c r="Y1826">
        <v>0</v>
      </c>
      <c r="Z1826">
        <f t="shared" si="170"/>
        <v>19479.345696</v>
      </c>
      <c r="AA1826" t="str">
        <f t="shared" si="171"/>
        <v/>
      </c>
      <c r="AB1826">
        <f t="shared" si="172"/>
        <v>0</v>
      </c>
      <c r="AC1826" t="str">
        <f t="shared" si="173"/>
        <v/>
      </c>
    </row>
    <row r="1827" spans="1:29" x14ac:dyDescent="0.5">
      <c r="A1827">
        <v>59738</v>
      </c>
      <c r="B1827">
        <v>2316.4862240000002</v>
      </c>
      <c r="C1827">
        <f t="shared" si="168"/>
        <v>20848.376016000002</v>
      </c>
      <c r="D1827">
        <v>1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36.716296110000002</v>
      </c>
      <c r="L1827">
        <v>75.452832950000001</v>
      </c>
      <c r="M1827">
        <v>57.356854290000001</v>
      </c>
      <c r="N1827">
        <v>11.312666999999999</v>
      </c>
      <c r="O1827" t="s">
        <v>17</v>
      </c>
      <c r="P1827">
        <v>429.59199999999998</v>
      </c>
      <c r="Q1827">
        <f t="shared" si="169"/>
        <v>2.0605537796819826E-2</v>
      </c>
      <c r="R1827">
        <v>1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f t="shared" si="170"/>
        <v>20848.376016000002</v>
      </c>
      <c r="AA1827" t="str">
        <f t="shared" si="171"/>
        <v/>
      </c>
      <c r="AB1827">
        <f t="shared" si="172"/>
        <v>2.0605537796819826E-2</v>
      </c>
      <c r="AC1827" t="str">
        <f t="shared" si="173"/>
        <v/>
      </c>
    </row>
    <row r="1828" spans="1:29" x14ac:dyDescent="0.5">
      <c r="A1828">
        <v>59853</v>
      </c>
      <c r="B1828">
        <v>2277.3710719999999</v>
      </c>
      <c r="C1828">
        <f t="shared" si="168"/>
        <v>20496.339648000001</v>
      </c>
      <c r="D1828">
        <v>0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39.450678070000002</v>
      </c>
      <c r="L1828">
        <v>71.417420840000005</v>
      </c>
      <c r="M1828">
        <v>59.626879389999999</v>
      </c>
      <c r="N1828">
        <v>30.871207999999999</v>
      </c>
      <c r="O1828" t="s">
        <v>17</v>
      </c>
      <c r="P1828">
        <v>1718.3680999999999</v>
      </c>
      <c r="Q1828">
        <f t="shared" si="169"/>
        <v>8.3837803701095254E-2</v>
      </c>
      <c r="R1828">
        <v>0</v>
      </c>
      <c r="S1828">
        <v>0</v>
      </c>
      <c r="T1828">
        <v>0</v>
      </c>
      <c r="U1828">
        <v>1</v>
      </c>
      <c r="V1828">
        <v>0</v>
      </c>
      <c r="W1828">
        <v>0</v>
      </c>
      <c r="X1828">
        <v>0</v>
      </c>
      <c r="Y1828">
        <v>0</v>
      </c>
      <c r="Z1828">
        <f t="shared" si="170"/>
        <v>20496.339648000001</v>
      </c>
      <c r="AA1828" t="str">
        <f t="shared" si="171"/>
        <v/>
      </c>
      <c r="AB1828">
        <f t="shared" si="172"/>
        <v>8.3837803701095254E-2</v>
      </c>
      <c r="AC1828" t="str">
        <f t="shared" si="173"/>
        <v/>
      </c>
    </row>
    <row r="1829" spans="1:29" x14ac:dyDescent="0.5">
      <c r="A1829">
        <v>59863</v>
      </c>
      <c r="B1829">
        <v>1577.644464</v>
      </c>
      <c r="C1829">
        <f t="shared" si="168"/>
        <v>14198.800176000001</v>
      </c>
      <c r="D1829">
        <v>0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27.322474270000001</v>
      </c>
      <c r="L1829">
        <v>64.415529179999993</v>
      </c>
      <c r="M1829">
        <v>44.368692359999997</v>
      </c>
      <c r="N1829">
        <v>17.703512</v>
      </c>
      <c r="O1829" t="s">
        <v>17</v>
      </c>
      <c r="P1829">
        <v>507.69970000000001</v>
      </c>
      <c r="Q1829">
        <f t="shared" si="169"/>
        <v>3.57565212346714E-2</v>
      </c>
      <c r="R1829">
        <v>0</v>
      </c>
      <c r="S1829">
        <v>0</v>
      </c>
      <c r="T1829">
        <v>0</v>
      </c>
      <c r="U1829">
        <v>1</v>
      </c>
      <c r="V1829">
        <v>0</v>
      </c>
      <c r="W1829">
        <v>0</v>
      </c>
      <c r="X1829">
        <v>0</v>
      </c>
      <c r="Y1829">
        <v>0</v>
      </c>
      <c r="Z1829">
        <f t="shared" si="170"/>
        <v>14198.800176000001</v>
      </c>
      <c r="AA1829" t="str">
        <f t="shared" si="171"/>
        <v/>
      </c>
      <c r="AB1829">
        <f t="shared" si="172"/>
        <v>3.57565212346714E-2</v>
      </c>
      <c r="AC1829" t="str">
        <f t="shared" si="173"/>
        <v/>
      </c>
    </row>
    <row r="1830" spans="1:29" x14ac:dyDescent="0.5">
      <c r="A1830">
        <v>59866</v>
      </c>
      <c r="B1830">
        <v>1699.3360479999999</v>
      </c>
      <c r="C1830">
        <f t="shared" si="168"/>
        <v>15294.024431999998</v>
      </c>
      <c r="D1830">
        <v>0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0</v>
      </c>
      <c r="K1830">
        <v>22.15328418</v>
      </c>
      <c r="L1830">
        <v>49.880372889999997</v>
      </c>
      <c r="M1830">
        <v>36.292427740000001</v>
      </c>
      <c r="N1830">
        <v>7.3179993999999997</v>
      </c>
      <c r="O1830" t="s">
        <v>17</v>
      </c>
      <c r="P1830">
        <v>0</v>
      </c>
      <c r="Q1830">
        <f t="shared" si="169"/>
        <v>0</v>
      </c>
      <c r="R1830">
        <v>0</v>
      </c>
      <c r="S1830">
        <v>0</v>
      </c>
      <c r="T1830">
        <v>0</v>
      </c>
      <c r="U1830">
        <v>1</v>
      </c>
      <c r="V1830">
        <v>0</v>
      </c>
      <c r="W1830">
        <v>0</v>
      </c>
      <c r="X1830">
        <v>0</v>
      </c>
      <c r="Y1830">
        <v>0</v>
      </c>
      <c r="Z1830">
        <f t="shared" si="170"/>
        <v>15294.024431999998</v>
      </c>
      <c r="AA1830" t="str">
        <f t="shared" si="171"/>
        <v/>
      </c>
      <c r="AB1830">
        <f t="shared" si="172"/>
        <v>0</v>
      </c>
      <c r="AC1830" t="str">
        <f t="shared" si="173"/>
        <v/>
      </c>
    </row>
    <row r="1831" spans="1:29" x14ac:dyDescent="0.5">
      <c r="A1831">
        <v>59868</v>
      </c>
      <c r="B1831">
        <v>2742.4067679999998</v>
      </c>
      <c r="C1831">
        <f t="shared" si="168"/>
        <v>24681.660911999999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45.648447949999998</v>
      </c>
      <c r="L1831">
        <v>75.865106600000004</v>
      </c>
      <c r="M1831">
        <v>61.572291810000003</v>
      </c>
      <c r="N1831">
        <v>22.094650000000001</v>
      </c>
      <c r="O1831" t="s">
        <v>17</v>
      </c>
      <c r="P1831">
        <v>0</v>
      </c>
      <c r="Q1831">
        <f t="shared" si="169"/>
        <v>0</v>
      </c>
      <c r="R1831">
        <v>1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f t="shared" si="170"/>
        <v>24681.660911999999</v>
      </c>
      <c r="AA1831" t="str">
        <f t="shared" si="171"/>
        <v/>
      </c>
      <c r="AB1831">
        <f t="shared" si="172"/>
        <v>0</v>
      </c>
      <c r="AC1831" t="str">
        <f t="shared" si="173"/>
        <v/>
      </c>
    </row>
    <row r="1832" spans="1:29" x14ac:dyDescent="0.5">
      <c r="A1832">
        <v>59884</v>
      </c>
      <c r="B1832">
        <v>4519.9731199999997</v>
      </c>
      <c r="C1832">
        <f t="shared" si="168"/>
        <v>40679.75808</v>
      </c>
      <c r="D1832">
        <v>0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7.32</v>
      </c>
      <c r="L1832">
        <v>54.889539990000003</v>
      </c>
      <c r="M1832">
        <v>34.361719860000001</v>
      </c>
      <c r="N1832">
        <v>9.4926290000000009</v>
      </c>
      <c r="O1832" t="s">
        <v>17</v>
      </c>
      <c r="P1832">
        <v>624.86109999999996</v>
      </c>
      <c r="Q1832">
        <f t="shared" si="169"/>
        <v>1.5360492035649785E-2</v>
      </c>
      <c r="R1832">
        <v>0</v>
      </c>
      <c r="S1832">
        <v>0</v>
      </c>
      <c r="T1832">
        <v>0</v>
      </c>
      <c r="U1832">
        <v>1</v>
      </c>
      <c r="V1832">
        <v>0</v>
      </c>
      <c r="W1832">
        <v>0</v>
      </c>
      <c r="X1832">
        <v>0</v>
      </c>
      <c r="Y1832">
        <v>0</v>
      </c>
      <c r="Z1832">
        <f t="shared" si="170"/>
        <v>40679.75808</v>
      </c>
      <c r="AA1832" t="str">
        <f t="shared" si="171"/>
        <v/>
      </c>
      <c r="AB1832">
        <f t="shared" si="172"/>
        <v>1.5360492035649785E-2</v>
      </c>
      <c r="AC1832" t="str">
        <f t="shared" si="173"/>
        <v/>
      </c>
    </row>
    <row r="1833" spans="1:29" x14ac:dyDescent="0.5">
      <c r="A1833">
        <v>60030</v>
      </c>
      <c r="B1833">
        <v>1468.991264</v>
      </c>
      <c r="C1833">
        <f t="shared" si="168"/>
        <v>13220.921376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3.66</v>
      </c>
      <c r="L1833">
        <v>27.27769052</v>
      </c>
      <c r="M1833">
        <v>16.324630809999999</v>
      </c>
      <c r="N1833">
        <v>36.786259999999999</v>
      </c>
      <c r="O1833" t="s">
        <v>17</v>
      </c>
      <c r="P1833">
        <v>2421.3368999999998</v>
      </c>
      <c r="Q1833">
        <f t="shared" si="169"/>
        <v>0.18314433851754566</v>
      </c>
      <c r="R1833">
        <v>0</v>
      </c>
      <c r="S1833">
        <v>0</v>
      </c>
      <c r="T1833">
        <v>0</v>
      </c>
      <c r="U1833">
        <v>1</v>
      </c>
      <c r="V1833">
        <v>0</v>
      </c>
      <c r="W1833">
        <v>0</v>
      </c>
      <c r="X1833">
        <v>0</v>
      </c>
      <c r="Y1833">
        <v>0</v>
      </c>
      <c r="Z1833">
        <f t="shared" si="170"/>
        <v>13220.921376</v>
      </c>
      <c r="AA1833" t="str">
        <f t="shared" si="171"/>
        <v/>
      </c>
      <c r="AB1833">
        <f t="shared" si="172"/>
        <v>0.18314433851754566</v>
      </c>
      <c r="AC1833" t="str">
        <f t="shared" si="173"/>
        <v/>
      </c>
    </row>
    <row r="1834" spans="1:29" x14ac:dyDescent="0.5">
      <c r="A1834">
        <v>60057</v>
      </c>
      <c r="B1834">
        <v>1960.103728</v>
      </c>
      <c r="C1834">
        <f t="shared" si="168"/>
        <v>17640.933552000002</v>
      </c>
      <c r="D1834">
        <v>0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0</v>
      </c>
      <c r="K1834">
        <v>36.766642490000002</v>
      </c>
      <c r="L1834">
        <v>66.790478359999994</v>
      </c>
      <c r="M1834">
        <v>50.75900077</v>
      </c>
      <c r="N1834">
        <v>10.575953500000001</v>
      </c>
      <c r="O1834" t="s">
        <v>17</v>
      </c>
      <c r="P1834">
        <v>0</v>
      </c>
      <c r="Q1834">
        <f t="shared" si="169"/>
        <v>0</v>
      </c>
      <c r="R1834">
        <v>0</v>
      </c>
      <c r="S1834">
        <v>0</v>
      </c>
      <c r="T1834">
        <v>0</v>
      </c>
      <c r="U1834">
        <v>1</v>
      </c>
      <c r="V1834">
        <v>0</v>
      </c>
      <c r="W1834">
        <v>0</v>
      </c>
      <c r="X1834">
        <v>0</v>
      </c>
      <c r="Y1834">
        <v>0</v>
      </c>
      <c r="Z1834">
        <f t="shared" si="170"/>
        <v>17640.933552000002</v>
      </c>
      <c r="AA1834" t="str">
        <f t="shared" si="171"/>
        <v/>
      </c>
      <c r="AB1834">
        <f t="shared" si="172"/>
        <v>0</v>
      </c>
      <c r="AC1834" t="str">
        <f t="shared" si="173"/>
        <v/>
      </c>
    </row>
    <row r="1835" spans="1:29" x14ac:dyDescent="0.5">
      <c r="A1835">
        <v>60060</v>
      </c>
      <c r="B1835">
        <v>2446.8700640000002</v>
      </c>
      <c r="C1835">
        <f t="shared" si="168"/>
        <v>22021.830576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53.40916026</v>
      </c>
      <c r="L1835">
        <v>81.88566908</v>
      </c>
      <c r="M1835">
        <v>65.529159949999993</v>
      </c>
      <c r="N1835">
        <v>11.379080999999999</v>
      </c>
      <c r="O1835" t="s">
        <v>17</v>
      </c>
      <c r="P1835">
        <v>468.64580000000001</v>
      </c>
      <c r="Q1835">
        <f t="shared" si="169"/>
        <v>2.1280964740085829E-2</v>
      </c>
      <c r="R1835">
        <v>1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f t="shared" si="170"/>
        <v>22021.830576</v>
      </c>
      <c r="AA1835" t="str">
        <f t="shared" si="171"/>
        <v/>
      </c>
      <c r="AB1835">
        <f t="shared" si="172"/>
        <v>2.1280964740085829E-2</v>
      </c>
      <c r="AC1835" t="str">
        <f t="shared" si="173"/>
        <v/>
      </c>
    </row>
    <row r="1836" spans="1:29" x14ac:dyDescent="0.5">
      <c r="A1836">
        <v>60061</v>
      </c>
      <c r="B1836">
        <v>1412.4916000000001</v>
      </c>
      <c r="C1836">
        <f t="shared" si="168"/>
        <v>12712.4244</v>
      </c>
      <c r="D1836">
        <v>1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11.885722530000001</v>
      </c>
      <c r="L1836">
        <v>42.954194209999997</v>
      </c>
      <c r="M1836">
        <v>28.22823623</v>
      </c>
      <c r="N1836">
        <v>10.337364000000001</v>
      </c>
      <c r="O1836" t="s">
        <v>17</v>
      </c>
      <c r="P1836">
        <v>0</v>
      </c>
      <c r="Q1836">
        <f t="shared" si="169"/>
        <v>0</v>
      </c>
      <c r="R1836">
        <v>1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f t="shared" si="170"/>
        <v>12712.4244</v>
      </c>
      <c r="AA1836" t="str">
        <f t="shared" si="171"/>
        <v/>
      </c>
      <c r="AB1836">
        <f t="shared" si="172"/>
        <v>0</v>
      </c>
      <c r="AC1836" t="str">
        <f t="shared" si="173"/>
        <v/>
      </c>
    </row>
    <row r="1837" spans="1:29" x14ac:dyDescent="0.5">
      <c r="A1837">
        <v>60135</v>
      </c>
      <c r="B1837">
        <v>1516.7986719999999</v>
      </c>
      <c r="C1837">
        <f t="shared" si="168"/>
        <v>13651.188048</v>
      </c>
      <c r="D1837">
        <v>0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0</v>
      </c>
      <c r="K1837">
        <v>41.364245429999997</v>
      </c>
      <c r="L1837">
        <v>67.351608740000003</v>
      </c>
      <c r="M1837">
        <v>53.97202145</v>
      </c>
      <c r="N1837">
        <v>14.348433500000001</v>
      </c>
      <c r="O1837" t="s">
        <v>17</v>
      </c>
      <c r="P1837">
        <v>0</v>
      </c>
      <c r="Q1837">
        <f t="shared" si="169"/>
        <v>0</v>
      </c>
      <c r="R1837">
        <v>0</v>
      </c>
      <c r="S1837">
        <v>0</v>
      </c>
      <c r="T1837">
        <v>0</v>
      </c>
      <c r="U1837">
        <v>1</v>
      </c>
      <c r="V1837">
        <v>0</v>
      </c>
      <c r="W1837">
        <v>0</v>
      </c>
      <c r="X1837">
        <v>0</v>
      </c>
      <c r="Y1837">
        <v>0</v>
      </c>
      <c r="Z1837">
        <f t="shared" si="170"/>
        <v>13651.188048</v>
      </c>
      <c r="AA1837" t="str">
        <f t="shared" si="171"/>
        <v/>
      </c>
      <c r="AB1837">
        <f t="shared" si="172"/>
        <v>0</v>
      </c>
      <c r="AC1837" t="str">
        <f t="shared" si="173"/>
        <v/>
      </c>
    </row>
    <row r="1838" spans="1:29" x14ac:dyDescent="0.5">
      <c r="A1838">
        <v>60165</v>
      </c>
      <c r="B1838">
        <v>1086.5319999999999</v>
      </c>
      <c r="C1838">
        <f t="shared" si="168"/>
        <v>9778.7879999999986</v>
      </c>
      <c r="D1838">
        <v>0</v>
      </c>
      <c r="E1838">
        <v>0</v>
      </c>
      <c r="F1838">
        <v>0</v>
      </c>
      <c r="G1838">
        <v>1</v>
      </c>
      <c r="H1838">
        <v>0</v>
      </c>
      <c r="I1838">
        <v>0</v>
      </c>
      <c r="J1838">
        <v>0</v>
      </c>
      <c r="K1838">
        <v>166.42216680000001</v>
      </c>
      <c r="L1838">
        <v>189.1118568</v>
      </c>
      <c r="M1838">
        <v>178.3340595</v>
      </c>
      <c r="N1838">
        <v>10.349214999999999</v>
      </c>
      <c r="O1838" t="s">
        <v>17</v>
      </c>
      <c r="P1838">
        <v>0</v>
      </c>
      <c r="Q1838">
        <f t="shared" si="169"/>
        <v>0</v>
      </c>
      <c r="R1838">
        <v>0</v>
      </c>
      <c r="S1838">
        <v>0</v>
      </c>
      <c r="T1838">
        <v>0</v>
      </c>
      <c r="U1838">
        <v>1</v>
      </c>
      <c r="V1838">
        <v>0</v>
      </c>
      <c r="W1838">
        <v>0</v>
      </c>
      <c r="X1838">
        <v>0</v>
      </c>
      <c r="Y1838">
        <v>0</v>
      </c>
      <c r="Z1838">
        <f t="shared" si="170"/>
        <v>9778.7879999999986</v>
      </c>
      <c r="AA1838" t="str">
        <f t="shared" si="171"/>
        <v/>
      </c>
      <c r="AB1838">
        <f t="shared" si="172"/>
        <v>0</v>
      </c>
      <c r="AC1838" t="str">
        <f t="shared" si="173"/>
        <v/>
      </c>
    </row>
    <row r="1839" spans="1:29" x14ac:dyDescent="0.5">
      <c r="A1839">
        <v>60336</v>
      </c>
      <c r="B1839">
        <v>1073.493616</v>
      </c>
      <c r="C1839">
        <f t="shared" si="168"/>
        <v>9661.4425439999995</v>
      </c>
      <c r="D1839">
        <v>1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62.920715190000003</v>
      </c>
      <c r="L1839">
        <v>85.564665599999998</v>
      </c>
      <c r="M1839">
        <v>74.216451469999996</v>
      </c>
      <c r="N1839">
        <v>11.063836999999999</v>
      </c>
      <c r="O1839" t="s">
        <v>17</v>
      </c>
      <c r="P1839">
        <v>78.107600000000005</v>
      </c>
      <c r="Q1839">
        <f t="shared" si="169"/>
        <v>8.0844656110392963E-3</v>
      </c>
      <c r="R1839">
        <v>1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f t="shared" si="170"/>
        <v>9661.4425439999995</v>
      </c>
      <c r="AA1839" t="str">
        <f t="shared" si="171"/>
        <v/>
      </c>
      <c r="AB1839">
        <f t="shared" si="172"/>
        <v>8.0844656110392963E-3</v>
      </c>
      <c r="AC1839" t="str">
        <f t="shared" si="173"/>
        <v/>
      </c>
    </row>
    <row r="1840" spans="1:29" x14ac:dyDescent="0.5">
      <c r="A1840">
        <v>60381</v>
      </c>
      <c r="B1840">
        <v>1221.261968</v>
      </c>
      <c r="C1840">
        <f t="shared" si="168"/>
        <v>10991.357712000001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61.778446080000002</v>
      </c>
      <c r="L1840">
        <v>83.022001900000006</v>
      </c>
      <c r="M1840">
        <v>72.24488633</v>
      </c>
      <c r="N1840">
        <v>12.828526</v>
      </c>
      <c r="O1840" t="s">
        <v>17</v>
      </c>
      <c r="P1840">
        <v>0</v>
      </c>
      <c r="Q1840">
        <f t="shared" si="169"/>
        <v>0</v>
      </c>
      <c r="R1840">
        <v>1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f t="shared" si="170"/>
        <v>10991.357712000001</v>
      </c>
      <c r="AA1840" t="str">
        <f t="shared" si="171"/>
        <v/>
      </c>
      <c r="AB1840">
        <f t="shared" si="172"/>
        <v>0</v>
      </c>
      <c r="AC1840" t="str">
        <f t="shared" si="173"/>
        <v/>
      </c>
    </row>
    <row r="1841" spans="1:29" x14ac:dyDescent="0.5">
      <c r="A1841">
        <v>60422</v>
      </c>
      <c r="B1841">
        <v>1295.146144</v>
      </c>
      <c r="C1841">
        <f t="shared" si="168"/>
        <v>11656.315296000001</v>
      </c>
      <c r="D1841">
        <v>1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54.800952549999998</v>
      </c>
      <c r="L1841">
        <v>83.622583070000005</v>
      </c>
      <c r="M1841">
        <v>69.094913939999998</v>
      </c>
      <c r="N1841">
        <v>13.093646</v>
      </c>
      <c r="O1841" t="s">
        <v>17</v>
      </c>
      <c r="P1841">
        <v>0</v>
      </c>
      <c r="Q1841">
        <f t="shared" si="169"/>
        <v>0</v>
      </c>
      <c r="R1841">
        <v>1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f t="shared" si="170"/>
        <v>11656.315296000001</v>
      </c>
      <c r="AA1841" t="str">
        <f t="shared" si="171"/>
        <v/>
      </c>
      <c r="AB1841">
        <f t="shared" si="172"/>
        <v>0</v>
      </c>
      <c r="AC1841" t="str">
        <f t="shared" si="173"/>
        <v/>
      </c>
    </row>
    <row r="1842" spans="1:29" x14ac:dyDescent="0.5">
      <c r="A1842">
        <v>60423</v>
      </c>
      <c r="B1842">
        <v>2664.1764640000001</v>
      </c>
      <c r="C1842">
        <f t="shared" si="168"/>
        <v>23977.588176000001</v>
      </c>
      <c r="D1842">
        <v>0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54.722328169999997</v>
      </c>
      <c r="L1842">
        <v>105.44800050000001</v>
      </c>
      <c r="M1842">
        <v>85.161392829999997</v>
      </c>
      <c r="N1842">
        <v>17.027075</v>
      </c>
      <c r="O1842" t="s">
        <v>17</v>
      </c>
      <c r="P1842">
        <v>0</v>
      </c>
      <c r="Q1842">
        <f t="shared" si="169"/>
        <v>0</v>
      </c>
      <c r="R1842">
        <v>0</v>
      </c>
      <c r="S1842">
        <v>0</v>
      </c>
      <c r="T1842">
        <v>0</v>
      </c>
      <c r="U1842">
        <v>1</v>
      </c>
      <c r="V1842">
        <v>0</v>
      </c>
      <c r="W1842">
        <v>0</v>
      </c>
      <c r="X1842">
        <v>0</v>
      </c>
      <c r="Y1842">
        <v>0</v>
      </c>
      <c r="Z1842">
        <f t="shared" si="170"/>
        <v>23977.588176000001</v>
      </c>
      <c r="AA1842" t="str">
        <f t="shared" si="171"/>
        <v/>
      </c>
      <c r="AB1842">
        <f t="shared" si="172"/>
        <v>0</v>
      </c>
      <c r="AC1842" t="str">
        <f t="shared" si="173"/>
        <v/>
      </c>
    </row>
    <row r="1843" spans="1:29" x14ac:dyDescent="0.5">
      <c r="A1843">
        <v>60437</v>
      </c>
      <c r="B1843">
        <v>5593.4667360000003</v>
      </c>
      <c r="C1843">
        <f t="shared" si="168"/>
        <v>50341.200624000005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0</v>
      </c>
      <c r="K1843">
        <v>13.196317669999999</v>
      </c>
      <c r="L1843">
        <v>71.782396169999998</v>
      </c>
      <c r="M1843">
        <v>45.068073249999998</v>
      </c>
      <c r="N1843">
        <v>14.871224</v>
      </c>
      <c r="O1843" t="s">
        <v>17</v>
      </c>
      <c r="P1843">
        <v>3241.4670999999998</v>
      </c>
      <c r="Q1843">
        <f t="shared" si="169"/>
        <v>6.4389944217076153E-2</v>
      </c>
      <c r="R1843">
        <v>0</v>
      </c>
      <c r="S1843">
        <v>0</v>
      </c>
      <c r="T1843">
        <v>0</v>
      </c>
      <c r="U1843">
        <v>1</v>
      </c>
      <c r="V1843">
        <v>0</v>
      </c>
      <c r="W1843">
        <v>0</v>
      </c>
      <c r="X1843">
        <v>0</v>
      </c>
      <c r="Y1843">
        <v>0</v>
      </c>
      <c r="Z1843">
        <f t="shared" si="170"/>
        <v>50341.200624000005</v>
      </c>
      <c r="AA1843" t="str">
        <f t="shared" si="171"/>
        <v/>
      </c>
      <c r="AB1843">
        <f t="shared" si="172"/>
        <v>6.4389944217076153E-2</v>
      </c>
      <c r="AC1843" t="str">
        <f t="shared" si="173"/>
        <v/>
      </c>
    </row>
    <row r="1844" spans="1:29" x14ac:dyDescent="0.5">
      <c r="A1844">
        <v>60454</v>
      </c>
      <c r="B1844">
        <v>1738.4512</v>
      </c>
      <c r="C1844">
        <f t="shared" si="168"/>
        <v>15646.060799999999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52.403225089999999</v>
      </c>
      <c r="L1844">
        <v>73.887235700000005</v>
      </c>
      <c r="M1844">
        <v>62.969009839999998</v>
      </c>
      <c r="N1844">
        <v>26.14611</v>
      </c>
      <c r="O1844" t="s">
        <v>17</v>
      </c>
      <c r="P1844">
        <v>0</v>
      </c>
      <c r="Q1844">
        <f t="shared" si="169"/>
        <v>0</v>
      </c>
      <c r="R1844">
        <v>1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f t="shared" si="170"/>
        <v>15646.060799999999</v>
      </c>
      <c r="AA1844" t="str">
        <f t="shared" si="171"/>
        <v/>
      </c>
      <c r="AB1844">
        <f t="shared" si="172"/>
        <v>0</v>
      </c>
      <c r="AC1844" t="str">
        <f t="shared" si="173"/>
        <v/>
      </c>
    </row>
    <row r="1845" spans="1:29" x14ac:dyDescent="0.5">
      <c r="A1845">
        <v>60499</v>
      </c>
      <c r="B1845">
        <v>1030.032336</v>
      </c>
      <c r="C1845">
        <f t="shared" si="168"/>
        <v>9270.2910240000001</v>
      </c>
      <c r="D1845">
        <v>0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25.140795529999998</v>
      </c>
      <c r="L1845">
        <v>57.523442180000004</v>
      </c>
      <c r="M1845">
        <v>40.389322079999999</v>
      </c>
      <c r="N1845">
        <v>17.108270000000001</v>
      </c>
      <c r="O1845" t="s">
        <v>17</v>
      </c>
      <c r="P1845">
        <v>0</v>
      </c>
      <c r="Q1845">
        <f t="shared" si="169"/>
        <v>0</v>
      </c>
      <c r="R1845">
        <v>0</v>
      </c>
      <c r="S1845">
        <v>1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f t="shared" si="170"/>
        <v>9270.2910240000001</v>
      </c>
      <c r="AA1845" t="str">
        <f t="shared" si="171"/>
        <v/>
      </c>
      <c r="AB1845">
        <f t="shared" si="172"/>
        <v>0</v>
      </c>
      <c r="AC1845" t="str">
        <f t="shared" si="173"/>
        <v/>
      </c>
    </row>
    <row r="1846" spans="1:29" x14ac:dyDescent="0.5">
      <c r="A1846">
        <v>60531</v>
      </c>
      <c r="B1846">
        <v>1008.301696</v>
      </c>
      <c r="C1846">
        <f t="shared" si="168"/>
        <v>9074.7152640000004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67.775677049999999</v>
      </c>
      <c r="L1846">
        <v>94.6339009</v>
      </c>
      <c r="M1846">
        <v>80.761754269999997</v>
      </c>
      <c r="N1846">
        <v>13.931127</v>
      </c>
      <c r="O1846" t="s">
        <v>17</v>
      </c>
      <c r="P1846">
        <v>0</v>
      </c>
      <c r="Q1846">
        <f t="shared" si="169"/>
        <v>0</v>
      </c>
      <c r="R1846">
        <v>1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f t="shared" si="170"/>
        <v>9074.7152640000004</v>
      </c>
      <c r="AA1846" t="str">
        <f t="shared" si="171"/>
        <v/>
      </c>
      <c r="AB1846">
        <f t="shared" si="172"/>
        <v>0</v>
      </c>
      <c r="AC1846" t="str">
        <f t="shared" si="173"/>
        <v/>
      </c>
    </row>
    <row r="1847" spans="1:29" x14ac:dyDescent="0.5">
      <c r="A1847">
        <v>60586</v>
      </c>
      <c r="B1847">
        <v>2785.8680479999998</v>
      </c>
      <c r="C1847">
        <f t="shared" si="168"/>
        <v>25072.812431999999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62.406647079999999</v>
      </c>
      <c r="L1847">
        <v>98.397465409999995</v>
      </c>
      <c r="M1847">
        <v>81.645802549999999</v>
      </c>
      <c r="N1847">
        <v>17.620895000000001</v>
      </c>
      <c r="O1847" t="s">
        <v>17</v>
      </c>
      <c r="P1847">
        <v>0</v>
      </c>
      <c r="Q1847">
        <f t="shared" si="169"/>
        <v>0</v>
      </c>
      <c r="R1847">
        <v>1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f t="shared" si="170"/>
        <v>25072.812431999999</v>
      </c>
      <c r="AA1847" t="str">
        <f t="shared" si="171"/>
        <v/>
      </c>
      <c r="AB1847">
        <f t="shared" si="172"/>
        <v>0</v>
      </c>
      <c r="AC1847" t="str">
        <f t="shared" si="173"/>
        <v/>
      </c>
    </row>
    <row r="1848" spans="1:29" x14ac:dyDescent="0.5">
      <c r="A1848">
        <v>60605</v>
      </c>
      <c r="B1848">
        <v>3872.400048</v>
      </c>
      <c r="C1848">
        <f t="shared" si="168"/>
        <v>34851.600431999999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0</v>
      </c>
      <c r="J1848">
        <v>0</v>
      </c>
      <c r="K1848">
        <v>29.40716239</v>
      </c>
      <c r="L1848">
        <v>73.072063060000005</v>
      </c>
      <c r="M1848">
        <v>55.00638043</v>
      </c>
      <c r="N1848">
        <v>15.399511</v>
      </c>
      <c r="O1848" t="s">
        <v>17</v>
      </c>
      <c r="P1848">
        <v>2421.3368999999998</v>
      </c>
      <c r="Q1848">
        <f t="shared" si="169"/>
        <v>6.9475630099809699E-2</v>
      </c>
      <c r="R1848">
        <v>0</v>
      </c>
      <c r="S1848">
        <v>0</v>
      </c>
      <c r="T1848">
        <v>0</v>
      </c>
      <c r="U1848">
        <v>1</v>
      </c>
      <c r="V1848">
        <v>0</v>
      </c>
      <c r="W1848">
        <v>0</v>
      </c>
      <c r="X1848">
        <v>0</v>
      </c>
      <c r="Y1848">
        <v>0</v>
      </c>
      <c r="Z1848">
        <f t="shared" si="170"/>
        <v>34851.600431999999</v>
      </c>
      <c r="AA1848" t="str">
        <f t="shared" si="171"/>
        <v/>
      </c>
      <c r="AB1848">
        <f t="shared" si="172"/>
        <v>6.9475630099809699E-2</v>
      </c>
      <c r="AC1848" t="str">
        <f t="shared" si="173"/>
        <v/>
      </c>
    </row>
    <row r="1849" spans="1:29" x14ac:dyDescent="0.5">
      <c r="A1849">
        <v>60648</v>
      </c>
      <c r="B1849">
        <v>1573.2983360000001</v>
      </c>
      <c r="C1849">
        <f t="shared" si="168"/>
        <v>14159.685024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36.883850119999998</v>
      </c>
      <c r="L1849">
        <v>57.022809469999999</v>
      </c>
      <c r="M1849">
        <v>46.848725889999997</v>
      </c>
      <c r="N1849">
        <v>13.643606</v>
      </c>
      <c r="O1849" t="s">
        <v>17</v>
      </c>
      <c r="P1849">
        <v>0</v>
      </c>
      <c r="Q1849">
        <f t="shared" si="169"/>
        <v>0</v>
      </c>
      <c r="R1849">
        <v>1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f t="shared" si="170"/>
        <v>14159.685024</v>
      </c>
      <c r="AA1849" t="str">
        <f t="shared" si="171"/>
        <v/>
      </c>
      <c r="AB1849">
        <f t="shared" si="172"/>
        <v>0</v>
      </c>
      <c r="AC1849" t="str">
        <f t="shared" si="173"/>
        <v/>
      </c>
    </row>
    <row r="1850" spans="1:29" x14ac:dyDescent="0.5">
      <c r="A1850">
        <v>60842</v>
      </c>
      <c r="B1850">
        <v>1086.5319999999999</v>
      </c>
      <c r="C1850">
        <f t="shared" si="168"/>
        <v>9778.7879999999986</v>
      </c>
      <c r="D1850">
        <v>0</v>
      </c>
      <c r="E1850">
        <v>1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3.66</v>
      </c>
      <c r="L1850">
        <v>26.804723460000002</v>
      </c>
      <c r="M1850">
        <v>12.98899711</v>
      </c>
      <c r="N1850">
        <v>17.634148</v>
      </c>
      <c r="O1850" t="s">
        <v>17</v>
      </c>
      <c r="P1850">
        <v>25814.575099999998</v>
      </c>
      <c r="Q1850">
        <f t="shared" si="169"/>
        <v>2.6398542539218561</v>
      </c>
      <c r="R1850">
        <v>0</v>
      </c>
      <c r="S1850">
        <v>1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f t="shared" si="170"/>
        <v>9778.7879999999986</v>
      </c>
      <c r="AA1850" t="str">
        <f t="shared" si="171"/>
        <v/>
      </c>
      <c r="AB1850">
        <f t="shared" si="172"/>
        <v>2.6398542539218561</v>
      </c>
      <c r="AC1850" t="str">
        <f t="shared" si="173"/>
        <v/>
      </c>
    </row>
    <row r="1851" spans="1:29" x14ac:dyDescent="0.5">
      <c r="A1851">
        <v>60864</v>
      </c>
      <c r="B1851">
        <v>3559.4788319999998</v>
      </c>
      <c r="C1851">
        <f t="shared" si="168"/>
        <v>32035.309487999999</v>
      </c>
      <c r="D1851">
        <v>0</v>
      </c>
      <c r="E1851">
        <v>1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75.146592740000003</v>
      </c>
      <c r="L1851">
        <v>108.91619900000001</v>
      </c>
      <c r="M1851">
        <v>93.38761633</v>
      </c>
      <c r="N1851">
        <v>30.291878000000001</v>
      </c>
      <c r="O1851" t="s">
        <v>17</v>
      </c>
      <c r="P1851">
        <v>0</v>
      </c>
      <c r="Q1851">
        <f t="shared" si="169"/>
        <v>0</v>
      </c>
      <c r="R1851">
        <v>0</v>
      </c>
      <c r="S1851">
        <v>1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f t="shared" si="170"/>
        <v>32035.309487999999</v>
      </c>
      <c r="AA1851" t="str">
        <f t="shared" si="171"/>
        <v/>
      </c>
      <c r="AB1851">
        <f t="shared" si="172"/>
        <v>0</v>
      </c>
      <c r="AC1851" t="str">
        <f t="shared" si="173"/>
        <v/>
      </c>
    </row>
    <row r="1852" spans="1:29" x14ac:dyDescent="0.5">
      <c r="A1852">
        <v>60873</v>
      </c>
      <c r="B1852">
        <v>1069.1474880000001</v>
      </c>
      <c r="C1852">
        <f t="shared" si="168"/>
        <v>9622.3273920000011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>
        <v>81.265188120000005</v>
      </c>
      <c r="L1852">
        <v>100.6276562</v>
      </c>
      <c r="M1852">
        <v>90.948928839999994</v>
      </c>
      <c r="N1852">
        <v>11.758362</v>
      </c>
      <c r="O1852" t="s">
        <v>17</v>
      </c>
      <c r="P1852">
        <v>0</v>
      </c>
      <c r="Q1852">
        <f t="shared" si="169"/>
        <v>0</v>
      </c>
      <c r="R1852">
        <v>0</v>
      </c>
      <c r="S1852">
        <v>0</v>
      </c>
      <c r="T1852">
        <v>0</v>
      </c>
      <c r="U1852">
        <v>1</v>
      </c>
      <c r="V1852">
        <v>0</v>
      </c>
      <c r="W1852">
        <v>0</v>
      </c>
      <c r="X1852">
        <v>0</v>
      </c>
      <c r="Y1852">
        <v>0</v>
      </c>
      <c r="Z1852">
        <f t="shared" si="170"/>
        <v>9622.3273920000011</v>
      </c>
      <c r="AA1852" t="str">
        <f t="shared" si="171"/>
        <v/>
      </c>
      <c r="AB1852">
        <f t="shared" si="172"/>
        <v>0</v>
      </c>
      <c r="AC1852" t="str">
        <f t="shared" si="173"/>
        <v/>
      </c>
    </row>
    <row r="1853" spans="1:29" x14ac:dyDescent="0.5">
      <c r="A1853">
        <v>60886</v>
      </c>
      <c r="B1853">
        <v>1508.1064160000001</v>
      </c>
      <c r="C1853">
        <f t="shared" si="168"/>
        <v>13572.957744000001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23.616646670000002</v>
      </c>
      <c r="M1853">
        <v>10.44628047</v>
      </c>
      <c r="N1853">
        <v>9.4143340000000002</v>
      </c>
      <c r="O1853" t="s">
        <v>17</v>
      </c>
      <c r="P1853">
        <v>3632.0052999999998</v>
      </c>
      <c r="Q1853">
        <f t="shared" si="169"/>
        <v>0.26759129207526983</v>
      </c>
      <c r="R1853">
        <v>1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f t="shared" si="170"/>
        <v>13572.957744000001</v>
      </c>
      <c r="AA1853" t="str">
        <f t="shared" si="171"/>
        <v/>
      </c>
      <c r="AB1853">
        <f t="shared" si="172"/>
        <v>0.26759129207526983</v>
      </c>
      <c r="AC1853" t="str">
        <f t="shared" si="173"/>
        <v/>
      </c>
    </row>
    <row r="1854" spans="1:29" x14ac:dyDescent="0.5">
      <c r="A1854">
        <v>60917</v>
      </c>
      <c r="B1854">
        <v>3815.900384</v>
      </c>
      <c r="C1854">
        <f t="shared" si="168"/>
        <v>34343.103455999997</v>
      </c>
      <c r="D1854">
        <v>0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v>0</v>
      </c>
      <c r="K1854">
        <v>48.64594125</v>
      </c>
      <c r="L1854">
        <v>105.6066835</v>
      </c>
      <c r="M1854">
        <v>80.978122510000006</v>
      </c>
      <c r="N1854">
        <v>11.801897</v>
      </c>
      <c r="O1854" t="s">
        <v>17</v>
      </c>
      <c r="P1854">
        <v>0</v>
      </c>
      <c r="Q1854">
        <f t="shared" si="169"/>
        <v>0</v>
      </c>
      <c r="R1854">
        <v>0</v>
      </c>
      <c r="S1854">
        <v>0</v>
      </c>
      <c r="T1854">
        <v>0</v>
      </c>
      <c r="U1854">
        <v>1</v>
      </c>
      <c r="V1854">
        <v>0</v>
      </c>
      <c r="W1854">
        <v>0</v>
      </c>
      <c r="X1854">
        <v>0</v>
      </c>
      <c r="Y1854">
        <v>0</v>
      </c>
      <c r="Z1854">
        <f t="shared" si="170"/>
        <v>34343.103455999997</v>
      </c>
      <c r="AA1854" t="str">
        <f t="shared" si="171"/>
        <v/>
      </c>
      <c r="AB1854">
        <f t="shared" si="172"/>
        <v>0</v>
      </c>
      <c r="AC1854" t="str">
        <f t="shared" si="173"/>
        <v/>
      </c>
    </row>
    <row r="1855" spans="1:29" x14ac:dyDescent="0.5">
      <c r="A1855">
        <v>60968</v>
      </c>
      <c r="B1855">
        <v>1716.72056</v>
      </c>
      <c r="C1855">
        <f t="shared" si="168"/>
        <v>15450.48504</v>
      </c>
      <c r="D1855">
        <v>0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20.908983719999998</v>
      </c>
      <c r="L1855">
        <v>39.451484129999997</v>
      </c>
      <c r="M1855">
        <v>32.040997609999998</v>
      </c>
      <c r="N1855">
        <v>13.457501000000001</v>
      </c>
      <c r="O1855" t="s">
        <v>17</v>
      </c>
      <c r="P1855">
        <v>0</v>
      </c>
      <c r="Q1855">
        <f t="shared" si="169"/>
        <v>0</v>
      </c>
      <c r="R1855">
        <v>0</v>
      </c>
      <c r="S1855">
        <v>1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f t="shared" si="170"/>
        <v>15450.48504</v>
      </c>
      <c r="AA1855" t="str">
        <f t="shared" si="171"/>
        <v/>
      </c>
      <c r="AB1855">
        <f t="shared" si="172"/>
        <v>0</v>
      </c>
      <c r="AC1855" t="str">
        <f t="shared" si="173"/>
        <v/>
      </c>
    </row>
    <row r="1856" spans="1:29" x14ac:dyDescent="0.5">
      <c r="A1856">
        <v>60992</v>
      </c>
      <c r="B1856">
        <v>2107.8720800000001</v>
      </c>
      <c r="C1856">
        <f t="shared" si="168"/>
        <v>18970.848720000002</v>
      </c>
      <c r="D1856">
        <v>0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v>0</v>
      </c>
      <c r="K1856">
        <v>3.66</v>
      </c>
      <c r="L1856">
        <v>45.648447949999998</v>
      </c>
      <c r="M1856">
        <v>27.35735588</v>
      </c>
      <c r="N1856">
        <v>12.293131000000001</v>
      </c>
      <c r="O1856" t="s">
        <v>17</v>
      </c>
      <c r="P1856">
        <v>468.64580000000001</v>
      </c>
      <c r="Q1856">
        <f t="shared" si="169"/>
        <v>2.4703470409625405E-2</v>
      </c>
      <c r="R1856">
        <v>0</v>
      </c>
      <c r="S1856">
        <v>0</v>
      </c>
      <c r="T1856">
        <v>0</v>
      </c>
      <c r="U1856">
        <v>1</v>
      </c>
      <c r="V1856">
        <v>0</v>
      </c>
      <c r="W1856">
        <v>0</v>
      </c>
      <c r="X1856">
        <v>0</v>
      </c>
      <c r="Y1856">
        <v>0</v>
      </c>
      <c r="Z1856">
        <f t="shared" si="170"/>
        <v>18970.848720000002</v>
      </c>
      <c r="AA1856" t="str">
        <f t="shared" si="171"/>
        <v/>
      </c>
      <c r="AB1856">
        <f t="shared" si="172"/>
        <v>2.4703470409625405E-2</v>
      </c>
      <c r="AC1856" t="str">
        <f t="shared" si="173"/>
        <v/>
      </c>
    </row>
    <row r="1857" spans="1:29" x14ac:dyDescent="0.5">
      <c r="A1857">
        <v>61031</v>
      </c>
      <c r="B1857">
        <v>2894.521248</v>
      </c>
      <c r="C1857">
        <f t="shared" si="168"/>
        <v>26050.691232000001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33.07205467</v>
      </c>
      <c r="L1857">
        <v>73.934684689999997</v>
      </c>
      <c r="M1857">
        <v>54.554786729999996</v>
      </c>
      <c r="N1857">
        <v>25.865599</v>
      </c>
      <c r="O1857" t="s">
        <v>17</v>
      </c>
      <c r="P1857">
        <v>39.053800000000003</v>
      </c>
      <c r="Q1857">
        <f t="shared" si="169"/>
        <v>1.4991464008458754E-3</v>
      </c>
      <c r="R1857">
        <v>0</v>
      </c>
      <c r="S1857">
        <v>0</v>
      </c>
      <c r="T1857">
        <v>0</v>
      </c>
      <c r="U1857">
        <v>1</v>
      </c>
      <c r="V1857">
        <v>0</v>
      </c>
      <c r="W1857">
        <v>0</v>
      </c>
      <c r="X1857">
        <v>0</v>
      </c>
      <c r="Y1857">
        <v>0</v>
      </c>
      <c r="Z1857">
        <f t="shared" si="170"/>
        <v>26050.691232000001</v>
      </c>
      <c r="AA1857" t="str">
        <f t="shared" si="171"/>
        <v/>
      </c>
      <c r="AB1857">
        <f t="shared" si="172"/>
        <v>1.4991464008458754E-3</v>
      </c>
      <c r="AC1857" t="str">
        <f t="shared" si="173"/>
        <v/>
      </c>
    </row>
    <row r="1858" spans="1:29" x14ac:dyDescent="0.5">
      <c r="A1858">
        <v>61038</v>
      </c>
      <c r="B1858">
        <v>1547.2215679999999</v>
      </c>
      <c r="C1858">
        <f t="shared" ref="C1858:C1921" si="174">B1858*9</f>
        <v>13924.994112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27.611222359999999</v>
      </c>
      <c r="L1858">
        <v>60.556740329999997</v>
      </c>
      <c r="M1858">
        <v>44.288507279999997</v>
      </c>
      <c r="N1858">
        <v>11.805695</v>
      </c>
      <c r="O1858" t="s">
        <v>17</v>
      </c>
      <c r="P1858">
        <v>0</v>
      </c>
      <c r="Q1858">
        <f t="shared" ref="Q1858:Q1921" si="175">P1858/C1858</f>
        <v>0</v>
      </c>
      <c r="R1858">
        <v>0</v>
      </c>
      <c r="S1858">
        <v>0</v>
      </c>
      <c r="T1858">
        <v>0</v>
      </c>
      <c r="U1858">
        <v>1</v>
      </c>
      <c r="V1858">
        <v>0</v>
      </c>
      <c r="W1858">
        <v>0</v>
      </c>
      <c r="X1858">
        <v>0</v>
      </c>
      <c r="Y1858">
        <v>0</v>
      </c>
      <c r="Z1858">
        <f t="shared" ref="Z1858:Z1921" si="176">IF(Y1858=0,C1858,"")</f>
        <v>13924.994112</v>
      </c>
      <c r="AA1858" t="str">
        <f t="shared" ref="AA1858:AA1921" si="177">IF(Y1858=1,C1858,"")</f>
        <v/>
      </c>
      <c r="AB1858">
        <f t="shared" ref="AB1858:AB1921" si="178">IF(Y1858=0,Q1858,"")</f>
        <v>0</v>
      </c>
      <c r="AC1858" t="str">
        <f t="shared" ref="AC1858:AC1921" si="179">IF(Y1858=1,Q1858,"")</f>
        <v/>
      </c>
    </row>
    <row r="1859" spans="1:29" x14ac:dyDescent="0.5">
      <c r="A1859">
        <v>61129</v>
      </c>
      <c r="B1859">
        <v>1073.493616</v>
      </c>
      <c r="C1859">
        <f t="shared" si="174"/>
        <v>9661.4425439999995</v>
      </c>
      <c r="D1859">
        <v>0</v>
      </c>
      <c r="E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23.616646670000002</v>
      </c>
      <c r="L1859">
        <v>52.681643860000001</v>
      </c>
      <c r="M1859">
        <v>38.27037215</v>
      </c>
      <c r="N1859">
        <v>11.766748</v>
      </c>
      <c r="O1859" t="s">
        <v>17</v>
      </c>
      <c r="P1859">
        <v>117.1615</v>
      </c>
      <c r="Q1859">
        <f t="shared" si="175"/>
        <v>1.2126708766980172E-2</v>
      </c>
      <c r="R1859">
        <v>0</v>
      </c>
      <c r="S1859">
        <v>1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f t="shared" si="176"/>
        <v>9661.4425439999995</v>
      </c>
      <c r="AA1859" t="str">
        <f t="shared" si="177"/>
        <v/>
      </c>
      <c r="AB1859">
        <f t="shared" si="178"/>
        <v>1.2126708766980172E-2</v>
      </c>
      <c r="AC1859" t="str">
        <f t="shared" si="179"/>
        <v/>
      </c>
    </row>
    <row r="1860" spans="1:29" x14ac:dyDescent="0.5">
      <c r="A1860">
        <v>61132</v>
      </c>
      <c r="B1860">
        <v>1560.2599520000001</v>
      </c>
      <c r="C1860">
        <f t="shared" si="174"/>
        <v>14042.339568000001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9.3641870980000004</v>
      </c>
      <c r="L1860">
        <v>32.774654839999997</v>
      </c>
      <c r="M1860">
        <v>20.294375030000001</v>
      </c>
      <c r="N1860">
        <v>32.800915000000003</v>
      </c>
      <c r="O1860" t="s">
        <v>17</v>
      </c>
      <c r="P1860">
        <v>78.107600000000005</v>
      </c>
      <c r="Q1860">
        <f t="shared" si="175"/>
        <v>5.5622924956175651E-3</v>
      </c>
      <c r="R1860">
        <v>0</v>
      </c>
      <c r="S1860">
        <v>0</v>
      </c>
      <c r="T1860">
        <v>0</v>
      </c>
      <c r="U1860">
        <v>1</v>
      </c>
      <c r="V1860">
        <v>0</v>
      </c>
      <c r="W1860">
        <v>0</v>
      </c>
      <c r="X1860">
        <v>0</v>
      </c>
      <c r="Y1860">
        <v>0</v>
      </c>
      <c r="Z1860">
        <f t="shared" si="176"/>
        <v>14042.339568000001</v>
      </c>
      <c r="AA1860" t="str">
        <f t="shared" si="177"/>
        <v/>
      </c>
      <c r="AB1860">
        <f t="shared" si="178"/>
        <v>5.5622924956175651E-3</v>
      </c>
      <c r="AC1860" t="str">
        <f t="shared" si="179"/>
        <v/>
      </c>
    </row>
    <row r="1861" spans="1:29" x14ac:dyDescent="0.5">
      <c r="A1861">
        <v>61148</v>
      </c>
      <c r="B1861">
        <v>1082.185872</v>
      </c>
      <c r="C1861">
        <f t="shared" si="174"/>
        <v>9739.6728480000002</v>
      </c>
      <c r="D1861">
        <v>0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v>0</v>
      </c>
      <c r="K1861">
        <v>11.57393624</v>
      </c>
      <c r="L1861">
        <v>40.12483022</v>
      </c>
      <c r="M1861">
        <v>28.2484991</v>
      </c>
      <c r="N1861">
        <v>10.031124</v>
      </c>
      <c r="O1861" t="s">
        <v>17</v>
      </c>
      <c r="P1861">
        <v>0</v>
      </c>
      <c r="Q1861">
        <f t="shared" si="175"/>
        <v>0</v>
      </c>
      <c r="R1861">
        <v>0</v>
      </c>
      <c r="S1861">
        <v>0</v>
      </c>
      <c r="T1861">
        <v>0</v>
      </c>
      <c r="U1861">
        <v>1</v>
      </c>
      <c r="V1861">
        <v>0</v>
      </c>
      <c r="W1861">
        <v>0</v>
      </c>
      <c r="X1861">
        <v>0</v>
      </c>
      <c r="Y1861">
        <v>0</v>
      </c>
      <c r="Z1861">
        <f t="shared" si="176"/>
        <v>9739.6728480000002</v>
      </c>
      <c r="AA1861" t="str">
        <f t="shared" si="177"/>
        <v/>
      </c>
      <c r="AB1861">
        <f t="shared" si="178"/>
        <v>0</v>
      </c>
      <c r="AC1861" t="str">
        <f t="shared" si="179"/>
        <v/>
      </c>
    </row>
    <row r="1862" spans="1:29" x14ac:dyDescent="0.5">
      <c r="A1862">
        <v>61153</v>
      </c>
      <c r="B1862">
        <v>2625.0613119999998</v>
      </c>
      <c r="C1862">
        <f t="shared" si="174"/>
        <v>23625.551807999997</v>
      </c>
      <c r="D1862">
        <v>1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7.32</v>
      </c>
      <c r="L1862">
        <v>38.65521957</v>
      </c>
      <c r="M1862">
        <v>22.809727819999999</v>
      </c>
      <c r="N1862">
        <v>18.235427999999999</v>
      </c>
      <c r="O1862" t="s">
        <v>17</v>
      </c>
      <c r="P1862">
        <v>0</v>
      </c>
      <c r="Q1862">
        <f t="shared" si="175"/>
        <v>0</v>
      </c>
      <c r="R1862">
        <v>1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f t="shared" si="176"/>
        <v>23625.551807999997</v>
      </c>
      <c r="AA1862" t="str">
        <f t="shared" si="177"/>
        <v/>
      </c>
      <c r="AB1862">
        <f t="shared" si="178"/>
        <v>0</v>
      </c>
      <c r="AC1862" t="str">
        <f t="shared" si="179"/>
        <v/>
      </c>
    </row>
    <row r="1863" spans="1:29" x14ac:dyDescent="0.5">
      <c r="A1863">
        <v>61159</v>
      </c>
      <c r="B1863">
        <v>1651.52864</v>
      </c>
      <c r="C1863">
        <f t="shared" si="174"/>
        <v>14863.75776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36.232151469999998</v>
      </c>
      <c r="L1863">
        <v>63.412509810000003</v>
      </c>
      <c r="M1863">
        <v>50.058734459999997</v>
      </c>
      <c r="N1863">
        <v>16.939737000000001</v>
      </c>
      <c r="O1863" t="s">
        <v>17</v>
      </c>
      <c r="P1863">
        <v>39.053800000000003</v>
      </c>
      <c r="Q1863">
        <f t="shared" si="175"/>
        <v>2.627451323587771E-3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f t="shared" si="176"/>
        <v>14863.75776</v>
      </c>
      <c r="AA1863" t="str">
        <f t="shared" si="177"/>
        <v/>
      </c>
      <c r="AB1863">
        <f t="shared" si="178"/>
        <v>2.627451323587771E-3</v>
      </c>
      <c r="AC1863" t="str">
        <f t="shared" si="179"/>
        <v/>
      </c>
    </row>
    <row r="1864" spans="1:29" x14ac:dyDescent="0.5">
      <c r="A1864">
        <v>61204</v>
      </c>
      <c r="B1864">
        <v>7466.6479040000004</v>
      </c>
      <c r="C1864">
        <f t="shared" si="174"/>
        <v>67199.831136000008</v>
      </c>
      <c r="D1864">
        <v>0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v>0</v>
      </c>
      <c r="K1864">
        <v>80.52</v>
      </c>
      <c r="L1864">
        <v>116.0605049</v>
      </c>
      <c r="M1864">
        <v>101.6160544</v>
      </c>
      <c r="N1864">
        <v>35.642749999999999</v>
      </c>
      <c r="O1864" t="s">
        <v>17</v>
      </c>
      <c r="P1864">
        <v>0</v>
      </c>
      <c r="Q1864">
        <f t="shared" si="175"/>
        <v>0</v>
      </c>
      <c r="R1864">
        <v>0</v>
      </c>
      <c r="S1864">
        <v>0</v>
      </c>
      <c r="T1864">
        <v>0</v>
      </c>
      <c r="U1864">
        <v>1</v>
      </c>
      <c r="V1864">
        <v>0</v>
      </c>
      <c r="W1864">
        <v>0</v>
      </c>
      <c r="X1864">
        <v>0</v>
      </c>
      <c r="Y1864">
        <v>0</v>
      </c>
      <c r="Z1864">
        <f t="shared" si="176"/>
        <v>67199.831136000008</v>
      </c>
      <c r="AA1864" t="str">
        <f t="shared" si="177"/>
        <v/>
      </c>
      <c r="AB1864">
        <f t="shared" si="178"/>
        <v>0</v>
      </c>
      <c r="AC1864" t="str">
        <f t="shared" si="179"/>
        <v/>
      </c>
    </row>
    <row r="1865" spans="1:29" x14ac:dyDescent="0.5">
      <c r="A1865">
        <v>61225</v>
      </c>
      <c r="B1865">
        <v>25889.8845</v>
      </c>
      <c r="C1865">
        <f t="shared" si="174"/>
        <v>233008.96049999999</v>
      </c>
      <c r="D1865">
        <v>0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v>0</v>
      </c>
      <c r="K1865">
        <v>15.60728035</v>
      </c>
      <c r="L1865">
        <v>103.77542099999999</v>
      </c>
      <c r="M1865">
        <v>67.927841909999998</v>
      </c>
      <c r="N1865">
        <v>19.081500999999999</v>
      </c>
      <c r="O1865" t="s">
        <v>17</v>
      </c>
      <c r="P1865">
        <v>14371.8058</v>
      </c>
      <c r="Q1865">
        <f t="shared" si="175"/>
        <v>6.1679197955136156E-2</v>
      </c>
      <c r="R1865">
        <v>0</v>
      </c>
      <c r="S1865">
        <v>0</v>
      </c>
      <c r="T1865">
        <v>0</v>
      </c>
      <c r="U1865">
        <v>1</v>
      </c>
      <c r="V1865">
        <v>0</v>
      </c>
      <c r="W1865">
        <v>0</v>
      </c>
      <c r="X1865">
        <v>0</v>
      </c>
      <c r="Y1865">
        <v>0</v>
      </c>
      <c r="Z1865">
        <f t="shared" si="176"/>
        <v>233008.96049999999</v>
      </c>
      <c r="AA1865" t="str">
        <f t="shared" si="177"/>
        <v/>
      </c>
      <c r="AB1865">
        <f t="shared" si="178"/>
        <v>6.1679197955136156E-2</v>
      </c>
      <c r="AC1865" t="str">
        <f t="shared" si="179"/>
        <v/>
      </c>
    </row>
    <row r="1866" spans="1:29" x14ac:dyDescent="0.5">
      <c r="A1866">
        <v>61227</v>
      </c>
      <c r="B1866">
        <v>2103.525952</v>
      </c>
      <c r="C1866">
        <f t="shared" si="174"/>
        <v>18931.733568</v>
      </c>
      <c r="D1866">
        <v>0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v>0</v>
      </c>
      <c r="K1866">
        <v>192.76020539999999</v>
      </c>
      <c r="L1866">
        <v>217.32862209999999</v>
      </c>
      <c r="M1866">
        <v>206.14466490000001</v>
      </c>
      <c r="N1866">
        <v>12.936178</v>
      </c>
      <c r="O1866" t="s">
        <v>17</v>
      </c>
      <c r="P1866">
        <v>0</v>
      </c>
      <c r="Q1866">
        <f t="shared" si="175"/>
        <v>0</v>
      </c>
      <c r="R1866">
        <v>0</v>
      </c>
      <c r="S1866">
        <v>0</v>
      </c>
      <c r="T1866">
        <v>0</v>
      </c>
      <c r="U1866">
        <v>1</v>
      </c>
      <c r="V1866">
        <v>0</v>
      </c>
      <c r="W1866">
        <v>0</v>
      </c>
      <c r="X1866">
        <v>0</v>
      </c>
      <c r="Y1866">
        <v>0</v>
      </c>
      <c r="Z1866">
        <f t="shared" si="176"/>
        <v>18931.733568</v>
      </c>
      <c r="AA1866" t="str">
        <f t="shared" si="177"/>
        <v/>
      </c>
      <c r="AB1866">
        <f t="shared" si="178"/>
        <v>0</v>
      </c>
      <c r="AC1866" t="str">
        <f t="shared" si="179"/>
        <v/>
      </c>
    </row>
    <row r="1867" spans="1:29" x14ac:dyDescent="0.5">
      <c r="A1867">
        <v>61228</v>
      </c>
      <c r="B1867">
        <v>1242.992608</v>
      </c>
      <c r="C1867">
        <f t="shared" si="174"/>
        <v>11186.933472000001</v>
      </c>
      <c r="D1867">
        <v>0</v>
      </c>
      <c r="E1867">
        <v>0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52.020615139999997</v>
      </c>
      <c r="L1867">
        <v>86.2067306</v>
      </c>
      <c r="M1867">
        <v>67.577921009999997</v>
      </c>
      <c r="N1867">
        <v>12.143655000000001</v>
      </c>
      <c r="O1867" t="s">
        <v>17</v>
      </c>
      <c r="P1867">
        <v>0</v>
      </c>
      <c r="Q1867">
        <f t="shared" si="175"/>
        <v>0</v>
      </c>
      <c r="R1867">
        <v>0</v>
      </c>
      <c r="S1867">
        <v>0</v>
      </c>
      <c r="T1867">
        <v>0</v>
      </c>
      <c r="U1867">
        <v>1</v>
      </c>
      <c r="V1867">
        <v>0</v>
      </c>
      <c r="W1867">
        <v>0</v>
      </c>
      <c r="X1867">
        <v>0</v>
      </c>
      <c r="Y1867">
        <v>0</v>
      </c>
      <c r="Z1867">
        <f t="shared" si="176"/>
        <v>11186.933472000001</v>
      </c>
      <c r="AA1867" t="str">
        <f t="shared" si="177"/>
        <v/>
      </c>
      <c r="AB1867">
        <f t="shared" si="178"/>
        <v>0</v>
      </c>
      <c r="AC1867" t="str">
        <f t="shared" si="179"/>
        <v/>
      </c>
    </row>
    <row r="1868" spans="1:29" x14ac:dyDescent="0.5">
      <c r="A1868">
        <v>61230</v>
      </c>
      <c r="B1868">
        <v>2372.9858880000002</v>
      </c>
      <c r="C1868">
        <f t="shared" si="174"/>
        <v>21356.872992000001</v>
      </c>
      <c r="D1868">
        <v>0</v>
      </c>
      <c r="E1868">
        <v>0</v>
      </c>
      <c r="F1868">
        <v>0</v>
      </c>
      <c r="G1868">
        <v>1</v>
      </c>
      <c r="H1868">
        <v>0</v>
      </c>
      <c r="I1868">
        <v>0</v>
      </c>
      <c r="J1868">
        <v>0</v>
      </c>
      <c r="K1868">
        <v>46.584194740000001</v>
      </c>
      <c r="L1868">
        <v>67.641425179999999</v>
      </c>
      <c r="M1868">
        <v>56.345732069999997</v>
      </c>
      <c r="N1868">
        <v>10.530673999999999</v>
      </c>
      <c r="O1868" t="s">
        <v>17</v>
      </c>
      <c r="P1868">
        <v>0</v>
      </c>
      <c r="Q1868">
        <f t="shared" si="175"/>
        <v>0</v>
      </c>
      <c r="R1868">
        <v>0</v>
      </c>
      <c r="S1868">
        <v>0</v>
      </c>
      <c r="T1868">
        <v>0</v>
      </c>
      <c r="U1868">
        <v>1</v>
      </c>
      <c r="V1868">
        <v>0</v>
      </c>
      <c r="W1868">
        <v>0</v>
      </c>
      <c r="X1868">
        <v>0</v>
      </c>
      <c r="Y1868">
        <v>0</v>
      </c>
      <c r="Z1868">
        <f t="shared" si="176"/>
        <v>21356.872992000001</v>
      </c>
      <c r="AA1868" t="str">
        <f t="shared" si="177"/>
        <v/>
      </c>
      <c r="AB1868">
        <f t="shared" si="178"/>
        <v>0</v>
      </c>
      <c r="AC1868" t="str">
        <f t="shared" si="179"/>
        <v/>
      </c>
    </row>
    <row r="1869" spans="1:29" x14ac:dyDescent="0.5">
      <c r="A1869">
        <v>61285</v>
      </c>
      <c r="B1869">
        <v>3033.5973439999998</v>
      </c>
      <c r="C1869">
        <f t="shared" si="174"/>
        <v>27302.376096</v>
      </c>
      <c r="D1869">
        <v>0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0</v>
      </c>
      <c r="K1869">
        <v>71.314335159999999</v>
      </c>
      <c r="L1869">
        <v>103.64975250000001</v>
      </c>
      <c r="M1869">
        <v>86.720947420000002</v>
      </c>
      <c r="N1869">
        <v>12.33264</v>
      </c>
      <c r="O1869" t="s">
        <v>17</v>
      </c>
      <c r="P1869">
        <v>0</v>
      </c>
      <c r="Q1869">
        <f t="shared" si="175"/>
        <v>0</v>
      </c>
      <c r="R1869">
        <v>0</v>
      </c>
      <c r="S1869">
        <v>0</v>
      </c>
      <c r="T1869">
        <v>0</v>
      </c>
      <c r="U1869">
        <v>1</v>
      </c>
      <c r="V1869">
        <v>0</v>
      </c>
      <c r="W1869">
        <v>0</v>
      </c>
      <c r="X1869">
        <v>0</v>
      </c>
      <c r="Y1869">
        <v>0</v>
      </c>
      <c r="Z1869">
        <f t="shared" si="176"/>
        <v>27302.376096</v>
      </c>
      <c r="AA1869" t="str">
        <f t="shared" si="177"/>
        <v/>
      </c>
      <c r="AB1869">
        <f t="shared" si="178"/>
        <v>0</v>
      </c>
      <c r="AC1869" t="str">
        <f t="shared" si="179"/>
        <v/>
      </c>
    </row>
    <row r="1870" spans="1:29" x14ac:dyDescent="0.5">
      <c r="A1870">
        <v>61297</v>
      </c>
      <c r="B1870">
        <v>2824.9832000000001</v>
      </c>
      <c r="C1870">
        <f t="shared" si="174"/>
        <v>25424.8488</v>
      </c>
      <c r="D1870">
        <v>0</v>
      </c>
      <c r="E1870">
        <v>0</v>
      </c>
      <c r="F1870">
        <v>0</v>
      </c>
      <c r="G1870">
        <v>1</v>
      </c>
      <c r="H1870">
        <v>0</v>
      </c>
      <c r="I1870">
        <v>0</v>
      </c>
      <c r="J1870">
        <v>0</v>
      </c>
      <c r="K1870">
        <v>0</v>
      </c>
      <c r="L1870">
        <v>22.911970669999999</v>
      </c>
      <c r="M1870">
        <v>8.333782179</v>
      </c>
      <c r="N1870">
        <v>31.22017</v>
      </c>
      <c r="O1870" t="s">
        <v>17</v>
      </c>
      <c r="P1870">
        <v>19214.479500000001</v>
      </c>
      <c r="Q1870">
        <f t="shared" si="175"/>
        <v>0.75573623470279994</v>
      </c>
      <c r="R1870">
        <v>0</v>
      </c>
      <c r="S1870">
        <v>0</v>
      </c>
      <c r="T1870">
        <v>0</v>
      </c>
      <c r="U1870">
        <v>1</v>
      </c>
      <c r="V1870">
        <v>0</v>
      </c>
      <c r="W1870">
        <v>0</v>
      </c>
      <c r="X1870">
        <v>0</v>
      </c>
      <c r="Y1870">
        <v>0</v>
      </c>
      <c r="Z1870">
        <f t="shared" si="176"/>
        <v>25424.8488</v>
      </c>
      <c r="AA1870" t="str">
        <f t="shared" si="177"/>
        <v/>
      </c>
      <c r="AB1870">
        <f t="shared" si="178"/>
        <v>0.75573623470279994</v>
      </c>
      <c r="AC1870" t="str">
        <f t="shared" si="179"/>
        <v/>
      </c>
    </row>
    <row r="1871" spans="1:29" x14ac:dyDescent="0.5">
      <c r="A1871">
        <v>61300</v>
      </c>
      <c r="B1871">
        <v>3655.093648</v>
      </c>
      <c r="C1871">
        <f t="shared" si="174"/>
        <v>32895.842832000002</v>
      </c>
      <c r="D1871">
        <v>1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43.239111919999999</v>
      </c>
      <c r="L1871">
        <v>78.124354719999999</v>
      </c>
      <c r="M1871">
        <v>64.855304320000002</v>
      </c>
      <c r="N1871">
        <v>15.200392000000001</v>
      </c>
      <c r="O1871" t="s">
        <v>17</v>
      </c>
      <c r="P1871">
        <v>0</v>
      </c>
      <c r="Q1871">
        <f t="shared" si="175"/>
        <v>0</v>
      </c>
      <c r="R1871">
        <v>1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f t="shared" si="176"/>
        <v>32895.842832000002</v>
      </c>
      <c r="AA1871" t="str">
        <f t="shared" si="177"/>
        <v/>
      </c>
      <c r="AB1871">
        <f t="shared" si="178"/>
        <v>0</v>
      </c>
      <c r="AC1871" t="str">
        <f t="shared" si="179"/>
        <v/>
      </c>
    </row>
    <row r="1872" spans="1:29" x14ac:dyDescent="0.5">
      <c r="A1872">
        <v>61315</v>
      </c>
      <c r="B1872">
        <v>1538.5293119999999</v>
      </c>
      <c r="C1872">
        <f t="shared" si="174"/>
        <v>13846.763808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25.140795529999998</v>
      </c>
      <c r="L1872">
        <v>68.623392510000002</v>
      </c>
      <c r="M1872">
        <v>44.923659100000002</v>
      </c>
      <c r="N1872">
        <v>13.794994000000001</v>
      </c>
      <c r="O1872" t="s">
        <v>17</v>
      </c>
      <c r="P1872">
        <v>117.1615</v>
      </c>
      <c r="Q1872">
        <f t="shared" si="175"/>
        <v>8.4612911453223229E-3</v>
      </c>
      <c r="R1872">
        <v>1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f t="shared" si="176"/>
        <v>13846.763808</v>
      </c>
      <c r="AA1872" t="str">
        <f t="shared" si="177"/>
        <v/>
      </c>
      <c r="AB1872">
        <f t="shared" si="178"/>
        <v>8.4612911453223229E-3</v>
      </c>
      <c r="AC1872" t="str">
        <f t="shared" si="179"/>
        <v/>
      </c>
    </row>
    <row r="1873" spans="1:29" x14ac:dyDescent="0.5">
      <c r="A1873">
        <v>61326</v>
      </c>
      <c r="B1873">
        <v>1143.0316640000001</v>
      </c>
      <c r="C1873">
        <f t="shared" si="174"/>
        <v>10287.284976000001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11.36163721</v>
      </c>
      <c r="L1873">
        <v>39.018200880000002</v>
      </c>
      <c r="M1873">
        <v>25.283155260000001</v>
      </c>
      <c r="N1873">
        <v>11.757667</v>
      </c>
      <c r="O1873" t="s">
        <v>17</v>
      </c>
      <c r="P1873">
        <v>624.86109999999996</v>
      </c>
      <c r="Q1873">
        <f t="shared" si="175"/>
        <v>6.0741109190402182E-2</v>
      </c>
      <c r="R1873">
        <v>1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f t="shared" si="176"/>
        <v>10287.284976000001</v>
      </c>
      <c r="AA1873" t="str">
        <f t="shared" si="177"/>
        <v/>
      </c>
      <c r="AB1873">
        <f t="shared" si="178"/>
        <v>6.0741109190402182E-2</v>
      </c>
      <c r="AC1873" t="str">
        <f t="shared" si="179"/>
        <v/>
      </c>
    </row>
    <row r="1874" spans="1:29" x14ac:dyDescent="0.5">
      <c r="A1874">
        <v>61386</v>
      </c>
      <c r="B1874">
        <v>1134.339408</v>
      </c>
      <c r="C1874">
        <f t="shared" si="174"/>
        <v>10209.054672</v>
      </c>
      <c r="D1874">
        <v>0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v>0</v>
      </c>
      <c r="K1874">
        <v>80.603138900000005</v>
      </c>
      <c r="L1874">
        <v>107.4580867</v>
      </c>
      <c r="M1874">
        <v>92.753838740000006</v>
      </c>
      <c r="N1874">
        <v>9.5873139999999992</v>
      </c>
      <c r="O1874" t="s">
        <v>17</v>
      </c>
      <c r="P1874">
        <v>0</v>
      </c>
      <c r="Q1874">
        <f t="shared" si="175"/>
        <v>0</v>
      </c>
      <c r="R1874">
        <v>0</v>
      </c>
      <c r="S1874">
        <v>0</v>
      </c>
      <c r="T1874">
        <v>0</v>
      </c>
      <c r="U1874">
        <v>1</v>
      </c>
      <c r="V1874">
        <v>0</v>
      </c>
      <c r="W1874">
        <v>0</v>
      </c>
      <c r="X1874">
        <v>0</v>
      </c>
      <c r="Y1874">
        <v>0</v>
      </c>
      <c r="Z1874">
        <f t="shared" si="176"/>
        <v>10209.054672</v>
      </c>
      <c r="AA1874" t="str">
        <f t="shared" si="177"/>
        <v/>
      </c>
      <c r="AB1874">
        <f t="shared" si="178"/>
        <v>0</v>
      </c>
      <c r="AC1874" t="str">
        <f t="shared" si="179"/>
        <v/>
      </c>
    </row>
    <row r="1875" spans="1:29" x14ac:dyDescent="0.5">
      <c r="A1875">
        <v>61482</v>
      </c>
      <c r="B1875">
        <v>18392.813699999999</v>
      </c>
      <c r="C1875">
        <f t="shared" si="174"/>
        <v>165535.32329999999</v>
      </c>
      <c r="D1875">
        <v>0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v>0</v>
      </c>
      <c r="K1875">
        <v>0</v>
      </c>
      <c r="L1875">
        <v>84.995792839999993</v>
      </c>
      <c r="M1875">
        <v>37.590255370000001</v>
      </c>
      <c r="N1875">
        <v>15.701012</v>
      </c>
      <c r="O1875" t="s">
        <v>17</v>
      </c>
      <c r="P1875">
        <v>19800.286800000002</v>
      </c>
      <c r="Q1875">
        <f t="shared" si="175"/>
        <v>0.11961366556258149</v>
      </c>
      <c r="R1875">
        <v>0</v>
      </c>
      <c r="S1875">
        <v>0</v>
      </c>
      <c r="T1875">
        <v>0</v>
      </c>
      <c r="U1875">
        <v>1</v>
      </c>
      <c r="V1875">
        <v>0</v>
      </c>
      <c r="W1875">
        <v>0</v>
      </c>
      <c r="X1875">
        <v>0</v>
      </c>
      <c r="Y1875">
        <v>0</v>
      </c>
      <c r="Z1875">
        <f t="shared" si="176"/>
        <v>165535.32329999999</v>
      </c>
      <c r="AA1875" t="str">
        <f t="shared" si="177"/>
        <v/>
      </c>
      <c r="AB1875">
        <f t="shared" si="178"/>
        <v>0.11961366556258149</v>
      </c>
      <c r="AC1875" t="str">
        <f t="shared" si="179"/>
        <v/>
      </c>
    </row>
    <row r="1876" spans="1:29" x14ac:dyDescent="0.5">
      <c r="A1876">
        <v>61553</v>
      </c>
      <c r="B1876">
        <v>1960.103728</v>
      </c>
      <c r="C1876">
        <f t="shared" si="174"/>
        <v>17640.933552000002</v>
      </c>
      <c r="D1876">
        <v>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48.132259449999999</v>
      </c>
      <c r="L1876">
        <v>82.872924409999996</v>
      </c>
      <c r="M1876">
        <v>68.767332379999999</v>
      </c>
      <c r="N1876">
        <v>14.775441000000001</v>
      </c>
      <c r="O1876" t="s">
        <v>17</v>
      </c>
      <c r="P1876">
        <v>1874.5834</v>
      </c>
      <c r="Q1876">
        <f t="shared" si="175"/>
        <v>0.10626327651392764</v>
      </c>
      <c r="R1876">
        <v>1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f t="shared" si="176"/>
        <v>17640.933552000002</v>
      </c>
      <c r="AA1876" t="str">
        <f t="shared" si="177"/>
        <v/>
      </c>
      <c r="AB1876">
        <f t="shared" si="178"/>
        <v>0.10626327651392764</v>
      </c>
      <c r="AC1876" t="str">
        <f t="shared" si="179"/>
        <v/>
      </c>
    </row>
    <row r="1877" spans="1:29" x14ac:dyDescent="0.5">
      <c r="A1877">
        <v>61596</v>
      </c>
      <c r="B1877">
        <v>1868.8350399999999</v>
      </c>
      <c r="C1877">
        <f t="shared" si="174"/>
        <v>16819.515359999998</v>
      </c>
      <c r="D1877">
        <v>1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107.00449709999999</v>
      </c>
      <c r="L1877">
        <v>142.88172589999999</v>
      </c>
      <c r="M1877">
        <v>125.61914729999999</v>
      </c>
      <c r="N1877">
        <v>15.997806000000001</v>
      </c>
      <c r="O1877" t="s">
        <v>17</v>
      </c>
      <c r="P1877">
        <v>0</v>
      </c>
      <c r="Q1877">
        <f t="shared" si="175"/>
        <v>0</v>
      </c>
      <c r="R1877">
        <v>1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f t="shared" si="176"/>
        <v>16819.515359999998</v>
      </c>
      <c r="AA1877" t="str">
        <f t="shared" si="177"/>
        <v/>
      </c>
      <c r="AB1877">
        <f t="shared" si="178"/>
        <v>0</v>
      </c>
      <c r="AC1877" t="str">
        <f t="shared" si="179"/>
        <v/>
      </c>
    </row>
    <row r="1878" spans="1:29" x14ac:dyDescent="0.5">
      <c r="A1878">
        <v>61614</v>
      </c>
      <c r="B1878">
        <v>1008.301696</v>
      </c>
      <c r="C1878">
        <f t="shared" si="174"/>
        <v>9074.7152640000004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65.649472200000005</v>
      </c>
      <c r="L1878">
        <v>100.1430277</v>
      </c>
      <c r="M1878">
        <v>84.835318139999998</v>
      </c>
      <c r="N1878">
        <v>14.061491999999999</v>
      </c>
      <c r="O1878" t="s">
        <v>17</v>
      </c>
      <c r="P1878">
        <v>0</v>
      </c>
      <c r="Q1878">
        <f t="shared" si="175"/>
        <v>0</v>
      </c>
      <c r="R1878">
        <v>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f t="shared" si="176"/>
        <v>9074.7152640000004</v>
      </c>
      <c r="AA1878" t="str">
        <f t="shared" si="177"/>
        <v/>
      </c>
      <c r="AB1878">
        <f t="shared" si="178"/>
        <v>0</v>
      </c>
      <c r="AC1878" t="str">
        <f t="shared" si="179"/>
        <v/>
      </c>
    </row>
    <row r="1879" spans="1:29" x14ac:dyDescent="0.5">
      <c r="A1879">
        <v>61615</v>
      </c>
      <c r="B1879">
        <v>1399.4532160000001</v>
      </c>
      <c r="C1879">
        <f t="shared" si="174"/>
        <v>12595.078944000001</v>
      </c>
      <c r="D1879">
        <v>0</v>
      </c>
      <c r="E1879">
        <v>0</v>
      </c>
      <c r="F1879">
        <v>0</v>
      </c>
      <c r="G1879">
        <v>1</v>
      </c>
      <c r="H1879">
        <v>0</v>
      </c>
      <c r="I1879">
        <v>0</v>
      </c>
      <c r="J1879">
        <v>0</v>
      </c>
      <c r="K1879">
        <v>33.142709609999997</v>
      </c>
      <c r="L1879">
        <v>63.985814050000002</v>
      </c>
      <c r="M1879">
        <v>50.740901649999998</v>
      </c>
      <c r="N1879">
        <v>9.6029579999999992</v>
      </c>
      <c r="O1879" t="s">
        <v>17</v>
      </c>
      <c r="P1879">
        <v>0</v>
      </c>
      <c r="Q1879">
        <f t="shared" si="175"/>
        <v>0</v>
      </c>
      <c r="R1879">
        <v>0</v>
      </c>
      <c r="S1879">
        <v>0</v>
      </c>
      <c r="T1879">
        <v>0</v>
      </c>
      <c r="U1879">
        <v>1</v>
      </c>
      <c r="V1879">
        <v>0</v>
      </c>
      <c r="W1879">
        <v>0</v>
      </c>
      <c r="X1879">
        <v>0</v>
      </c>
      <c r="Y1879">
        <v>0</v>
      </c>
      <c r="Z1879">
        <f t="shared" si="176"/>
        <v>12595.078944000001</v>
      </c>
      <c r="AA1879" t="str">
        <f t="shared" si="177"/>
        <v/>
      </c>
      <c r="AB1879">
        <f t="shared" si="178"/>
        <v>0</v>
      </c>
      <c r="AC1879" t="str">
        <f t="shared" si="179"/>
        <v/>
      </c>
    </row>
    <row r="1880" spans="1:29" x14ac:dyDescent="0.5">
      <c r="A1880">
        <v>61636</v>
      </c>
      <c r="B1880">
        <v>2338.216864</v>
      </c>
      <c r="C1880">
        <f t="shared" si="174"/>
        <v>21043.951776000002</v>
      </c>
      <c r="D1880">
        <v>0</v>
      </c>
      <c r="E1880">
        <v>0</v>
      </c>
      <c r="F1880">
        <v>0</v>
      </c>
      <c r="G1880">
        <v>1</v>
      </c>
      <c r="H1880">
        <v>0</v>
      </c>
      <c r="I1880">
        <v>0</v>
      </c>
      <c r="J1880">
        <v>0</v>
      </c>
      <c r="K1880">
        <v>24.725056120000001</v>
      </c>
      <c r="L1880">
        <v>58.67625073</v>
      </c>
      <c r="M1880">
        <v>41.503397649999997</v>
      </c>
      <c r="N1880">
        <v>13.766921999999999</v>
      </c>
      <c r="O1880" t="s">
        <v>17</v>
      </c>
      <c r="P1880">
        <v>39.053800000000003</v>
      </c>
      <c r="Q1880">
        <f t="shared" si="175"/>
        <v>1.8558206374783511E-3</v>
      </c>
      <c r="R1880">
        <v>0</v>
      </c>
      <c r="S1880">
        <v>0</v>
      </c>
      <c r="T1880">
        <v>0</v>
      </c>
      <c r="U1880">
        <v>1</v>
      </c>
      <c r="V1880">
        <v>0</v>
      </c>
      <c r="W1880">
        <v>0</v>
      </c>
      <c r="X1880">
        <v>0</v>
      </c>
      <c r="Y1880">
        <v>0</v>
      </c>
      <c r="Z1880">
        <f t="shared" si="176"/>
        <v>21043.951776000002</v>
      </c>
      <c r="AA1880" t="str">
        <f t="shared" si="177"/>
        <v/>
      </c>
      <c r="AB1880">
        <f t="shared" si="178"/>
        <v>1.8558206374783511E-3</v>
      </c>
      <c r="AC1880" t="str">
        <f t="shared" si="179"/>
        <v/>
      </c>
    </row>
    <row r="1881" spans="1:29" x14ac:dyDescent="0.5">
      <c r="A1881">
        <v>61760</v>
      </c>
      <c r="B1881">
        <v>3994.0916320000001</v>
      </c>
      <c r="C1881">
        <f t="shared" si="174"/>
        <v>35946.824688000001</v>
      </c>
      <c r="D1881">
        <v>0</v>
      </c>
      <c r="E1881">
        <v>0</v>
      </c>
      <c r="F1881">
        <v>0</v>
      </c>
      <c r="G1881">
        <v>1</v>
      </c>
      <c r="H1881">
        <v>0</v>
      </c>
      <c r="I1881">
        <v>0</v>
      </c>
      <c r="J1881">
        <v>0</v>
      </c>
      <c r="K1881">
        <v>80.148654390000004</v>
      </c>
      <c r="L1881">
        <v>106.6216957</v>
      </c>
      <c r="M1881">
        <v>92.947199459999993</v>
      </c>
      <c r="N1881">
        <v>16.281497999999999</v>
      </c>
      <c r="O1881" t="s">
        <v>17</v>
      </c>
      <c r="P1881">
        <v>0</v>
      </c>
      <c r="Q1881">
        <f t="shared" si="175"/>
        <v>0</v>
      </c>
      <c r="R1881">
        <v>0</v>
      </c>
      <c r="S1881">
        <v>0</v>
      </c>
      <c r="T1881">
        <v>0</v>
      </c>
      <c r="U1881">
        <v>1</v>
      </c>
      <c r="V1881">
        <v>0</v>
      </c>
      <c r="W1881">
        <v>0</v>
      </c>
      <c r="X1881">
        <v>0</v>
      </c>
      <c r="Y1881">
        <v>0</v>
      </c>
      <c r="Z1881">
        <f t="shared" si="176"/>
        <v>35946.824688000001</v>
      </c>
      <c r="AA1881" t="str">
        <f t="shared" si="177"/>
        <v/>
      </c>
      <c r="AB1881">
        <f t="shared" si="178"/>
        <v>0</v>
      </c>
      <c r="AC1881" t="str">
        <f t="shared" si="179"/>
        <v/>
      </c>
    </row>
    <row r="1882" spans="1:29" x14ac:dyDescent="0.5">
      <c r="A1882">
        <v>61795</v>
      </c>
      <c r="B1882">
        <v>2107.8720800000001</v>
      </c>
      <c r="C1882">
        <f t="shared" si="174"/>
        <v>18970.848720000002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57.35315859</v>
      </c>
      <c r="L1882">
        <v>94.706329249999996</v>
      </c>
      <c r="M1882">
        <v>76.450074479999998</v>
      </c>
      <c r="N1882">
        <v>10.961314</v>
      </c>
      <c r="O1882" t="s">
        <v>17</v>
      </c>
      <c r="P1882">
        <v>273.37670000000003</v>
      </c>
      <c r="Q1882">
        <f t="shared" si="175"/>
        <v>1.4410356860407245E-2</v>
      </c>
      <c r="R1882">
        <v>1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f t="shared" si="176"/>
        <v>18970.848720000002</v>
      </c>
      <c r="AA1882" t="str">
        <f t="shared" si="177"/>
        <v/>
      </c>
      <c r="AB1882">
        <f t="shared" si="178"/>
        <v>1.4410356860407245E-2</v>
      </c>
      <c r="AC1882" t="str">
        <f t="shared" si="179"/>
        <v/>
      </c>
    </row>
    <row r="1883" spans="1:29" x14ac:dyDescent="0.5">
      <c r="A1883">
        <v>61837</v>
      </c>
      <c r="B1883">
        <v>3029.2512160000001</v>
      </c>
      <c r="C1883">
        <f t="shared" si="174"/>
        <v>27263.260944000001</v>
      </c>
      <c r="D1883">
        <v>0</v>
      </c>
      <c r="E1883">
        <v>0</v>
      </c>
      <c r="F1883">
        <v>0</v>
      </c>
      <c r="G1883">
        <v>1</v>
      </c>
      <c r="H1883">
        <v>0</v>
      </c>
      <c r="I1883">
        <v>0</v>
      </c>
      <c r="J1883">
        <v>0</v>
      </c>
      <c r="K1883">
        <v>26.645202189999999</v>
      </c>
      <c r="L1883">
        <v>75.452832950000001</v>
      </c>
      <c r="M1883">
        <v>52.30070147</v>
      </c>
      <c r="N1883">
        <v>16.384243000000001</v>
      </c>
      <c r="O1883" t="s">
        <v>17</v>
      </c>
      <c r="P1883">
        <v>742.02260000000001</v>
      </c>
      <c r="Q1883">
        <f t="shared" si="175"/>
        <v>2.7216942299167688E-2</v>
      </c>
      <c r="R1883">
        <v>0</v>
      </c>
      <c r="S1883">
        <v>0</v>
      </c>
      <c r="T1883">
        <v>0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f t="shared" si="176"/>
        <v>27263.260944000001</v>
      </c>
      <c r="AA1883" t="str">
        <f t="shared" si="177"/>
        <v/>
      </c>
      <c r="AB1883">
        <f t="shared" si="178"/>
        <v>2.7216942299167688E-2</v>
      </c>
      <c r="AC1883" t="str">
        <f t="shared" si="179"/>
        <v/>
      </c>
    </row>
    <row r="1884" spans="1:29" x14ac:dyDescent="0.5">
      <c r="A1884">
        <v>61907</v>
      </c>
      <c r="B1884">
        <v>1043.0707199999999</v>
      </c>
      <c r="C1884">
        <f t="shared" si="174"/>
        <v>9387.6364799999992</v>
      </c>
      <c r="D1884">
        <v>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68.268004219999995</v>
      </c>
      <c r="L1884">
        <v>87.916216930000004</v>
      </c>
      <c r="M1884">
        <v>77.328361520000001</v>
      </c>
      <c r="N1884">
        <v>24.331837</v>
      </c>
      <c r="O1884" t="s">
        <v>17</v>
      </c>
      <c r="P1884">
        <v>0</v>
      </c>
      <c r="Q1884">
        <f t="shared" si="175"/>
        <v>0</v>
      </c>
      <c r="R1884">
        <v>1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f t="shared" si="176"/>
        <v>9387.6364799999992</v>
      </c>
      <c r="AA1884" t="str">
        <f t="shared" si="177"/>
        <v/>
      </c>
      <c r="AB1884">
        <f t="shared" si="178"/>
        <v>0</v>
      </c>
      <c r="AC1884" t="str">
        <f t="shared" si="179"/>
        <v/>
      </c>
    </row>
    <row r="1885" spans="1:29" x14ac:dyDescent="0.5">
      <c r="A1885">
        <v>61922</v>
      </c>
      <c r="B1885">
        <v>1047.4168480000001</v>
      </c>
      <c r="C1885">
        <f t="shared" si="174"/>
        <v>9426.7516320000013</v>
      </c>
      <c r="D1885">
        <v>0</v>
      </c>
      <c r="E1885">
        <v>1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2.92</v>
      </c>
      <c r="L1885">
        <v>29.714306319999999</v>
      </c>
      <c r="M1885">
        <v>16.104743379999999</v>
      </c>
      <c r="N1885">
        <v>15.664852</v>
      </c>
      <c r="O1885" t="s">
        <v>17</v>
      </c>
      <c r="P1885">
        <v>312.43060000000003</v>
      </c>
      <c r="Q1885">
        <f t="shared" si="175"/>
        <v>3.3142975671431159E-2</v>
      </c>
      <c r="R1885">
        <v>0</v>
      </c>
      <c r="S1885">
        <v>1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f t="shared" si="176"/>
        <v>9426.7516320000013</v>
      </c>
      <c r="AA1885" t="str">
        <f t="shared" si="177"/>
        <v/>
      </c>
      <c r="AB1885">
        <f t="shared" si="178"/>
        <v>3.3142975671431159E-2</v>
      </c>
      <c r="AC1885" t="str">
        <f t="shared" si="179"/>
        <v/>
      </c>
    </row>
    <row r="1886" spans="1:29" x14ac:dyDescent="0.5">
      <c r="A1886">
        <v>61975</v>
      </c>
      <c r="B1886">
        <v>2094.8336960000001</v>
      </c>
      <c r="C1886">
        <f t="shared" si="174"/>
        <v>18853.503264000003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225.5946462</v>
      </c>
      <c r="L1886">
        <v>257.98267620000001</v>
      </c>
      <c r="M1886">
        <v>241.9090678</v>
      </c>
      <c r="N1886">
        <v>12.036716999999999</v>
      </c>
      <c r="O1886" t="s">
        <v>17</v>
      </c>
      <c r="P1886">
        <v>0</v>
      </c>
      <c r="Q1886">
        <f t="shared" si="175"/>
        <v>0</v>
      </c>
      <c r="R1886">
        <v>1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f t="shared" si="176"/>
        <v>18853.503264000003</v>
      </c>
      <c r="AA1886" t="str">
        <f t="shared" si="177"/>
        <v/>
      </c>
      <c r="AB1886">
        <f t="shared" si="178"/>
        <v>0</v>
      </c>
      <c r="AC1886" t="str">
        <f t="shared" si="179"/>
        <v/>
      </c>
    </row>
    <row r="1887" spans="1:29" x14ac:dyDescent="0.5">
      <c r="A1887">
        <v>61993</v>
      </c>
      <c r="B1887">
        <v>1621.105744</v>
      </c>
      <c r="C1887">
        <f t="shared" si="174"/>
        <v>14589.951696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48.517930710000002</v>
      </c>
      <c r="L1887">
        <v>82.509599440000002</v>
      </c>
      <c r="M1887">
        <v>65.736396159999998</v>
      </c>
      <c r="N1887">
        <v>11.748559</v>
      </c>
      <c r="O1887" t="s">
        <v>17</v>
      </c>
      <c r="P1887">
        <v>781.07640000000004</v>
      </c>
      <c r="Q1887">
        <f t="shared" si="175"/>
        <v>5.3535228647408131E-2</v>
      </c>
      <c r="R1887">
        <v>1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f t="shared" si="176"/>
        <v>14589.951696</v>
      </c>
      <c r="AA1887" t="str">
        <f t="shared" si="177"/>
        <v/>
      </c>
      <c r="AB1887">
        <f t="shared" si="178"/>
        <v>5.3535228647408131E-2</v>
      </c>
      <c r="AC1887" t="str">
        <f t="shared" si="179"/>
        <v/>
      </c>
    </row>
    <row r="1888" spans="1:29" x14ac:dyDescent="0.5">
      <c r="A1888">
        <v>61997</v>
      </c>
      <c r="B1888">
        <v>5071.9313760000005</v>
      </c>
      <c r="C1888">
        <f t="shared" si="174"/>
        <v>45647.382384000004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>
        <v>0</v>
      </c>
      <c r="L1888">
        <v>67.306605919999996</v>
      </c>
      <c r="M1888">
        <v>35.111979689999998</v>
      </c>
      <c r="N1888">
        <v>16.081748999999999</v>
      </c>
      <c r="O1888" t="s">
        <v>17</v>
      </c>
      <c r="P1888">
        <v>9919.6702999999998</v>
      </c>
      <c r="Q1888">
        <f t="shared" si="175"/>
        <v>0.21731082445325434</v>
      </c>
      <c r="R1888">
        <v>0</v>
      </c>
      <c r="S1888">
        <v>0</v>
      </c>
      <c r="T1888">
        <v>0</v>
      </c>
      <c r="U1888">
        <v>1</v>
      </c>
      <c r="V1888">
        <v>0</v>
      </c>
      <c r="W1888">
        <v>0</v>
      </c>
      <c r="X1888">
        <v>0</v>
      </c>
      <c r="Y1888">
        <v>0</v>
      </c>
      <c r="Z1888">
        <f t="shared" si="176"/>
        <v>45647.382384000004</v>
      </c>
      <c r="AA1888" t="str">
        <f t="shared" si="177"/>
        <v/>
      </c>
      <c r="AB1888">
        <f t="shared" si="178"/>
        <v>0.21731082445325434</v>
      </c>
      <c r="AC1888" t="str">
        <f t="shared" si="179"/>
        <v/>
      </c>
    </row>
    <row r="1889" spans="1:29" x14ac:dyDescent="0.5">
      <c r="A1889">
        <v>62088</v>
      </c>
      <c r="B1889">
        <v>1030.032336</v>
      </c>
      <c r="C1889">
        <f t="shared" si="174"/>
        <v>9270.2910240000001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46.427599549999996</v>
      </c>
      <c r="L1889">
        <v>69.724130689999996</v>
      </c>
      <c r="M1889">
        <v>57.912214210000002</v>
      </c>
      <c r="N1889">
        <v>15.809043000000001</v>
      </c>
      <c r="O1889" t="s">
        <v>17</v>
      </c>
      <c r="P1889">
        <v>0</v>
      </c>
      <c r="Q1889">
        <f t="shared" si="175"/>
        <v>0</v>
      </c>
      <c r="R1889">
        <v>1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f t="shared" si="176"/>
        <v>9270.2910240000001</v>
      </c>
      <c r="AA1889" t="str">
        <f t="shared" si="177"/>
        <v/>
      </c>
      <c r="AB1889">
        <f t="shared" si="178"/>
        <v>0</v>
      </c>
      <c r="AC1889" t="str">
        <f t="shared" si="179"/>
        <v/>
      </c>
    </row>
    <row r="1890" spans="1:29" x14ac:dyDescent="0.5">
      <c r="A1890">
        <v>62163</v>
      </c>
      <c r="B1890">
        <v>5389.1987200000003</v>
      </c>
      <c r="C1890">
        <f t="shared" si="174"/>
        <v>48502.788480000003</v>
      </c>
      <c r="D1890">
        <v>0</v>
      </c>
      <c r="E1890">
        <v>1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30.980716579999999</v>
      </c>
      <c r="L1890">
        <v>62.83650531</v>
      </c>
      <c r="M1890">
        <v>48.33332162</v>
      </c>
      <c r="N1890">
        <v>14.953999</v>
      </c>
      <c r="O1890" t="s">
        <v>17</v>
      </c>
      <c r="P1890">
        <v>5506.5886</v>
      </c>
      <c r="Q1890">
        <f t="shared" si="175"/>
        <v>0.11353138185592417</v>
      </c>
      <c r="R1890">
        <v>0</v>
      </c>
      <c r="S1890">
        <v>1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f t="shared" si="176"/>
        <v>48502.788480000003</v>
      </c>
      <c r="AA1890" t="str">
        <f t="shared" si="177"/>
        <v/>
      </c>
      <c r="AB1890">
        <f t="shared" si="178"/>
        <v>0.11353138185592417</v>
      </c>
      <c r="AC1890" t="str">
        <f t="shared" si="179"/>
        <v/>
      </c>
    </row>
    <row r="1891" spans="1:29" x14ac:dyDescent="0.5">
      <c r="A1891">
        <v>62239</v>
      </c>
      <c r="B1891">
        <v>7731.7617120000004</v>
      </c>
      <c r="C1891">
        <f t="shared" si="174"/>
        <v>69585.855408000003</v>
      </c>
      <c r="D1891">
        <v>0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v>0</v>
      </c>
      <c r="K1891">
        <v>41.086236139999997</v>
      </c>
      <c r="L1891">
        <v>87.530330739999997</v>
      </c>
      <c r="M1891">
        <v>64.748839959999998</v>
      </c>
      <c r="N1891">
        <v>12.276878999999999</v>
      </c>
      <c r="O1891" t="s">
        <v>17</v>
      </c>
      <c r="P1891">
        <v>0</v>
      </c>
      <c r="Q1891">
        <f t="shared" si="175"/>
        <v>0</v>
      </c>
      <c r="R1891">
        <v>0</v>
      </c>
      <c r="S1891">
        <v>0</v>
      </c>
      <c r="T1891">
        <v>0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f t="shared" si="176"/>
        <v>69585.855408000003</v>
      </c>
      <c r="AA1891" t="str">
        <f t="shared" si="177"/>
        <v/>
      </c>
      <c r="AB1891">
        <f t="shared" si="178"/>
        <v>0</v>
      </c>
      <c r="AC1891" t="str">
        <f t="shared" si="179"/>
        <v/>
      </c>
    </row>
    <row r="1892" spans="1:29" x14ac:dyDescent="0.5">
      <c r="A1892">
        <v>62306</v>
      </c>
      <c r="B1892">
        <v>3272.634384</v>
      </c>
      <c r="C1892">
        <f t="shared" si="174"/>
        <v>29453.709456000001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29.428482800000001</v>
      </c>
      <c r="L1892">
        <v>72.885458080000006</v>
      </c>
      <c r="M1892">
        <v>51.887185219999999</v>
      </c>
      <c r="N1892">
        <v>16.201253999999999</v>
      </c>
      <c r="O1892" t="s">
        <v>17</v>
      </c>
      <c r="P1892">
        <v>0</v>
      </c>
      <c r="Q1892">
        <f t="shared" si="175"/>
        <v>0</v>
      </c>
      <c r="R1892">
        <v>1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f t="shared" si="176"/>
        <v>29453.709456000001</v>
      </c>
      <c r="AA1892" t="str">
        <f t="shared" si="177"/>
        <v/>
      </c>
      <c r="AB1892">
        <f t="shared" si="178"/>
        <v>0</v>
      </c>
      <c r="AC1892" t="str">
        <f t="shared" si="179"/>
        <v/>
      </c>
    </row>
    <row r="1893" spans="1:29" x14ac:dyDescent="0.5">
      <c r="A1893">
        <v>62336</v>
      </c>
      <c r="B1893">
        <v>1538.5293119999999</v>
      </c>
      <c r="C1893">
        <f t="shared" si="174"/>
        <v>13846.763808</v>
      </c>
      <c r="D1893">
        <v>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74.309194590000004</v>
      </c>
      <c r="L1893">
        <v>104.7187548</v>
      </c>
      <c r="M1893">
        <v>90.655244289999999</v>
      </c>
      <c r="N1893">
        <v>17.243003999999999</v>
      </c>
      <c r="O1893" t="s">
        <v>17</v>
      </c>
      <c r="P1893">
        <v>117.1615</v>
      </c>
      <c r="Q1893">
        <f t="shared" si="175"/>
        <v>8.4612911453223229E-3</v>
      </c>
      <c r="R1893">
        <v>1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f t="shared" si="176"/>
        <v>13846.763808</v>
      </c>
      <c r="AA1893" t="str">
        <f t="shared" si="177"/>
        <v/>
      </c>
      <c r="AB1893">
        <f t="shared" si="178"/>
        <v>8.4612911453223229E-3</v>
      </c>
      <c r="AC1893" t="str">
        <f t="shared" si="179"/>
        <v/>
      </c>
    </row>
    <row r="1894" spans="1:29" x14ac:dyDescent="0.5">
      <c r="A1894">
        <v>62355</v>
      </c>
      <c r="B1894">
        <v>1781.91248</v>
      </c>
      <c r="C1894">
        <f t="shared" si="174"/>
        <v>16037.212319999999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3.66</v>
      </c>
      <c r="L1894">
        <v>39.588952999999997</v>
      </c>
      <c r="M1894">
        <v>20.31195731</v>
      </c>
      <c r="N1894">
        <v>9.5225200000000001</v>
      </c>
      <c r="O1894" t="s">
        <v>17</v>
      </c>
      <c r="P1894">
        <v>117.1615</v>
      </c>
      <c r="Q1894">
        <f t="shared" si="175"/>
        <v>7.3056025986441521E-3</v>
      </c>
      <c r="R1894">
        <v>1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f t="shared" si="176"/>
        <v>16037.212319999999</v>
      </c>
      <c r="AA1894" t="str">
        <f t="shared" si="177"/>
        <v/>
      </c>
      <c r="AB1894">
        <f t="shared" si="178"/>
        <v>7.3056025986441521E-3</v>
      </c>
      <c r="AC1894" t="str">
        <f t="shared" si="179"/>
        <v/>
      </c>
    </row>
    <row r="1895" spans="1:29" x14ac:dyDescent="0.5">
      <c r="A1895">
        <v>62384</v>
      </c>
      <c r="B1895">
        <v>4628.6263200000003</v>
      </c>
      <c r="C1895">
        <f t="shared" si="174"/>
        <v>41657.636880000005</v>
      </c>
      <c r="D1895">
        <v>0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v>0</v>
      </c>
      <c r="K1895">
        <v>10.755984379999999</v>
      </c>
      <c r="L1895">
        <v>47.669516459999997</v>
      </c>
      <c r="M1895">
        <v>24.736394950000001</v>
      </c>
      <c r="N1895">
        <v>25.111532</v>
      </c>
      <c r="O1895" t="s">
        <v>17</v>
      </c>
      <c r="P1895">
        <v>9997.7780000000002</v>
      </c>
      <c r="Q1895">
        <f t="shared" si="175"/>
        <v>0.23999868328584842</v>
      </c>
      <c r="R1895">
        <v>0</v>
      </c>
      <c r="S1895">
        <v>0</v>
      </c>
      <c r="T1895">
        <v>0</v>
      </c>
      <c r="U1895">
        <v>1</v>
      </c>
      <c r="V1895">
        <v>0</v>
      </c>
      <c r="W1895">
        <v>0</v>
      </c>
      <c r="X1895">
        <v>0</v>
      </c>
      <c r="Y1895">
        <v>0</v>
      </c>
      <c r="Z1895">
        <f t="shared" si="176"/>
        <v>41657.636880000005</v>
      </c>
      <c r="AA1895" t="str">
        <f t="shared" si="177"/>
        <v/>
      </c>
      <c r="AB1895">
        <f t="shared" si="178"/>
        <v>0.23999868328584842</v>
      </c>
      <c r="AC1895" t="str">
        <f t="shared" si="179"/>
        <v/>
      </c>
    </row>
    <row r="1896" spans="1:29" x14ac:dyDescent="0.5">
      <c r="A1896">
        <v>62423</v>
      </c>
      <c r="B1896">
        <v>1043.0707199999999</v>
      </c>
      <c r="C1896">
        <f t="shared" si="174"/>
        <v>9387.6364799999992</v>
      </c>
      <c r="D1896">
        <v>0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v>0</v>
      </c>
      <c r="K1896">
        <v>192.09872569999999</v>
      </c>
      <c r="L1896">
        <v>228.3663057</v>
      </c>
      <c r="M1896">
        <v>206.81703820000001</v>
      </c>
      <c r="N1896">
        <v>7.3179999999999996</v>
      </c>
      <c r="O1896" t="s">
        <v>17</v>
      </c>
      <c r="P1896">
        <v>0</v>
      </c>
      <c r="Q1896">
        <f t="shared" si="175"/>
        <v>0</v>
      </c>
      <c r="R1896">
        <v>0</v>
      </c>
      <c r="S1896">
        <v>0</v>
      </c>
      <c r="T1896">
        <v>0</v>
      </c>
      <c r="U1896">
        <v>1</v>
      </c>
      <c r="V1896">
        <v>0</v>
      </c>
      <c r="W1896">
        <v>0</v>
      </c>
      <c r="X1896">
        <v>0</v>
      </c>
      <c r="Y1896">
        <v>0</v>
      </c>
      <c r="Z1896">
        <f t="shared" si="176"/>
        <v>9387.6364799999992</v>
      </c>
      <c r="AA1896" t="str">
        <f t="shared" si="177"/>
        <v/>
      </c>
      <c r="AB1896">
        <f t="shared" si="178"/>
        <v>0</v>
      </c>
      <c r="AC1896" t="str">
        <f t="shared" si="179"/>
        <v/>
      </c>
    </row>
    <row r="1897" spans="1:29" x14ac:dyDescent="0.5">
      <c r="A1897">
        <v>62443</v>
      </c>
      <c r="B1897">
        <v>5341.3913119999997</v>
      </c>
      <c r="C1897">
        <f t="shared" si="174"/>
        <v>48072.521807999998</v>
      </c>
      <c r="D1897">
        <v>0</v>
      </c>
      <c r="E1897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52.855913579999999</v>
      </c>
      <c r="L1897">
        <v>88.082454549999994</v>
      </c>
      <c r="M1897">
        <v>71.212993960000006</v>
      </c>
      <c r="N1897">
        <v>12.145515</v>
      </c>
      <c r="O1897" t="s">
        <v>17</v>
      </c>
      <c r="P1897">
        <v>859.18399999999997</v>
      </c>
      <c r="Q1897">
        <f t="shared" si="175"/>
        <v>1.7872663377876272E-2</v>
      </c>
      <c r="R1897">
        <v>0</v>
      </c>
      <c r="S1897">
        <v>1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f t="shared" si="176"/>
        <v>48072.521807999998</v>
      </c>
      <c r="AA1897" t="str">
        <f t="shared" si="177"/>
        <v/>
      </c>
      <c r="AB1897">
        <f t="shared" si="178"/>
        <v>1.7872663377876272E-2</v>
      </c>
      <c r="AC1897" t="str">
        <f t="shared" si="179"/>
        <v/>
      </c>
    </row>
    <row r="1898" spans="1:29" x14ac:dyDescent="0.5">
      <c r="A1898">
        <v>62474</v>
      </c>
      <c r="B1898">
        <v>1143.0316640000001</v>
      </c>
      <c r="C1898">
        <f t="shared" si="174"/>
        <v>10287.284976000001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62.940142989999998</v>
      </c>
      <c r="L1898">
        <v>82.977939239999998</v>
      </c>
      <c r="M1898">
        <v>74.634350400000002</v>
      </c>
      <c r="N1898">
        <v>28.413817999999999</v>
      </c>
      <c r="O1898" t="s">
        <v>17</v>
      </c>
      <c r="P1898">
        <v>0</v>
      </c>
      <c r="Q1898">
        <f t="shared" si="175"/>
        <v>0</v>
      </c>
      <c r="R1898">
        <v>1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f t="shared" si="176"/>
        <v>10287.284976000001</v>
      </c>
      <c r="AA1898" t="str">
        <f t="shared" si="177"/>
        <v/>
      </c>
      <c r="AB1898">
        <f t="shared" si="178"/>
        <v>0</v>
      </c>
      <c r="AC1898" t="str">
        <f t="shared" si="179"/>
        <v/>
      </c>
    </row>
    <row r="1899" spans="1:29" x14ac:dyDescent="0.5">
      <c r="A1899">
        <v>62482</v>
      </c>
      <c r="B1899">
        <v>1629.798</v>
      </c>
      <c r="C1899">
        <f t="shared" si="174"/>
        <v>14668.182000000001</v>
      </c>
      <c r="D1899">
        <v>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179.25704110000001</v>
      </c>
      <c r="L1899">
        <v>246.1931534</v>
      </c>
      <c r="M1899">
        <v>208.496781</v>
      </c>
      <c r="N1899">
        <v>14.429722</v>
      </c>
      <c r="O1899" t="s">
        <v>17</v>
      </c>
      <c r="P1899">
        <v>0</v>
      </c>
      <c r="Q1899">
        <f t="shared" si="175"/>
        <v>0</v>
      </c>
      <c r="R1899">
        <v>1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f t="shared" si="176"/>
        <v>14668.182000000001</v>
      </c>
      <c r="AA1899" t="str">
        <f t="shared" si="177"/>
        <v/>
      </c>
      <c r="AB1899">
        <f t="shared" si="178"/>
        <v>0</v>
      </c>
      <c r="AC1899" t="str">
        <f t="shared" si="179"/>
        <v/>
      </c>
    </row>
    <row r="1900" spans="1:29" x14ac:dyDescent="0.5">
      <c r="A1900">
        <v>62486</v>
      </c>
      <c r="B1900">
        <v>1030.032336</v>
      </c>
      <c r="C1900">
        <f t="shared" si="174"/>
        <v>9270.2910240000001</v>
      </c>
      <c r="D1900">
        <v>1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115.3460012</v>
      </c>
      <c r="L1900">
        <v>143.03195869999999</v>
      </c>
      <c r="M1900">
        <v>129.65364940000001</v>
      </c>
      <c r="N1900">
        <v>8.0138444999999994</v>
      </c>
      <c r="O1900" t="s">
        <v>17</v>
      </c>
      <c r="P1900">
        <v>273.37670000000003</v>
      </c>
      <c r="Q1900">
        <f t="shared" si="175"/>
        <v>2.94895488493566E-2</v>
      </c>
      <c r="R1900">
        <v>1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f t="shared" si="176"/>
        <v>9270.2910240000001</v>
      </c>
      <c r="AA1900" t="str">
        <f t="shared" si="177"/>
        <v/>
      </c>
      <c r="AB1900">
        <f t="shared" si="178"/>
        <v>2.94895488493566E-2</v>
      </c>
      <c r="AC1900" t="str">
        <f t="shared" si="179"/>
        <v/>
      </c>
    </row>
    <row r="1901" spans="1:29" x14ac:dyDescent="0.5">
      <c r="A1901">
        <v>62489</v>
      </c>
      <c r="B1901">
        <v>1781.91248</v>
      </c>
      <c r="C1901">
        <f t="shared" si="174"/>
        <v>16037.212319999999</v>
      </c>
      <c r="D1901">
        <v>0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v>0</v>
      </c>
      <c r="K1901">
        <v>56.074325680000001</v>
      </c>
      <c r="L1901">
        <v>78.544830509999997</v>
      </c>
      <c r="M1901">
        <v>68.016773360000002</v>
      </c>
      <c r="N1901">
        <v>10.660869</v>
      </c>
      <c r="O1901" t="s">
        <v>17</v>
      </c>
      <c r="P1901">
        <v>0</v>
      </c>
      <c r="Q1901">
        <f t="shared" si="175"/>
        <v>0</v>
      </c>
      <c r="R1901">
        <v>0</v>
      </c>
      <c r="S1901">
        <v>0</v>
      </c>
      <c r="T1901">
        <v>0</v>
      </c>
      <c r="U1901">
        <v>1</v>
      </c>
      <c r="V1901">
        <v>0</v>
      </c>
      <c r="W1901">
        <v>0</v>
      </c>
      <c r="X1901">
        <v>0</v>
      </c>
      <c r="Y1901">
        <v>0</v>
      </c>
      <c r="Z1901">
        <f t="shared" si="176"/>
        <v>16037.212319999999</v>
      </c>
      <c r="AA1901" t="str">
        <f t="shared" si="177"/>
        <v/>
      </c>
      <c r="AB1901">
        <f t="shared" si="178"/>
        <v>0</v>
      </c>
      <c r="AC1901" t="str">
        <f t="shared" si="179"/>
        <v/>
      </c>
    </row>
    <row r="1902" spans="1:29" x14ac:dyDescent="0.5">
      <c r="A1902">
        <v>62553</v>
      </c>
      <c r="B1902">
        <v>4176.6290079999999</v>
      </c>
      <c r="C1902">
        <f t="shared" si="174"/>
        <v>37589.661072000003</v>
      </c>
      <c r="D1902">
        <v>0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0</v>
      </c>
      <c r="K1902">
        <v>16.181186610000001</v>
      </c>
      <c r="L1902">
        <v>54.76718726</v>
      </c>
      <c r="M1902">
        <v>32.881375319999997</v>
      </c>
      <c r="N1902">
        <v>18.790047000000001</v>
      </c>
      <c r="O1902" t="s">
        <v>17</v>
      </c>
      <c r="P1902">
        <v>859.18399999999997</v>
      </c>
      <c r="Q1902">
        <f t="shared" si="175"/>
        <v>2.2856923300114396E-2</v>
      </c>
      <c r="R1902">
        <v>0</v>
      </c>
      <c r="S1902">
        <v>0</v>
      </c>
      <c r="T1902">
        <v>0</v>
      </c>
      <c r="U1902">
        <v>1</v>
      </c>
      <c r="V1902">
        <v>0</v>
      </c>
      <c r="W1902">
        <v>0</v>
      </c>
      <c r="X1902">
        <v>0</v>
      </c>
      <c r="Y1902">
        <v>0</v>
      </c>
      <c r="Z1902">
        <f t="shared" si="176"/>
        <v>37589.661072000003</v>
      </c>
      <c r="AA1902" t="str">
        <f t="shared" si="177"/>
        <v/>
      </c>
      <c r="AB1902">
        <f t="shared" si="178"/>
        <v>2.2856923300114396E-2</v>
      </c>
      <c r="AC1902" t="str">
        <f t="shared" si="179"/>
        <v/>
      </c>
    </row>
    <row r="1903" spans="1:29" x14ac:dyDescent="0.5">
      <c r="A1903">
        <v>62608</v>
      </c>
      <c r="B1903">
        <v>12525.5409</v>
      </c>
      <c r="C1903">
        <f t="shared" si="174"/>
        <v>112729.86809999999</v>
      </c>
      <c r="D1903">
        <v>0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v>0</v>
      </c>
      <c r="K1903">
        <v>215.13777999999999</v>
      </c>
      <c r="L1903">
        <v>329.82085139999998</v>
      </c>
      <c r="M1903">
        <v>261.20009069999998</v>
      </c>
      <c r="N1903">
        <v>13.177213999999999</v>
      </c>
      <c r="O1903" t="s">
        <v>17</v>
      </c>
      <c r="P1903">
        <v>0</v>
      </c>
      <c r="Q1903">
        <f t="shared" si="175"/>
        <v>0</v>
      </c>
      <c r="R1903">
        <v>0</v>
      </c>
      <c r="S1903">
        <v>0</v>
      </c>
      <c r="T1903">
        <v>0</v>
      </c>
      <c r="U1903">
        <v>1</v>
      </c>
      <c r="V1903">
        <v>0</v>
      </c>
      <c r="W1903">
        <v>0</v>
      </c>
      <c r="X1903">
        <v>0</v>
      </c>
      <c r="Y1903">
        <v>0</v>
      </c>
      <c r="Z1903">
        <f t="shared" si="176"/>
        <v>112729.86809999999</v>
      </c>
      <c r="AA1903" t="str">
        <f t="shared" si="177"/>
        <v/>
      </c>
      <c r="AB1903">
        <f t="shared" si="178"/>
        <v>0</v>
      </c>
      <c r="AC1903" t="str">
        <f t="shared" si="179"/>
        <v/>
      </c>
    </row>
    <row r="1904" spans="1:29" x14ac:dyDescent="0.5">
      <c r="A1904">
        <v>62644</v>
      </c>
      <c r="B1904">
        <v>1129.9932799999999</v>
      </c>
      <c r="C1904">
        <f t="shared" si="174"/>
        <v>10169.93952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5.9428612640000003</v>
      </c>
      <c r="L1904">
        <v>29.897645390000001</v>
      </c>
      <c r="M1904">
        <v>18.83574157</v>
      </c>
      <c r="N1904">
        <v>12.865868000000001</v>
      </c>
      <c r="O1904" t="s">
        <v>17</v>
      </c>
      <c r="P1904">
        <v>312.43060000000003</v>
      </c>
      <c r="Q1904">
        <f t="shared" si="175"/>
        <v>3.0720988987749658E-2</v>
      </c>
      <c r="R1904">
        <v>1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f t="shared" si="176"/>
        <v>10169.93952</v>
      </c>
      <c r="AA1904" t="str">
        <f t="shared" si="177"/>
        <v/>
      </c>
      <c r="AB1904">
        <f t="shared" si="178"/>
        <v>3.0720988987749658E-2</v>
      </c>
      <c r="AC1904" t="str">
        <f t="shared" si="179"/>
        <v/>
      </c>
    </row>
    <row r="1905" spans="1:29" x14ac:dyDescent="0.5">
      <c r="A1905">
        <v>62669</v>
      </c>
      <c r="B1905">
        <v>1825.3737599999999</v>
      </c>
      <c r="C1905">
        <f t="shared" si="174"/>
        <v>16428.363839999998</v>
      </c>
      <c r="D1905">
        <v>0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v>0</v>
      </c>
      <c r="K1905">
        <v>29.28</v>
      </c>
      <c r="L1905">
        <v>59.774486199999998</v>
      </c>
      <c r="M1905">
        <v>43.260338320000002</v>
      </c>
      <c r="N1905">
        <v>21.872226999999999</v>
      </c>
      <c r="O1905" t="s">
        <v>17</v>
      </c>
      <c r="P1905">
        <v>0</v>
      </c>
      <c r="Q1905">
        <f t="shared" si="175"/>
        <v>0</v>
      </c>
      <c r="R1905">
        <v>0</v>
      </c>
      <c r="S1905">
        <v>0</v>
      </c>
      <c r="T1905">
        <v>0</v>
      </c>
      <c r="U1905">
        <v>1</v>
      </c>
      <c r="V1905">
        <v>0</v>
      </c>
      <c r="W1905">
        <v>0</v>
      </c>
      <c r="X1905">
        <v>0</v>
      </c>
      <c r="Y1905">
        <v>0</v>
      </c>
      <c r="Z1905">
        <f t="shared" si="176"/>
        <v>16428.363839999998</v>
      </c>
      <c r="AA1905" t="str">
        <f t="shared" si="177"/>
        <v/>
      </c>
      <c r="AB1905">
        <f t="shared" si="178"/>
        <v>0</v>
      </c>
      <c r="AC1905" t="str">
        <f t="shared" si="179"/>
        <v/>
      </c>
    </row>
    <row r="1906" spans="1:29" x14ac:dyDescent="0.5">
      <c r="A1906">
        <v>62726</v>
      </c>
      <c r="B1906">
        <v>9066.0230080000001</v>
      </c>
      <c r="C1906">
        <f t="shared" si="174"/>
        <v>81594.207072000005</v>
      </c>
      <c r="D1906">
        <v>0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32.023872349999998</v>
      </c>
      <c r="L1906">
        <v>89.215765419999997</v>
      </c>
      <c r="M1906">
        <v>60.737844969999998</v>
      </c>
      <c r="N1906">
        <v>13.293452</v>
      </c>
      <c r="O1906" t="s">
        <v>17</v>
      </c>
      <c r="P1906">
        <v>0</v>
      </c>
      <c r="Q1906">
        <f t="shared" si="175"/>
        <v>0</v>
      </c>
      <c r="R1906">
        <v>0</v>
      </c>
      <c r="S1906">
        <v>1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f t="shared" si="176"/>
        <v>81594.207072000005</v>
      </c>
      <c r="AA1906" t="str">
        <f t="shared" si="177"/>
        <v/>
      </c>
      <c r="AB1906">
        <f t="shared" si="178"/>
        <v>0</v>
      </c>
      <c r="AC1906" t="str">
        <f t="shared" si="179"/>
        <v/>
      </c>
    </row>
    <row r="1907" spans="1:29" x14ac:dyDescent="0.5">
      <c r="A1907">
        <v>62736</v>
      </c>
      <c r="B1907">
        <v>1925.3347040000001</v>
      </c>
      <c r="C1907">
        <f t="shared" si="174"/>
        <v>17328.012336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37.358699119999997</v>
      </c>
      <c r="L1907">
        <v>70.990244399999995</v>
      </c>
      <c r="M1907">
        <v>57.129141850000003</v>
      </c>
      <c r="N1907">
        <v>13.080036</v>
      </c>
      <c r="O1907" t="s">
        <v>17</v>
      </c>
      <c r="P1907">
        <v>1171.6146000000001</v>
      </c>
      <c r="Q1907">
        <f t="shared" si="175"/>
        <v>6.7613906158521114E-2</v>
      </c>
      <c r="R1907">
        <v>1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f t="shared" si="176"/>
        <v>17328.012336</v>
      </c>
      <c r="AA1907" t="str">
        <f t="shared" si="177"/>
        <v/>
      </c>
      <c r="AB1907">
        <f t="shared" si="178"/>
        <v>6.7613906158521114E-2</v>
      </c>
      <c r="AC1907" t="str">
        <f t="shared" si="179"/>
        <v/>
      </c>
    </row>
    <row r="1908" spans="1:29" x14ac:dyDescent="0.5">
      <c r="A1908">
        <v>62822</v>
      </c>
      <c r="B1908">
        <v>2703.291616</v>
      </c>
      <c r="C1908">
        <f t="shared" si="174"/>
        <v>24329.624543999998</v>
      </c>
      <c r="D1908">
        <v>0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v>0</v>
      </c>
      <c r="K1908">
        <v>42.036289080000003</v>
      </c>
      <c r="L1908">
        <v>76.354143309999998</v>
      </c>
      <c r="M1908">
        <v>60.958086280000003</v>
      </c>
      <c r="N1908">
        <v>14.787041</v>
      </c>
      <c r="O1908" t="s">
        <v>17</v>
      </c>
      <c r="P1908">
        <v>0</v>
      </c>
      <c r="Q1908">
        <f t="shared" si="175"/>
        <v>0</v>
      </c>
      <c r="R1908">
        <v>0</v>
      </c>
      <c r="S1908">
        <v>0</v>
      </c>
      <c r="T1908">
        <v>0</v>
      </c>
      <c r="U1908">
        <v>1</v>
      </c>
      <c r="V1908">
        <v>0</v>
      </c>
      <c r="W1908">
        <v>0</v>
      </c>
      <c r="X1908">
        <v>0</v>
      </c>
      <c r="Y1908">
        <v>0</v>
      </c>
      <c r="Z1908">
        <f t="shared" si="176"/>
        <v>24329.624543999998</v>
      </c>
      <c r="AA1908" t="str">
        <f t="shared" si="177"/>
        <v/>
      </c>
      <c r="AB1908">
        <f t="shared" si="178"/>
        <v>0</v>
      </c>
      <c r="AC1908" t="str">
        <f t="shared" si="179"/>
        <v/>
      </c>
    </row>
    <row r="1909" spans="1:29" x14ac:dyDescent="0.5">
      <c r="A1909">
        <v>62877</v>
      </c>
      <c r="B1909">
        <v>1286.453888</v>
      </c>
      <c r="C1909">
        <f t="shared" si="174"/>
        <v>11578.084992</v>
      </c>
      <c r="D1909">
        <v>0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100.4171858</v>
      </c>
      <c r="L1909">
        <v>133.5809567</v>
      </c>
      <c r="M1909">
        <v>122.9238313</v>
      </c>
      <c r="N1909">
        <v>16.349730999999998</v>
      </c>
      <c r="O1909" t="s">
        <v>17</v>
      </c>
      <c r="P1909">
        <v>234.3229</v>
      </c>
      <c r="Q1909">
        <f t="shared" si="175"/>
        <v>2.0238485048426218E-2</v>
      </c>
      <c r="R1909">
        <v>0</v>
      </c>
      <c r="S1909">
        <v>1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f t="shared" si="176"/>
        <v>11578.084992</v>
      </c>
      <c r="AA1909" t="str">
        <f t="shared" si="177"/>
        <v/>
      </c>
      <c r="AB1909">
        <f t="shared" si="178"/>
        <v>2.0238485048426218E-2</v>
      </c>
      <c r="AC1909" t="str">
        <f t="shared" si="179"/>
        <v/>
      </c>
    </row>
    <row r="1910" spans="1:29" x14ac:dyDescent="0.5">
      <c r="A1910">
        <v>62892</v>
      </c>
      <c r="B1910">
        <v>4724.2411359999996</v>
      </c>
      <c r="C1910">
        <f t="shared" si="174"/>
        <v>42518.170223999994</v>
      </c>
      <c r="D1910">
        <v>0</v>
      </c>
      <c r="E1910">
        <v>0</v>
      </c>
      <c r="F1910">
        <v>0</v>
      </c>
      <c r="G1910">
        <v>1</v>
      </c>
      <c r="H1910">
        <v>0</v>
      </c>
      <c r="I1910">
        <v>0</v>
      </c>
      <c r="J1910">
        <v>0</v>
      </c>
      <c r="K1910">
        <v>0</v>
      </c>
      <c r="L1910">
        <v>30.32205798</v>
      </c>
      <c r="M1910">
        <v>15.73944198</v>
      </c>
      <c r="N1910">
        <v>13.278737</v>
      </c>
      <c r="O1910" t="s">
        <v>17</v>
      </c>
      <c r="P1910">
        <v>16207.3354</v>
      </c>
      <c r="Q1910">
        <f t="shared" si="175"/>
        <v>0.38118609795798636</v>
      </c>
      <c r="R1910">
        <v>0</v>
      </c>
      <c r="S1910">
        <v>0</v>
      </c>
      <c r="T1910">
        <v>0</v>
      </c>
      <c r="U1910">
        <v>1</v>
      </c>
      <c r="V1910">
        <v>0</v>
      </c>
      <c r="W1910">
        <v>0</v>
      </c>
      <c r="X1910">
        <v>0</v>
      </c>
      <c r="Y1910">
        <v>0</v>
      </c>
      <c r="Z1910">
        <f t="shared" si="176"/>
        <v>42518.170223999994</v>
      </c>
      <c r="AA1910" t="str">
        <f t="shared" si="177"/>
        <v/>
      </c>
      <c r="AB1910">
        <f t="shared" si="178"/>
        <v>0.38118609795798636</v>
      </c>
      <c r="AC1910" t="str">
        <f t="shared" si="179"/>
        <v/>
      </c>
    </row>
    <row r="1911" spans="1:29" x14ac:dyDescent="0.5">
      <c r="A1911">
        <v>62905</v>
      </c>
      <c r="B1911">
        <v>4180.975136</v>
      </c>
      <c r="C1911">
        <f t="shared" si="174"/>
        <v>37628.776224000001</v>
      </c>
      <c r="D1911">
        <v>0</v>
      </c>
      <c r="E1911">
        <v>0</v>
      </c>
      <c r="F1911">
        <v>0</v>
      </c>
      <c r="G1911">
        <v>1</v>
      </c>
      <c r="H1911">
        <v>0</v>
      </c>
      <c r="I1911">
        <v>0</v>
      </c>
      <c r="J1911">
        <v>0</v>
      </c>
      <c r="K1911">
        <v>37.633729549999998</v>
      </c>
      <c r="L1911">
        <v>93.969305629999994</v>
      </c>
      <c r="M1911">
        <v>66.793754989999996</v>
      </c>
      <c r="N1911">
        <v>12.798429</v>
      </c>
      <c r="O1911" t="s">
        <v>17</v>
      </c>
      <c r="P1911">
        <v>0</v>
      </c>
      <c r="Q1911">
        <f t="shared" si="175"/>
        <v>0</v>
      </c>
      <c r="R1911">
        <v>0</v>
      </c>
      <c r="S1911">
        <v>0</v>
      </c>
      <c r="T1911">
        <v>0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f t="shared" si="176"/>
        <v>37628.776224000001</v>
      </c>
      <c r="AA1911" t="str">
        <f t="shared" si="177"/>
        <v/>
      </c>
      <c r="AB1911">
        <f t="shared" si="178"/>
        <v>0</v>
      </c>
      <c r="AC1911" t="str">
        <f t="shared" si="179"/>
        <v/>
      </c>
    </row>
    <row r="1912" spans="1:29" x14ac:dyDescent="0.5">
      <c r="A1912">
        <v>62907</v>
      </c>
      <c r="B1912">
        <v>4606.8956799999996</v>
      </c>
      <c r="C1912">
        <f t="shared" si="174"/>
        <v>41462.061119999998</v>
      </c>
      <c r="D1912">
        <v>0</v>
      </c>
      <c r="E1912">
        <v>0</v>
      </c>
      <c r="F1912">
        <v>0</v>
      </c>
      <c r="G1912">
        <v>1</v>
      </c>
      <c r="H1912">
        <v>0</v>
      </c>
      <c r="I1912">
        <v>0</v>
      </c>
      <c r="J1912">
        <v>0</v>
      </c>
      <c r="K1912">
        <v>109.5391327</v>
      </c>
      <c r="L1912">
        <v>146.98455569999999</v>
      </c>
      <c r="M1912">
        <v>128.59872150000001</v>
      </c>
      <c r="N1912">
        <v>13.524984</v>
      </c>
      <c r="O1912" t="s">
        <v>17</v>
      </c>
      <c r="P1912">
        <v>0</v>
      </c>
      <c r="Q1912">
        <f t="shared" si="175"/>
        <v>0</v>
      </c>
      <c r="R1912">
        <v>0</v>
      </c>
      <c r="S1912">
        <v>0</v>
      </c>
      <c r="T1912">
        <v>0</v>
      </c>
      <c r="U1912">
        <v>1</v>
      </c>
      <c r="V1912">
        <v>0</v>
      </c>
      <c r="W1912">
        <v>0</v>
      </c>
      <c r="X1912">
        <v>0</v>
      </c>
      <c r="Y1912">
        <v>0</v>
      </c>
      <c r="Z1912">
        <f t="shared" si="176"/>
        <v>41462.061119999998</v>
      </c>
      <c r="AA1912" t="str">
        <f t="shared" si="177"/>
        <v/>
      </c>
      <c r="AB1912">
        <f t="shared" si="178"/>
        <v>0</v>
      </c>
      <c r="AC1912" t="str">
        <f t="shared" si="179"/>
        <v/>
      </c>
    </row>
    <row r="1913" spans="1:29" x14ac:dyDescent="0.5">
      <c r="A1913">
        <v>62910</v>
      </c>
      <c r="B1913">
        <v>1208.2235840000001</v>
      </c>
      <c r="C1913">
        <f t="shared" si="174"/>
        <v>10874.012256</v>
      </c>
      <c r="D1913">
        <v>0</v>
      </c>
      <c r="E1913">
        <v>0</v>
      </c>
      <c r="F1913">
        <v>0</v>
      </c>
      <c r="G1913">
        <v>1</v>
      </c>
      <c r="H1913">
        <v>0</v>
      </c>
      <c r="I1913">
        <v>0</v>
      </c>
      <c r="J1913">
        <v>0</v>
      </c>
      <c r="K1913">
        <v>20.55670207</v>
      </c>
      <c r="L1913">
        <v>48.21723343</v>
      </c>
      <c r="M1913">
        <v>32.700139470000003</v>
      </c>
      <c r="N1913">
        <v>25.093945000000001</v>
      </c>
      <c r="O1913" t="s">
        <v>17</v>
      </c>
      <c r="P1913">
        <v>0</v>
      </c>
      <c r="Q1913">
        <f t="shared" si="175"/>
        <v>0</v>
      </c>
      <c r="R1913">
        <v>0</v>
      </c>
      <c r="S1913">
        <v>0</v>
      </c>
      <c r="T1913">
        <v>0</v>
      </c>
      <c r="U1913">
        <v>1</v>
      </c>
      <c r="V1913">
        <v>0</v>
      </c>
      <c r="W1913">
        <v>0</v>
      </c>
      <c r="X1913">
        <v>0</v>
      </c>
      <c r="Y1913">
        <v>0</v>
      </c>
      <c r="Z1913">
        <f t="shared" si="176"/>
        <v>10874.012256</v>
      </c>
      <c r="AA1913" t="str">
        <f t="shared" si="177"/>
        <v/>
      </c>
      <c r="AB1913">
        <f t="shared" si="178"/>
        <v>0</v>
      </c>
      <c r="AC1913" t="str">
        <f t="shared" si="179"/>
        <v/>
      </c>
    </row>
    <row r="1914" spans="1:29" x14ac:dyDescent="0.5">
      <c r="A1914">
        <v>63029</v>
      </c>
      <c r="B1914">
        <v>9744.0189759999994</v>
      </c>
      <c r="C1914">
        <f t="shared" si="174"/>
        <v>87696.170783999987</v>
      </c>
      <c r="D1914">
        <v>0</v>
      </c>
      <c r="E1914">
        <v>1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41.920801519999998</v>
      </c>
      <c r="M1914">
        <v>5.1892595659999996</v>
      </c>
      <c r="N1914">
        <v>19.295334</v>
      </c>
      <c r="O1914" t="s">
        <v>17</v>
      </c>
      <c r="P1914">
        <v>124776.955</v>
      </c>
      <c r="Q1914">
        <f t="shared" si="175"/>
        <v>1.4228324211251118</v>
      </c>
      <c r="R1914">
        <v>0</v>
      </c>
      <c r="S1914">
        <v>1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f t="shared" si="176"/>
        <v>87696.170783999987</v>
      </c>
      <c r="AA1914" t="str">
        <f t="shared" si="177"/>
        <v/>
      </c>
      <c r="AB1914">
        <f t="shared" si="178"/>
        <v>1.4228324211251118</v>
      </c>
      <c r="AC1914" t="str">
        <f t="shared" si="179"/>
        <v/>
      </c>
    </row>
    <row r="1915" spans="1:29" x14ac:dyDescent="0.5">
      <c r="A1915">
        <v>63062</v>
      </c>
      <c r="B1915">
        <v>19805.3053</v>
      </c>
      <c r="C1915">
        <f t="shared" si="174"/>
        <v>178247.74770000001</v>
      </c>
      <c r="D1915">
        <v>0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v>0</v>
      </c>
      <c r="K1915">
        <v>7.32</v>
      </c>
      <c r="L1915">
        <v>74.101460169999996</v>
      </c>
      <c r="M1915">
        <v>43.359310999999998</v>
      </c>
      <c r="N1915">
        <v>26.681450000000002</v>
      </c>
      <c r="O1915" t="s">
        <v>17</v>
      </c>
      <c r="P1915">
        <v>36007.622199999998</v>
      </c>
      <c r="Q1915">
        <f t="shared" si="175"/>
        <v>0.20200884816004885</v>
      </c>
      <c r="R1915">
        <v>0</v>
      </c>
      <c r="S1915">
        <v>0</v>
      </c>
      <c r="T1915">
        <v>0</v>
      </c>
      <c r="U1915">
        <v>1</v>
      </c>
      <c r="V1915">
        <v>0</v>
      </c>
      <c r="W1915">
        <v>0</v>
      </c>
      <c r="X1915">
        <v>0</v>
      </c>
      <c r="Y1915">
        <v>0</v>
      </c>
      <c r="Z1915">
        <f t="shared" si="176"/>
        <v>178247.74770000001</v>
      </c>
      <c r="AA1915" t="str">
        <f t="shared" si="177"/>
        <v/>
      </c>
      <c r="AB1915">
        <f t="shared" si="178"/>
        <v>0.20200884816004885</v>
      </c>
      <c r="AC1915" t="str">
        <f t="shared" si="179"/>
        <v/>
      </c>
    </row>
    <row r="1916" spans="1:29" x14ac:dyDescent="0.5">
      <c r="A1916">
        <v>63066</v>
      </c>
      <c r="B1916">
        <v>1508.1064160000001</v>
      </c>
      <c r="C1916">
        <f t="shared" si="174"/>
        <v>13572.957744000001</v>
      </c>
      <c r="D1916">
        <v>0</v>
      </c>
      <c r="E1916">
        <v>0</v>
      </c>
      <c r="F1916">
        <v>0</v>
      </c>
      <c r="G1916">
        <v>1</v>
      </c>
      <c r="H1916">
        <v>0</v>
      </c>
      <c r="I1916">
        <v>0</v>
      </c>
      <c r="J1916">
        <v>0</v>
      </c>
      <c r="K1916">
        <v>0</v>
      </c>
      <c r="L1916">
        <v>18.3</v>
      </c>
      <c r="M1916">
        <v>7.2090298349999999</v>
      </c>
      <c r="N1916">
        <v>18.183603000000002</v>
      </c>
      <c r="O1916" t="s">
        <v>17</v>
      </c>
      <c r="P1916">
        <v>6131.4498000000003</v>
      </c>
      <c r="Q1916">
        <f t="shared" si="175"/>
        <v>0.45174013768004551</v>
      </c>
      <c r="R1916">
        <v>0</v>
      </c>
      <c r="S1916">
        <v>0</v>
      </c>
      <c r="T1916">
        <v>0</v>
      </c>
      <c r="U1916">
        <v>1</v>
      </c>
      <c r="V1916">
        <v>0</v>
      </c>
      <c r="W1916">
        <v>0</v>
      </c>
      <c r="X1916">
        <v>0</v>
      </c>
      <c r="Y1916">
        <v>0</v>
      </c>
      <c r="Z1916">
        <f t="shared" si="176"/>
        <v>13572.957744000001</v>
      </c>
      <c r="AA1916" t="str">
        <f t="shared" si="177"/>
        <v/>
      </c>
      <c r="AB1916">
        <f t="shared" si="178"/>
        <v>0.45174013768004551</v>
      </c>
      <c r="AC1916" t="str">
        <f t="shared" si="179"/>
        <v/>
      </c>
    </row>
    <row r="1917" spans="1:29" x14ac:dyDescent="0.5">
      <c r="A1917">
        <v>63098</v>
      </c>
      <c r="B1917">
        <v>1138.685536</v>
      </c>
      <c r="C1917">
        <f t="shared" si="174"/>
        <v>10248.169824000001</v>
      </c>
      <c r="D1917">
        <v>0</v>
      </c>
      <c r="E1917">
        <v>0</v>
      </c>
      <c r="F1917">
        <v>0</v>
      </c>
      <c r="G1917">
        <v>1</v>
      </c>
      <c r="H1917">
        <v>0</v>
      </c>
      <c r="I1917">
        <v>0</v>
      </c>
      <c r="J1917">
        <v>0</v>
      </c>
      <c r="K1917">
        <v>60.110581430000003</v>
      </c>
      <c r="L1917">
        <v>78.916446949999994</v>
      </c>
      <c r="M1917">
        <v>68.150856379999993</v>
      </c>
      <c r="N1917">
        <v>10.908787</v>
      </c>
      <c r="O1917" t="s">
        <v>17</v>
      </c>
      <c r="P1917">
        <v>0</v>
      </c>
      <c r="Q1917">
        <f t="shared" si="175"/>
        <v>0</v>
      </c>
      <c r="R1917">
        <v>0</v>
      </c>
      <c r="S1917">
        <v>0</v>
      </c>
      <c r="T1917">
        <v>0</v>
      </c>
      <c r="U1917">
        <v>1</v>
      </c>
      <c r="V1917">
        <v>0</v>
      </c>
      <c r="W1917">
        <v>0</v>
      </c>
      <c r="X1917">
        <v>0</v>
      </c>
      <c r="Y1917">
        <v>0</v>
      </c>
      <c r="Z1917">
        <f t="shared" si="176"/>
        <v>10248.169824000001</v>
      </c>
      <c r="AA1917" t="str">
        <f t="shared" si="177"/>
        <v/>
      </c>
      <c r="AB1917">
        <f t="shared" si="178"/>
        <v>0</v>
      </c>
      <c r="AC1917" t="str">
        <f t="shared" si="179"/>
        <v/>
      </c>
    </row>
    <row r="1918" spans="1:29" x14ac:dyDescent="0.5">
      <c r="A1918">
        <v>63148</v>
      </c>
      <c r="B1918">
        <v>1060.455232</v>
      </c>
      <c r="C1918">
        <f t="shared" si="174"/>
        <v>9544.0970880000004</v>
      </c>
      <c r="D1918">
        <v>0</v>
      </c>
      <c r="E1918">
        <v>0</v>
      </c>
      <c r="F1918">
        <v>0</v>
      </c>
      <c r="G1918">
        <v>1</v>
      </c>
      <c r="H1918">
        <v>0</v>
      </c>
      <c r="I1918">
        <v>0</v>
      </c>
      <c r="J1918">
        <v>0</v>
      </c>
      <c r="K1918">
        <v>48.026134550000002</v>
      </c>
      <c r="L1918">
        <v>64.642886689999997</v>
      </c>
      <c r="M1918">
        <v>57.813738460000003</v>
      </c>
      <c r="N1918">
        <v>20.512900999999999</v>
      </c>
      <c r="O1918" t="s">
        <v>17</v>
      </c>
      <c r="P1918">
        <v>2577.5520999999999</v>
      </c>
      <c r="Q1918">
        <f t="shared" si="175"/>
        <v>0.27006767389665515</v>
      </c>
      <c r="R1918">
        <v>0</v>
      </c>
      <c r="S1918">
        <v>0</v>
      </c>
      <c r="T1918">
        <v>0</v>
      </c>
      <c r="U1918">
        <v>1</v>
      </c>
      <c r="V1918">
        <v>0</v>
      </c>
      <c r="W1918">
        <v>0</v>
      </c>
      <c r="X1918">
        <v>0</v>
      </c>
      <c r="Y1918">
        <v>0</v>
      </c>
      <c r="Z1918">
        <f t="shared" si="176"/>
        <v>9544.0970880000004</v>
      </c>
      <c r="AA1918" t="str">
        <f t="shared" si="177"/>
        <v/>
      </c>
      <c r="AB1918">
        <f t="shared" si="178"/>
        <v>0.27006767389665515</v>
      </c>
      <c r="AC1918" t="str">
        <f t="shared" si="179"/>
        <v/>
      </c>
    </row>
    <row r="1919" spans="1:29" x14ac:dyDescent="0.5">
      <c r="A1919">
        <v>63176</v>
      </c>
      <c r="B1919">
        <v>1012.647824</v>
      </c>
      <c r="C1919">
        <f t="shared" si="174"/>
        <v>9113.8304160000007</v>
      </c>
      <c r="D1919">
        <v>0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0</v>
      </c>
      <c r="K1919">
        <v>10.05403402</v>
      </c>
      <c r="L1919">
        <v>32.922241720000002</v>
      </c>
      <c r="M1919">
        <v>21.254993349999999</v>
      </c>
      <c r="N1919">
        <v>17.699169999999999</v>
      </c>
      <c r="O1919" t="s">
        <v>17</v>
      </c>
      <c r="P1919">
        <v>156.21530000000001</v>
      </c>
      <c r="Q1919">
        <f t="shared" si="175"/>
        <v>1.714046595883028E-2</v>
      </c>
      <c r="R1919">
        <v>0</v>
      </c>
      <c r="S1919">
        <v>0</v>
      </c>
      <c r="T1919">
        <v>0</v>
      </c>
      <c r="U1919">
        <v>1</v>
      </c>
      <c r="V1919">
        <v>0</v>
      </c>
      <c r="W1919">
        <v>0</v>
      </c>
      <c r="X1919">
        <v>0</v>
      </c>
      <c r="Y1919">
        <v>0</v>
      </c>
      <c r="Z1919">
        <f t="shared" si="176"/>
        <v>9113.8304160000007</v>
      </c>
      <c r="AA1919" t="str">
        <f t="shared" si="177"/>
        <v/>
      </c>
      <c r="AB1919">
        <f t="shared" si="178"/>
        <v>1.714046595883028E-2</v>
      </c>
      <c r="AC1919" t="str">
        <f t="shared" si="179"/>
        <v/>
      </c>
    </row>
    <row r="1920" spans="1:29" x14ac:dyDescent="0.5">
      <c r="A1920">
        <v>63216</v>
      </c>
      <c r="B1920">
        <v>4985.0088159999996</v>
      </c>
      <c r="C1920">
        <f t="shared" si="174"/>
        <v>44865.079343999998</v>
      </c>
      <c r="D1920">
        <v>0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64.227100199999995</v>
      </c>
      <c r="L1920">
        <v>109.34581660000001</v>
      </c>
      <c r="M1920">
        <v>86.870932260000004</v>
      </c>
      <c r="N1920">
        <v>12.094201999999999</v>
      </c>
      <c r="O1920" t="s">
        <v>17</v>
      </c>
      <c r="P1920">
        <v>976.34550000000002</v>
      </c>
      <c r="Q1920">
        <f t="shared" si="175"/>
        <v>2.1761813737449034E-2</v>
      </c>
      <c r="R1920">
        <v>0</v>
      </c>
      <c r="S1920">
        <v>1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f t="shared" si="176"/>
        <v>44865.079343999998</v>
      </c>
      <c r="AA1920" t="str">
        <f t="shared" si="177"/>
        <v/>
      </c>
      <c r="AB1920">
        <f t="shared" si="178"/>
        <v>2.1761813737449034E-2</v>
      </c>
      <c r="AC1920" t="str">
        <f t="shared" si="179"/>
        <v/>
      </c>
    </row>
    <row r="1921" spans="1:29" x14ac:dyDescent="0.5">
      <c r="A1921">
        <v>63245</v>
      </c>
      <c r="B1921">
        <v>1503.7602879999999</v>
      </c>
      <c r="C1921">
        <f t="shared" si="174"/>
        <v>13533.842591999999</v>
      </c>
      <c r="D1921">
        <v>0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v>0</v>
      </c>
      <c r="K1921">
        <v>44.168862339999997</v>
      </c>
      <c r="L1921">
        <v>68.490337999999994</v>
      </c>
      <c r="M1921">
        <v>56.702285879999998</v>
      </c>
      <c r="N1921">
        <v>13.179408</v>
      </c>
      <c r="O1921" t="s">
        <v>17</v>
      </c>
      <c r="P1921">
        <v>0</v>
      </c>
      <c r="Q1921">
        <f t="shared" si="175"/>
        <v>0</v>
      </c>
      <c r="R1921">
        <v>0</v>
      </c>
      <c r="S1921">
        <v>0</v>
      </c>
      <c r="T1921">
        <v>0</v>
      </c>
      <c r="U1921">
        <v>1</v>
      </c>
      <c r="V1921">
        <v>0</v>
      </c>
      <c r="W1921">
        <v>0</v>
      </c>
      <c r="X1921">
        <v>0</v>
      </c>
      <c r="Y1921">
        <v>0</v>
      </c>
      <c r="Z1921">
        <f t="shared" si="176"/>
        <v>13533.842591999999</v>
      </c>
      <c r="AA1921" t="str">
        <f t="shared" si="177"/>
        <v/>
      </c>
      <c r="AB1921">
        <f t="shared" si="178"/>
        <v>0</v>
      </c>
      <c r="AC1921" t="str">
        <f t="shared" si="179"/>
        <v/>
      </c>
    </row>
    <row r="1922" spans="1:29" x14ac:dyDescent="0.5">
      <c r="A1922">
        <v>63337</v>
      </c>
      <c r="B1922">
        <v>1160.416176</v>
      </c>
      <c r="C1922">
        <f t="shared" ref="C1922:C1985" si="180">B1922*9</f>
        <v>10443.745584</v>
      </c>
      <c r="D1922">
        <v>1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7.8809136530000004</v>
      </c>
      <c r="L1922">
        <v>31.252686279999999</v>
      </c>
      <c r="M1922">
        <v>19.60382121</v>
      </c>
      <c r="N1922">
        <v>15.309021</v>
      </c>
      <c r="O1922" t="s">
        <v>17</v>
      </c>
      <c r="P1922">
        <v>0</v>
      </c>
      <c r="Q1922">
        <f t="shared" ref="Q1922:Q1985" si="181">P1922/C1922</f>
        <v>0</v>
      </c>
      <c r="R1922">
        <v>1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f t="shared" ref="Z1922:Z1985" si="182">IF(Y1922=0,C1922,"")</f>
        <v>10443.745584</v>
      </c>
      <c r="AA1922" t="str">
        <f t="shared" ref="AA1922:AA1985" si="183">IF(Y1922=1,C1922,"")</f>
        <v/>
      </c>
      <c r="AB1922">
        <f t="shared" ref="AB1922:AB1985" si="184">IF(Y1922=0,Q1922,"")</f>
        <v>0</v>
      </c>
      <c r="AC1922" t="str">
        <f t="shared" ref="AC1922:AC1985" si="185">IF(Y1922=1,Q1922,"")</f>
        <v/>
      </c>
    </row>
    <row r="1923" spans="1:29" x14ac:dyDescent="0.5">
      <c r="A1923">
        <v>63376</v>
      </c>
      <c r="B1923">
        <v>2233.9097919999999</v>
      </c>
      <c r="C1923">
        <f t="shared" si="180"/>
        <v>20105.188127999998</v>
      </c>
      <c r="D1923">
        <v>0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v>0</v>
      </c>
      <c r="K1923">
        <v>68.827125469999999</v>
      </c>
      <c r="L1923">
        <v>100.4346554</v>
      </c>
      <c r="M1923">
        <v>84.784259640000002</v>
      </c>
      <c r="N1923">
        <v>10.019969</v>
      </c>
      <c r="O1923" t="s">
        <v>17</v>
      </c>
      <c r="P1923">
        <v>0</v>
      </c>
      <c r="Q1923">
        <f t="shared" si="181"/>
        <v>0</v>
      </c>
      <c r="R1923">
        <v>0</v>
      </c>
      <c r="S1923">
        <v>0</v>
      </c>
      <c r="T1923">
        <v>0</v>
      </c>
      <c r="U1923">
        <v>1</v>
      </c>
      <c r="V1923">
        <v>0</v>
      </c>
      <c r="W1923">
        <v>0</v>
      </c>
      <c r="X1923">
        <v>0</v>
      </c>
      <c r="Y1923">
        <v>0</v>
      </c>
      <c r="Z1923">
        <f t="shared" si="182"/>
        <v>20105.188127999998</v>
      </c>
      <c r="AA1923" t="str">
        <f t="shared" si="183"/>
        <v/>
      </c>
      <c r="AB1923">
        <f t="shared" si="184"/>
        <v>0</v>
      </c>
      <c r="AC1923" t="str">
        <f t="shared" si="185"/>
        <v/>
      </c>
    </row>
    <row r="1924" spans="1:29" x14ac:dyDescent="0.5">
      <c r="A1924">
        <v>63377</v>
      </c>
      <c r="B1924">
        <v>5058.892992</v>
      </c>
      <c r="C1924">
        <f t="shared" si="180"/>
        <v>45530.036928000001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4.6820935490000002</v>
      </c>
      <c r="L1924">
        <v>44.512923970000003</v>
      </c>
      <c r="M1924">
        <v>28.178912409999999</v>
      </c>
      <c r="N1924">
        <v>9.3298989999999993</v>
      </c>
      <c r="O1924" t="s">
        <v>17</v>
      </c>
      <c r="P1924">
        <v>898.23789999999997</v>
      </c>
      <c r="Q1924">
        <f t="shared" si="181"/>
        <v>1.972846851454238E-2</v>
      </c>
      <c r="R1924">
        <v>1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f t="shared" si="182"/>
        <v>45530.036928000001</v>
      </c>
      <c r="AA1924" t="str">
        <f t="shared" si="183"/>
        <v/>
      </c>
      <c r="AB1924">
        <f t="shared" si="184"/>
        <v>1.972846851454238E-2</v>
      </c>
      <c r="AC1924" t="str">
        <f t="shared" si="185"/>
        <v/>
      </c>
    </row>
    <row r="1925" spans="1:29" x14ac:dyDescent="0.5">
      <c r="A1925">
        <v>63394</v>
      </c>
      <c r="B1925">
        <v>1595.0289760000001</v>
      </c>
      <c r="C1925">
        <f t="shared" si="180"/>
        <v>14355.260784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17.448862429999998</v>
      </c>
      <c r="L1925">
        <v>47.118357359999997</v>
      </c>
      <c r="M1925">
        <v>32.508038880000001</v>
      </c>
      <c r="N1925">
        <v>16.215917999999999</v>
      </c>
      <c r="O1925" t="s">
        <v>17</v>
      </c>
      <c r="P1925">
        <v>0</v>
      </c>
      <c r="Q1925">
        <f t="shared" si="181"/>
        <v>0</v>
      </c>
      <c r="R1925">
        <v>1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f t="shared" si="182"/>
        <v>14355.260784</v>
      </c>
      <c r="AA1925" t="str">
        <f t="shared" si="183"/>
        <v/>
      </c>
      <c r="AB1925">
        <f t="shared" si="184"/>
        <v>0</v>
      </c>
      <c r="AC1925" t="str">
        <f t="shared" si="185"/>
        <v/>
      </c>
    </row>
    <row r="1926" spans="1:29" x14ac:dyDescent="0.5">
      <c r="A1926">
        <v>63414</v>
      </c>
      <c r="B1926">
        <v>1825.3737599999999</v>
      </c>
      <c r="C1926">
        <f t="shared" si="180"/>
        <v>16428.363839999998</v>
      </c>
      <c r="D1926">
        <v>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25.62</v>
      </c>
      <c r="L1926">
        <v>47.937062910000002</v>
      </c>
      <c r="M1926">
        <v>39.54704109</v>
      </c>
      <c r="N1926">
        <v>20.692833</v>
      </c>
      <c r="O1926" t="s">
        <v>17</v>
      </c>
      <c r="P1926">
        <v>0</v>
      </c>
      <c r="Q1926">
        <f t="shared" si="181"/>
        <v>0</v>
      </c>
      <c r="R1926">
        <v>1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f t="shared" si="182"/>
        <v>16428.363839999998</v>
      </c>
      <c r="AA1926" t="str">
        <f t="shared" si="183"/>
        <v/>
      </c>
      <c r="AB1926">
        <f t="shared" si="184"/>
        <v>0</v>
      </c>
      <c r="AC1926" t="str">
        <f t="shared" si="185"/>
        <v/>
      </c>
    </row>
    <row r="1927" spans="1:29" x14ac:dyDescent="0.5">
      <c r="A1927">
        <v>63474</v>
      </c>
      <c r="B1927">
        <v>3342.1724319999998</v>
      </c>
      <c r="C1927">
        <f t="shared" si="180"/>
        <v>30079.551887999998</v>
      </c>
      <c r="D1927">
        <v>0</v>
      </c>
      <c r="E1927">
        <v>0</v>
      </c>
      <c r="F1927">
        <v>0</v>
      </c>
      <c r="G1927">
        <v>1</v>
      </c>
      <c r="H1927">
        <v>0</v>
      </c>
      <c r="I1927">
        <v>0</v>
      </c>
      <c r="J1927">
        <v>0</v>
      </c>
      <c r="K1927">
        <v>21.709730539999999</v>
      </c>
      <c r="L1927">
        <v>65.699643829999999</v>
      </c>
      <c r="M1927">
        <v>45.876809289999997</v>
      </c>
      <c r="N1927">
        <v>28.201729</v>
      </c>
      <c r="O1927" t="s">
        <v>17</v>
      </c>
      <c r="P1927">
        <v>624.86109999999996</v>
      </c>
      <c r="Q1927">
        <f t="shared" si="181"/>
        <v>2.0773617317393727E-2</v>
      </c>
      <c r="R1927">
        <v>0</v>
      </c>
      <c r="S1927">
        <v>0</v>
      </c>
      <c r="T1927">
        <v>0</v>
      </c>
      <c r="U1927">
        <v>1</v>
      </c>
      <c r="V1927">
        <v>0</v>
      </c>
      <c r="W1927">
        <v>0</v>
      </c>
      <c r="X1927">
        <v>0</v>
      </c>
      <c r="Y1927">
        <v>0</v>
      </c>
      <c r="Z1927">
        <f t="shared" si="182"/>
        <v>30079.551887999998</v>
      </c>
      <c r="AA1927" t="str">
        <f t="shared" si="183"/>
        <v/>
      </c>
      <c r="AB1927">
        <f t="shared" si="184"/>
        <v>2.0773617317393727E-2</v>
      </c>
      <c r="AC1927" t="str">
        <f t="shared" si="185"/>
        <v/>
      </c>
    </row>
    <row r="1928" spans="1:29" x14ac:dyDescent="0.5">
      <c r="A1928">
        <v>63475</v>
      </c>
      <c r="B1928">
        <v>1108.2626399999999</v>
      </c>
      <c r="C1928">
        <f t="shared" si="180"/>
        <v>9974.3637600000002</v>
      </c>
      <c r="D1928">
        <v>0</v>
      </c>
      <c r="E1928">
        <v>0</v>
      </c>
      <c r="F1928">
        <v>0</v>
      </c>
      <c r="G1928">
        <v>1</v>
      </c>
      <c r="H1928">
        <v>0</v>
      </c>
      <c r="I1928">
        <v>0</v>
      </c>
      <c r="J1928">
        <v>0</v>
      </c>
      <c r="K1928">
        <v>14.64</v>
      </c>
      <c r="L1928">
        <v>39.202780509999997</v>
      </c>
      <c r="M1928">
        <v>26.558258479999999</v>
      </c>
      <c r="N1928">
        <v>8.8099249999999998</v>
      </c>
      <c r="O1928" t="s">
        <v>17</v>
      </c>
      <c r="P1928">
        <v>0</v>
      </c>
      <c r="Q1928">
        <f t="shared" si="181"/>
        <v>0</v>
      </c>
      <c r="R1928">
        <v>0</v>
      </c>
      <c r="S1928">
        <v>0</v>
      </c>
      <c r="T1928">
        <v>0</v>
      </c>
      <c r="U1928">
        <v>1</v>
      </c>
      <c r="V1928">
        <v>0</v>
      </c>
      <c r="W1928">
        <v>0</v>
      </c>
      <c r="X1928">
        <v>0</v>
      </c>
      <c r="Y1928">
        <v>0</v>
      </c>
      <c r="Z1928">
        <f t="shared" si="182"/>
        <v>9974.3637600000002</v>
      </c>
      <c r="AA1928" t="str">
        <f t="shared" si="183"/>
        <v/>
      </c>
      <c r="AB1928">
        <f t="shared" si="184"/>
        <v>0</v>
      </c>
      <c r="AC1928" t="str">
        <f t="shared" si="185"/>
        <v/>
      </c>
    </row>
    <row r="1929" spans="1:29" x14ac:dyDescent="0.5">
      <c r="A1929">
        <v>63476</v>
      </c>
      <c r="B1929">
        <v>2846.7138399999999</v>
      </c>
      <c r="C1929">
        <f t="shared" si="180"/>
        <v>25620.424559999999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29.714306319999999</v>
      </c>
      <c r="L1929">
        <v>58.872153009999998</v>
      </c>
      <c r="M1929">
        <v>46.918645920000003</v>
      </c>
      <c r="N1929">
        <v>7.9810780000000001</v>
      </c>
      <c r="O1929" t="s">
        <v>17</v>
      </c>
      <c r="P1929">
        <v>0</v>
      </c>
      <c r="Q1929">
        <f t="shared" si="181"/>
        <v>0</v>
      </c>
      <c r="R1929">
        <v>1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f t="shared" si="182"/>
        <v>25620.424559999999</v>
      </c>
      <c r="AA1929" t="str">
        <f t="shared" si="183"/>
        <v/>
      </c>
      <c r="AB1929">
        <f t="shared" si="184"/>
        <v>0</v>
      </c>
      <c r="AC1929" t="str">
        <f t="shared" si="185"/>
        <v/>
      </c>
    </row>
    <row r="1930" spans="1:29" x14ac:dyDescent="0.5">
      <c r="A1930">
        <v>63481</v>
      </c>
      <c r="B1930">
        <v>1177.800688</v>
      </c>
      <c r="C1930">
        <f t="shared" si="180"/>
        <v>10600.206192</v>
      </c>
      <c r="D1930">
        <v>1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72.285661099999999</v>
      </c>
      <c r="L1930">
        <v>104.0807552</v>
      </c>
      <c r="M1930">
        <v>88.910190600000007</v>
      </c>
      <c r="N1930">
        <v>13.589416999999999</v>
      </c>
      <c r="O1930" t="s">
        <v>17</v>
      </c>
      <c r="P1930">
        <v>78.107600000000005</v>
      </c>
      <c r="Q1930">
        <f t="shared" si="181"/>
        <v>7.3684981768513142E-3</v>
      </c>
      <c r="R1930">
        <v>1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f t="shared" si="182"/>
        <v>10600.206192</v>
      </c>
      <c r="AA1930" t="str">
        <f t="shared" si="183"/>
        <v/>
      </c>
      <c r="AB1930">
        <f t="shared" si="184"/>
        <v>7.3684981768513142E-3</v>
      </c>
      <c r="AC1930" t="str">
        <f t="shared" si="185"/>
        <v/>
      </c>
    </row>
    <row r="1931" spans="1:29" x14ac:dyDescent="0.5">
      <c r="A1931">
        <v>63484</v>
      </c>
      <c r="B1931">
        <v>1147.377792</v>
      </c>
      <c r="C1931">
        <f t="shared" si="180"/>
        <v>10326.400127999999</v>
      </c>
      <c r="D1931">
        <v>1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24.872957199999998</v>
      </c>
      <c r="L1931">
        <v>48.992640260000002</v>
      </c>
      <c r="M1931">
        <v>36.284323370000003</v>
      </c>
      <c r="N1931">
        <v>13.919855</v>
      </c>
      <c r="O1931" t="s">
        <v>17</v>
      </c>
      <c r="P1931">
        <v>0</v>
      </c>
      <c r="Q1931">
        <f t="shared" si="181"/>
        <v>0</v>
      </c>
      <c r="R1931">
        <v>1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f t="shared" si="182"/>
        <v>10326.400127999999</v>
      </c>
      <c r="AA1931" t="str">
        <f t="shared" si="183"/>
        <v/>
      </c>
      <c r="AB1931">
        <f t="shared" si="184"/>
        <v>0</v>
      </c>
      <c r="AC1931" t="str">
        <f t="shared" si="185"/>
        <v/>
      </c>
    </row>
    <row r="1932" spans="1:29" x14ac:dyDescent="0.5">
      <c r="A1932">
        <v>63488</v>
      </c>
      <c r="B1932">
        <v>9457.1745279999996</v>
      </c>
      <c r="C1932">
        <f t="shared" si="180"/>
        <v>85114.570752</v>
      </c>
      <c r="D1932">
        <v>0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v>0</v>
      </c>
      <c r="K1932">
        <v>15.761827309999999</v>
      </c>
      <c r="L1932">
        <v>76.830111279999997</v>
      </c>
      <c r="M1932">
        <v>50.256058619999997</v>
      </c>
      <c r="N1932">
        <v>11.977252999999999</v>
      </c>
      <c r="O1932" t="s">
        <v>17</v>
      </c>
      <c r="P1932">
        <v>39.053800000000003</v>
      </c>
      <c r="Q1932">
        <f t="shared" si="181"/>
        <v>4.5883800687654088E-4</v>
      </c>
      <c r="R1932">
        <v>0</v>
      </c>
      <c r="S1932">
        <v>0</v>
      </c>
      <c r="T1932">
        <v>0</v>
      </c>
      <c r="U1932">
        <v>1</v>
      </c>
      <c r="V1932">
        <v>0</v>
      </c>
      <c r="W1932">
        <v>0</v>
      </c>
      <c r="X1932">
        <v>0</v>
      </c>
      <c r="Y1932">
        <v>0</v>
      </c>
      <c r="Z1932">
        <f t="shared" si="182"/>
        <v>85114.570752</v>
      </c>
      <c r="AA1932" t="str">
        <f t="shared" si="183"/>
        <v/>
      </c>
      <c r="AB1932">
        <f t="shared" si="184"/>
        <v>4.5883800687654088E-4</v>
      </c>
      <c r="AC1932" t="str">
        <f t="shared" si="185"/>
        <v/>
      </c>
    </row>
    <row r="1933" spans="1:29" x14ac:dyDescent="0.5">
      <c r="A1933">
        <v>63494</v>
      </c>
      <c r="B1933">
        <v>1664.5670239999999</v>
      </c>
      <c r="C1933">
        <f t="shared" si="180"/>
        <v>14981.103216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21.34128394</v>
      </c>
      <c r="L1933">
        <v>48.64594125</v>
      </c>
      <c r="M1933">
        <v>34.258821410000003</v>
      </c>
      <c r="N1933">
        <v>14.859360000000001</v>
      </c>
      <c r="O1933" t="s">
        <v>17</v>
      </c>
      <c r="P1933">
        <v>0</v>
      </c>
      <c r="Q1933">
        <f t="shared" si="181"/>
        <v>0</v>
      </c>
      <c r="R1933">
        <v>1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f t="shared" si="182"/>
        <v>14981.103216</v>
      </c>
      <c r="AA1933" t="str">
        <f t="shared" si="183"/>
        <v/>
      </c>
      <c r="AB1933">
        <f t="shared" si="184"/>
        <v>0</v>
      </c>
      <c r="AC1933" t="str">
        <f t="shared" si="185"/>
        <v/>
      </c>
    </row>
    <row r="1934" spans="1:29" x14ac:dyDescent="0.5">
      <c r="A1934">
        <v>63526</v>
      </c>
      <c r="B1934">
        <v>2412.10104</v>
      </c>
      <c r="C1934">
        <f t="shared" si="180"/>
        <v>21708.909360000001</v>
      </c>
      <c r="D1934">
        <v>1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44.22394826</v>
      </c>
      <c r="L1934">
        <v>72.335064799999998</v>
      </c>
      <c r="M1934">
        <v>58.516405300000002</v>
      </c>
      <c r="N1934">
        <v>11.460775</v>
      </c>
      <c r="O1934" t="s">
        <v>17</v>
      </c>
      <c r="P1934">
        <v>0</v>
      </c>
      <c r="Q1934">
        <f t="shared" si="181"/>
        <v>0</v>
      </c>
      <c r="R1934">
        <v>1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f t="shared" si="182"/>
        <v>21708.909360000001</v>
      </c>
      <c r="AA1934" t="str">
        <f t="shared" si="183"/>
        <v/>
      </c>
      <c r="AB1934">
        <f t="shared" si="184"/>
        <v>0</v>
      </c>
      <c r="AC1934" t="str">
        <f t="shared" si="185"/>
        <v/>
      </c>
    </row>
    <row r="1935" spans="1:29" x14ac:dyDescent="0.5">
      <c r="A1935">
        <v>63566</v>
      </c>
      <c r="B1935">
        <v>1621.105744</v>
      </c>
      <c r="C1935">
        <f t="shared" si="180"/>
        <v>14589.951696</v>
      </c>
      <c r="D1935">
        <v>0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v>0</v>
      </c>
      <c r="K1935">
        <v>36.782544770000001</v>
      </c>
      <c r="L1935">
        <v>56.304205879999998</v>
      </c>
      <c r="M1935">
        <v>48.197341899999998</v>
      </c>
      <c r="N1935">
        <v>12.002513</v>
      </c>
      <c r="O1935" t="s">
        <v>17</v>
      </c>
      <c r="P1935">
        <v>0</v>
      </c>
      <c r="Q1935">
        <f t="shared" si="181"/>
        <v>0</v>
      </c>
      <c r="R1935">
        <v>0</v>
      </c>
      <c r="S1935">
        <v>0</v>
      </c>
      <c r="T1935">
        <v>0</v>
      </c>
      <c r="U1935">
        <v>1</v>
      </c>
      <c r="V1935">
        <v>0</v>
      </c>
      <c r="W1935">
        <v>0</v>
      </c>
      <c r="X1935">
        <v>0</v>
      </c>
      <c r="Y1935">
        <v>0</v>
      </c>
      <c r="Z1935">
        <f t="shared" si="182"/>
        <v>14589.951696</v>
      </c>
      <c r="AA1935" t="str">
        <f t="shared" si="183"/>
        <v/>
      </c>
      <c r="AB1935">
        <f t="shared" si="184"/>
        <v>0</v>
      </c>
      <c r="AC1935" t="str">
        <f t="shared" si="185"/>
        <v/>
      </c>
    </row>
    <row r="1936" spans="1:29" x14ac:dyDescent="0.5">
      <c r="A1936">
        <v>63579</v>
      </c>
      <c r="B1936">
        <v>1677.6054079999999</v>
      </c>
      <c r="C1936">
        <f t="shared" si="180"/>
        <v>15098.448671999999</v>
      </c>
      <c r="D1936">
        <v>0</v>
      </c>
      <c r="E1936">
        <v>0</v>
      </c>
      <c r="F1936">
        <v>0</v>
      </c>
      <c r="G1936">
        <v>1</v>
      </c>
      <c r="H1936">
        <v>0</v>
      </c>
      <c r="I1936">
        <v>0</v>
      </c>
      <c r="J1936">
        <v>0</v>
      </c>
      <c r="K1936">
        <v>69.994711229999993</v>
      </c>
      <c r="L1936">
        <v>97.882143420000006</v>
      </c>
      <c r="M1936">
        <v>84.895518170000003</v>
      </c>
      <c r="N1936">
        <v>13.657832000000001</v>
      </c>
      <c r="O1936" t="s">
        <v>17</v>
      </c>
      <c r="P1936">
        <v>0</v>
      </c>
      <c r="Q1936">
        <f t="shared" si="181"/>
        <v>0</v>
      </c>
      <c r="R1936">
        <v>0</v>
      </c>
      <c r="S1936">
        <v>0</v>
      </c>
      <c r="T1936">
        <v>0</v>
      </c>
      <c r="U1936">
        <v>1</v>
      </c>
      <c r="V1936">
        <v>0</v>
      </c>
      <c r="W1936">
        <v>0</v>
      </c>
      <c r="X1936">
        <v>0</v>
      </c>
      <c r="Y1936">
        <v>0</v>
      </c>
      <c r="Z1936">
        <f t="shared" si="182"/>
        <v>15098.448671999999</v>
      </c>
      <c r="AA1936" t="str">
        <f t="shared" si="183"/>
        <v/>
      </c>
      <c r="AB1936">
        <f t="shared" si="184"/>
        <v>0</v>
      </c>
      <c r="AC1936" t="str">
        <f t="shared" si="185"/>
        <v/>
      </c>
    </row>
    <row r="1937" spans="1:29" x14ac:dyDescent="0.5">
      <c r="A1937">
        <v>63581</v>
      </c>
      <c r="B1937">
        <v>1025.6862080000001</v>
      </c>
      <c r="C1937">
        <f t="shared" si="180"/>
        <v>9231.1758719999998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29.674561499999999</v>
      </c>
      <c r="M1937">
        <v>12.93337243</v>
      </c>
      <c r="N1937">
        <v>13.762661</v>
      </c>
      <c r="O1937" t="s">
        <v>17</v>
      </c>
      <c r="P1937">
        <v>2811.8751000000002</v>
      </c>
      <c r="Q1937">
        <f t="shared" si="181"/>
        <v>0.3046063837358986</v>
      </c>
      <c r="R1937">
        <v>1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f t="shared" si="182"/>
        <v>9231.1758719999998</v>
      </c>
      <c r="AA1937" t="str">
        <f t="shared" si="183"/>
        <v/>
      </c>
      <c r="AB1937">
        <f t="shared" si="184"/>
        <v>0.3046063837358986</v>
      </c>
      <c r="AC1937" t="str">
        <f t="shared" si="185"/>
        <v/>
      </c>
    </row>
    <row r="1938" spans="1:29" x14ac:dyDescent="0.5">
      <c r="A1938">
        <v>63587</v>
      </c>
      <c r="B1938">
        <v>5789.042496</v>
      </c>
      <c r="C1938">
        <f t="shared" si="180"/>
        <v>52101.382464000002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>
        <v>87.277820779999999</v>
      </c>
      <c r="L1938">
        <v>151.33719300000001</v>
      </c>
      <c r="M1938">
        <v>122.4132712</v>
      </c>
      <c r="N1938">
        <v>9.0555649999999996</v>
      </c>
      <c r="O1938" t="s">
        <v>17</v>
      </c>
      <c r="P1938">
        <v>0</v>
      </c>
      <c r="Q1938">
        <f t="shared" si="181"/>
        <v>0</v>
      </c>
      <c r="R1938">
        <v>0</v>
      </c>
      <c r="S1938">
        <v>0</v>
      </c>
      <c r="T1938">
        <v>0</v>
      </c>
      <c r="U1938">
        <v>1</v>
      </c>
      <c r="V1938">
        <v>0</v>
      </c>
      <c r="W1938">
        <v>0</v>
      </c>
      <c r="X1938">
        <v>0</v>
      </c>
      <c r="Y1938">
        <v>0</v>
      </c>
      <c r="Z1938">
        <f t="shared" si="182"/>
        <v>52101.382464000002</v>
      </c>
      <c r="AA1938" t="str">
        <f t="shared" si="183"/>
        <v/>
      </c>
      <c r="AB1938">
        <f t="shared" si="184"/>
        <v>0</v>
      </c>
      <c r="AC1938" t="str">
        <f t="shared" si="185"/>
        <v/>
      </c>
    </row>
    <row r="1939" spans="1:29" x14ac:dyDescent="0.5">
      <c r="A1939">
        <v>63681</v>
      </c>
      <c r="B1939">
        <v>1395.107088</v>
      </c>
      <c r="C1939">
        <f t="shared" si="180"/>
        <v>12555.963792</v>
      </c>
      <c r="D1939">
        <v>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47.671517700000003</v>
      </c>
      <c r="L1939">
        <v>78.986198790000003</v>
      </c>
      <c r="M1939">
        <v>64.650311979999998</v>
      </c>
      <c r="N1939">
        <v>11.085591000000001</v>
      </c>
      <c r="O1939" t="s">
        <v>17</v>
      </c>
      <c r="P1939">
        <v>78.107600000000005</v>
      </c>
      <c r="Q1939">
        <f t="shared" si="181"/>
        <v>6.2207570278090523E-3</v>
      </c>
      <c r="R1939">
        <v>1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f t="shared" si="182"/>
        <v>12555.963792</v>
      </c>
      <c r="AA1939" t="str">
        <f t="shared" si="183"/>
        <v/>
      </c>
      <c r="AB1939">
        <f t="shared" si="184"/>
        <v>6.2207570278090523E-3</v>
      </c>
      <c r="AC1939" t="str">
        <f t="shared" si="185"/>
        <v/>
      </c>
    </row>
    <row r="1940" spans="1:29" x14ac:dyDescent="0.5">
      <c r="A1940">
        <v>63717</v>
      </c>
      <c r="B1940">
        <v>3155.2889279999999</v>
      </c>
      <c r="C1940">
        <f t="shared" si="180"/>
        <v>28397.600352000001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23.87319836</v>
      </c>
      <c r="L1940">
        <v>53.005150690000001</v>
      </c>
      <c r="M1940">
        <v>37.81053799</v>
      </c>
      <c r="N1940">
        <v>27.274418000000001</v>
      </c>
      <c r="O1940" t="s">
        <v>17</v>
      </c>
      <c r="P1940">
        <v>156.21530000000001</v>
      </c>
      <c r="Q1940">
        <f t="shared" si="181"/>
        <v>5.5010035377513157E-3</v>
      </c>
      <c r="R1940">
        <v>1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f t="shared" si="182"/>
        <v>28397.600352000001</v>
      </c>
      <c r="AA1940" t="str">
        <f t="shared" si="183"/>
        <v/>
      </c>
      <c r="AB1940">
        <f t="shared" si="184"/>
        <v>5.5010035377513157E-3</v>
      </c>
      <c r="AC1940" t="str">
        <f t="shared" si="185"/>
        <v/>
      </c>
    </row>
    <row r="1941" spans="1:29" x14ac:dyDescent="0.5">
      <c r="A1941">
        <v>63786</v>
      </c>
      <c r="B1941">
        <v>13142.691070000001</v>
      </c>
      <c r="C1941">
        <f t="shared" si="180"/>
        <v>118284.21963000001</v>
      </c>
      <c r="D1941">
        <v>0</v>
      </c>
      <c r="E1941">
        <v>0</v>
      </c>
      <c r="F1941">
        <v>0</v>
      </c>
      <c r="G1941">
        <v>1</v>
      </c>
      <c r="H1941">
        <v>0</v>
      </c>
      <c r="I1941">
        <v>0</v>
      </c>
      <c r="J1941">
        <v>0</v>
      </c>
      <c r="K1941">
        <v>61.135959960000001</v>
      </c>
      <c r="L1941">
        <v>213.9969327</v>
      </c>
      <c r="M1941">
        <v>123.95927500000001</v>
      </c>
      <c r="N1941">
        <v>13.070372000000001</v>
      </c>
      <c r="O1941" t="s">
        <v>17</v>
      </c>
      <c r="P1941">
        <v>312.43060000000003</v>
      </c>
      <c r="Q1941">
        <f t="shared" si="181"/>
        <v>2.6413548736873042E-3</v>
      </c>
      <c r="R1941">
        <v>0</v>
      </c>
      <c r="S1941">
        <v>0</v>
      </c>
      <c r="T1941">
        <v>0</v>
      </c>
      <c r="U1941">
        <v>1</v>
      </c>
      <c r="V1941">
        <v>0</v>
      </c>
      <c r="W1941">
        <v>0</v>
      </c>
      <c r="X1941">
        <v>0</v>
      </c>
      <c r="Y1941">
        <v>0</v>
      </c>
      <c r="Z1941">
        <f t="shared" si="182"/>
        <v>118284.21963000001</v>
      </c>
      <c r="AA1941" t="str">
        <f t="shared" si="183"/>
        <v/>
      </c>
      <c r="AB1941">
        <f t="shared" si="184"/>
        <v>2.6413548736873042E-3</v>
      </c>
      <c r="AC1941" t="str">
        <f t="shared" si="185"/>
        <v/>
      </c>
    </row>
    <row r="1942" spans="1:29" x14ac:dyDescent="0.5">
      <c r="A1942">
        <v>63787</v>
      </c>
      <c r="B1942">
        <v>28949.55861</v>
      </c>
      <c r="C1942">
        <f t="shared" si="180"/>
        <v>260546.02749000001</v>
      </c>
      <c r="D1942">
        <v>0</v>
      </c>
      <c r="E1942">
        <v>0</v>
      </c>
      <c r="F1942">
        <v>0</v>
      </c>
      <c r="G1942">
        <v>1</v>
      </c>
      <c r="H1942">
        <v>0</v>
      </c>
      <c r="I1942">
        <v>0</v>
      </c>
      <c r="J1942">
        <v>0</v>
      </c>
      <c r="K1942">
        <v>81.914748369999998</v>
      </c>
      <c r="L1942">
        <v>162.88673979999999</v>
      </c>
      <c r="M1942">
        <v>118.5293781</v>
      </c>
      <c r="N1942">
        <v>18.203144000000002</v>
      </c>
      <c r="O1942" t="s">
        <v>17</v>
      </c>
      <c r="P1942">
        <v>2226.0677000000001</v>
      </c>
      <c r="Q1942">
        <f t="shared" si="181"/>
        <v>8.5438558455297828E-3</v>
      </c>
      <c r="R1942">
        <v>0</v>
      </c>
      <c r="S1942">
        <v>0</v>
      </c>
      <c r="T1942">
        <v>0</v>
      </c>
      <c r="U1942">
        <v>1</v>
      </c>
      <c r="V1942">
        <v>0</v>
      </c>
      <c r="W1942">
        <v>0</v>
      </c>
      <c r="X1942">
        <v>0</v>
      </c>
      <c r="Y1942">
        <v>0</v>
      </c>
      <c r="Z1942">
        <f t="shared" si="182"/>
        <v>260546.02749000001</v>
      </c>
      <c r="AA1942" t="str">
        <f t="shared" si="183"/>
        <v/>
      </c>
      <c r="AB1942">
        <f t="shared" si="184"/>
        <v>8.5438558455297828E-3</v>
      </c>
      <c r="AC1942" t="str">
        <f t="shared" si="185"/>
        <v/>
      </c>
    </row>
    <row r="1943" spans="1:29" x14ac:dyDescent="0.5">
      <c r="A1943">
        <v>63826</v>
      </c>
      <c r="B1943">
        <v>8518.4108799999995</v>
      </c>
      <c r="C1943">
        <f t="shared" si="180"/>
        <v>76665.697919999991</v>
      </c>
      <c r="D1943">
        <v>0</v>
      </c>
      <c r="E1943">
        <v>0</v>
      </c>
      <c r="F1943">
        <v>0</v>
      </c>
      <c r="G1943">
        <v>1</v>
      </c>
      <c r="H1943">
        <v>0</v>
      </c>
      <c r="I1943">
        <v>0</v>
      </c>
      <c r="J1943">
        <v>0</v>
      </c>
      <c r="K1943">
        <v>17.622860150000001</v>
      </c>
      <c r="L1943">
        <v>71.432163619999997</v>
      </c>
      <c r="M1943">
        <v>44.357186319999997</v>
      </c>
      <c r="N1943">
        <v>15.64256</v>
      </c>
      <c r="O1943" t="s">
        <v>17</v>
      </c>
      <c r="P1943">
        <v>3124.3056000000001</v>
      </c>
      <c r="Q1943">
        <f t="shared" si="181"/>
        <v>4.0752327113231089E-2</v>
      </c>
      <c r="R1943">
        <v>0</v>
      </c>
      <c r="S1943">
        <v>0</v>
      </c>
      <c r="T1943">
        <v>0</v>
      </c>
      <c r="U1943">
        <v>1</v>
      </c>
      <c r="V1943">
        <v>0</v>
      </c>
      <c r="W1943">
        <v>0</v>
      </c>
      <c r="X1943">
        <v>0</v>
      </c>
      <c r="Y1943">
        <v>0</v>
      </c>
      <c r="Z1943">
        <f t="shared" si="182"/>
        <v>76665.697919999991</v>
      </c>
      <c r="AA1943" t="str">
        <f t="shared" si="183"/>
        <v/>
      </c>
      <c r="AB1943">
        <f t="shared" si="184"/>
        <v>4.0752327113231089E-2</v>
      </c>
      <c r="AC1943" t="str">
        <f t="shared" si="185"/>
        <v/>
      </c>
    </row>
    <row r="1944" spans="1:29" x14ac:dyDescent="0.5">
      <c r="A1944">
        <v>63957</v>
      </c>
      <c r="B1944">
        <v>1329.915168</v>
      </c>
      <c r="C1944">
        <f t="shared" si="180"/>
        <v>11969.236511999999</v>
      </c>
      <c r="D1944">
        <v>0</v>
      </c>
      <c r="E1944">
        <v>0</v>
      </c>
      <c r="F1944">
        <v>0</v>
      </c>
      <c r="G1944">
        <v>1</v>
      </c>
      <c r="H1944">
        <v>0</v>
      </c>
      <c r="I1944">
        <v>0</v>
      </c>
      <c r="J1944">
        <v>0</v>
      </c>
      <c r="K1944">
        <v>79.928290360000005</v>
      </c>
      <c r="L1944">
        <v>105.35783790000001</v>
      </c>
      <c r="M1944">
        <v>94.733703199999994</v>
      </c>
      <c r="N1944">
        <v>20.608737999999999</v>
      </c>
      <c r="O1944" t="s">
        <v>17</v>
      </c>
      <c r="P1944">
        <v>0</v>
      </c>
      <c r="Q1944">
        <f t="shared" si="181"/>
        <v>0</v>
      </c>
      <c r="R1944">
        <v>0</v>
      </c>
      <c r="S1944">
        <v>0</v>
      </c>
      <c r="T1944">
        <v>0</v>
      </c>
      <c r="U1944">
        <v>1</v>
      </c>
      <c r="V1944">
        <v>0</v>
      </c>
      <c r="W1944">
        <v>0</v>
      </c>
      <c r="X1944">
        <v>0</v>
      </c>
      <c r="Y1944">
        <v>0</v>
      </c>
      <c r="Z1944">
        <f t="shared" si="182"/>
        <v>11969.236511999999</v>
      </c>
      <c r="AA1944" t="str">
        <f t="shared" si="183"/>
        <v/>
      </c>
      <c r="AB1944">
        <f t="shared" si="184"/>
        <v>0</v>
      </c>
      <c r="AC1944" t="str">
        <f t="shared" si="185"/>
        <v/>
      </c>
    </row>
    <row r="1945" spans="1:29" x14ac:dyDescent="0.5">
      <c r="A1945">
        <v>63975</v>
      </c>
      <c r="B1945">
        <v>9791.826384</v>
      </c>
      <c r="C1945">
        <f t="shared" si="180"/>
        <v>88126.437456</v>
      </c>
      <c r="D1945">
        <v>0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v>0</v>
      </c>
      <c r="K1945">
        <v>10.05403402</v>
      </c>
      <c r="L1945">
        <v>64.122732319999997</v>
      </c>
      <c r="M1945">
        <v>41.378313069999997</v>
      </c>
      <c r="N1945">
        <v>12.909813</v>
      </c>
      <c r="O1945" t="s">
        <v>17</v>
      </c>
      <c r="P1945">
        <v>1366.8837000000001</v>
      </c>
      <c r="Q1945">
        <f t="shared" si="181"/>
        <v>1.5510484021125459E-2</v>
      </c>
      <c r="R1945">
        <v>0</v>
      </c>
      <c r="S1945">
        <v>0</v>
      </c>
      <c r="T1945">
        <v>0</v>
      </c>
      <c r="U1945">
        <v>1</v>
      </c>
      <c r="V1945">
        <v>0</v>
      </c>
      <c r="W1945">
        <v>0</v>
      </c>
      <c r="X1945">
        <v>0</v>
      </c>
      <c r="Y1945">
        <v>0</v>
      </c>
      <c r="Z1945">
        <f t="shared" si="182"/>
        <v>88126.437456</v>
      </c>
      <c r="AA1945" t="str">
        <f t="shared" si="183"/>
        <v/>
      </c>
      <c r="AB1945">
        <f t="shared" si="184"/>
        <v>1.5510484021125459E-2</v>
      </c>
      <c r="AC1945" t="str">
        <f t="shared" si="185"/>
        <v/>
      </c>
    </row>
    <row r="1946" spans="1:29" x14ac:dyDescent="0.5">
      <c r="A1946">
        <v>63999</v>
      </c>
      <c r="B1946">
        <v>2264.332688</v>
      </c>
      <c r="C1946">
        <f t="shared" si="180"/>
        <v>20378.994191999998</v>
      </c>
      <c r="D1946">
        <v>0</v>
      </c>
      <c r="E1946">
        <v>0</v>
      </c>
      <c r="F1946">
        <v>0</v>
      </c>
      <c r="G1946">
        <v>1</v>
      </c>
      <c r="H1946">
        <v>0</v>
      </c>
      <c r="I1946">
        <v>0</v>
      </c>
      <c r="J1946">
        <v>0</v>
      </c>
      <c r="K1946">
        <v>34.317115260000001</v>
      </c>
      <c r="L1946">
        <v>67.288281299999994</v>
      </c>
      <c r="M1946">
        <v>48.04327481</v>
      </c>
      <c r="N1946">
        <v>20.075195000000001</v>
      </c>
      <c r="O1946" t="s">
        <v>17</v>
      </c>
      <c r="P1946">
        <v>156.21530000000001</v>
      </c>
      <c r="Q1946">
        <f t="shared" si="181"/>
        <v>7.6655058894576885E-3</v>
      </c>
      <c r="R1946">
        <v>0</v>
      </c>
      <c r="S1946">
        <v>0</v>
      </c>
      <c r="T1946">
        <v>0</v>
      </c>
      <c r="U1946">
        <v>1</v>
      </c>
      <c r="V1946">
        <v>0</v>
      </c>
      <c r="W1946">
        <v>0</v>
      </c>
      <c r="X1946">
        <v>0</v>
      </c>
      <c r="Y1946">
        <v>0</v>
      </c>
      <c r="Z1946">
        <f t="shared" si="182"/>
        <v>20378.994191999998</v>
      </c>
      <c r="AA1946" t="str">
        <f t="shared" si="183"/>
        <v/>
      </c>
      <c r="AB1946">
        <f t="shared" si="184"/>
        <v>7.6655058894576885E-3</v>
      </c>
      <c r="AC1946" t="str">
        <f t="shared" si="185"/>
        <v/>
      </c>
    </row>
    <row r="1947" spans="1:29" x14ac:dyDescent="0.5">
      <c r="A1947">
        <v>64003</v>
      </c>
      <c r="B1947">
        <v>4519.9731199999997</v>
      </c>
      <c r="C1947">
        <f t="shared" si="180"/>
        <v>40679.75808</v>
      </c>
      <c r="D1947">
        <v>0</v>
      </c>
      <c r="E1947">
        <v>0</v>
      </c>
      <c r="F1947">
        <v>0</v>
      </c>
      <c r="G1947">
        <v>1</v>
      </c>
      <c r="H1947">
        <v>0</v>
      </c>
      <c r="I1947">
        <v>0</v>
      </c>
      <c r="J1947">
        <v>0</v>
      </c>
      <c r="K1947">
        <v>2.92</v>
      </c>
      <c r="L1947">
        <v>55.815872290000001</v>
      </c>
      <c r="M1947">
        <v>29.512598319999999</v>
      </c>
      <c r="N1947">
        <v>10.012411</v>
      </c>
      <c r="O1947" t="s">
        <v>17</v>
      </c>
      <c r="P1947">
        <v>1366.8837000000001</v>
      </c>
      <c r="Q1947">
        <f t="shared" si="181"/>
        <v>3.3601077403457365E-2</v>
      </c>
      <c r="R1947">
        <v>0</v>
      </c>
      <c r="S1947">
        <v>0</v>
      </c>
      <c r="T1947">
        <v>0</v>
      </c>
      <c r="U1947">
        <v>1</v>
      </c>
      <c r="V1947">
        <v>0</v>
      </c>
      <c r="W1947">
        <v>0</v>
      </c>
      <c r="X1947">
        <v>0</v>
      </c>
      <c r="Y1947">
        <v>0</v>
      </c>
      <c r="Z1947">
        <f t="shared" si="182"/>
        <v>40679.75808</v>
      </c>
      <c r="AA1947" t="str">
        <f t="shared" si="183"/>
        <v/>
      </c>
      <c r="AB1947">
        <f t="shared" si="184"/>
        <v>3.3601077403457365E-2</v>
      </c>
      <c r="AC1947" t="str">
        <f t="shared" si="185"/>
        <v/>
      </c>
    </row>
    <row r="1948" spans="1:29" x14ac:dyDescent="0.5">
      <c r="A1948">
        <v>64032</v>
      </c>
      <c r="B1948">
        <v>2816.2909439999999</v>
      </c>
      <c r="C1948">
        <f t="shared" si="180"/>
        <v>25346.618495999999</v>
      </c>
      <c r="D1948">
        <v>0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v>0</v>
      </c>
      <c r="K1948">
        <v>37.062995020000002</v>
      </c>
      <c r="L1948">
        <v>57.627590609999999</v>
      </c>
      <c r="M1948">
        <v>48.699542540000003</v>
      </c>
      <c r="N1948">
        <v>17.597404000000001</v>
      </c>
      <c r="O1948" t="s">
        <v>17</v>
      </c>
      <c r="P1948">
        <v>820.13019999999995</v>
      </c>
      <c r="Q1948">
        <f t="shared" si="181"/>
        <v>3.2356592266121274E-2</v>
      </c>
      <c r="R1948">
        <v>0</v>
      </c>
      <c r="S1948">
        <v>0</v>
      </c>
      <c r="T1948">
        <v>0</v>
      </c>
      <c r="U1948">
        <v>1</v>
      </c>
      <c r="V1948">
        <v>0</v>
      </c>
      <c r="W1948">
        <v>0</v>
      </c>
      <c r="X1948">
        <v>0</v>
      </c>
      <c r="Y1948">
        <v>0</v>
      </c>
      <c r="Z1948">
        <f t="shared" si="182"/>
        <v>25346.618495999999</v>
      </c>
      <c r="AA1948" t="str">
        <f t="shared" si="183"/>
        <v/>
      </c>
      <c r="AB1948">
        <f t="shared" si="184"/>
        <v>3.2356592266121274E-2</v>
      </c>
      <c r="AC1948" t="str">
        <f t="shared" si="185"/>
        <v/>
      </c>
    </row>
    <row r="1949" spans="1:29" x14ac:dyDescent="0.5">
      <c r="A1949">
        <v>64038</v>
      </c>
      <c r="B1949">
        <v>8140.2977440000004</v>
      </c>
      <c r="C1949">
        <f t="shared" si="180"/>
        <v>73262.679696000007</v>
      </c>
      <c r="D1949">
        <v>1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30.88069947</v>
      </c>
      <c r="L1949">
        <v>70.687990490000004</v>
      </c>
      <c r="M1949">
        <v>51.449457410000001</v>
      </c>
      <c r="N1949">
        <v>15.444449000000001</v>
      </c>
      <c r="O1949" t="s">
        <v>17</v>
      </c>
      <c r="P1949">
        <v>1601.2066</v>
      </c>
      <c r="Q1949">
        <f t="shared" si="181"/>
        <v>2.1855692511441437E-2</v>
      </c>
      <c r="R1949">
        <v>1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f t="shared" si="182"/>
        <v>73262.679696000007</v>
      </c>
      <c r="AA1949" t="str">
        <f t="shared" si="183"/>
        <v/>
      </c>
      <c r="AB1949">
        <f t="shared" si="184"/>
        <v>2.1855692511441437E-2</v>
      </c>
      <c r="AC1949" t="str">
        <f t="shared" si="185"/>
        <v/>
      </c>
    </row>
    <row r="1950" spans="1:29" x14ac:dyDescent="0.5">
      <c r="A1950">
        <v>64113</v>
      </c>
      <c r="B1950">
        <v>1221.261968</v>
      </c>
      <c r="C1950">
        <f t="shared" si="180"/>
        <v>10991.357712000001</v>
      </c>
      <c r="D1950">
        <v>0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>
        <v>39.451484129999997</v>
      </c>
      <c r="L1950">
        <v>66.351141659999996</v>
      </c>
      <c r="M1950">
        <v>53.460648659999997</v>
      </c>
      <c r="N1950">
        <v>13.942107999999999</v>
      </c>
      <c r="O1950" t="s">
        <v>17</v>
      </c>
      <c r="P1950">
        <v>1054.4530999999999</v>
      </c>
      <c r="Q1950">
        <f t="shared" si="181"/>
        <v>9.5934745063276664E-2</v>
      </c>
      <c r="R1950">
        <v>0</v>
      </c>
      <c r="S1950">
        <v>0</v>
      </c>
      <c r="T1950">
        <v>0</v>
      </c>
      <c r="U1950">
        <v>1</v>
      </c>
      <c r="V1950">
        <v>0</v>
      </c>
      <c r="W1950">
        <v>0</v>
      </c>
      <c r="X1950">
        <v>0</v>
      </c>
      <c r="Y1950">
        <v>0</v>
      </c>
      <c r="Z1950">
        <f t="shared" si="182"/>
        <v>10991.357712000001</v>
      </c>
      <c r="AA1950" t="str">
        <f t="shared" si="183"/>
        <v/>
      </c>
      <c r="AB1950">
        <f t="shared" si="184"/>
        <v>9.5934745063276664E-2</v>
      </c>
      <c r="AC1950" t="str">
        <f t="shared" si="185"/>
        <v/>
      </c>
    </row>
    <row r="1951" spans="1:29" x14ac:dyDescent="0.5">
      <c r="A1951">
        <v>64114</v>
      </c>
      <c r="B1951">
        <v>1025.6862080000001</v>
      </c>
      <c r="C1951">
        <f t="shared" si="180"/>
        <v>9231.1758719999998</v>
      </c>
      <c r="D1951">
        <v>0</v>
      </c>
      <c r="E1951">
        <v>0</v>
      </c>
      <c r="F1951">
        <v>0</v>
      </c>
      <c r="G1951">
        <v>1</v>
      </c>
      <c r="H1951">
        <v>0</v>
      </c>
      <c r="I1951">
        <v>0</v>
      </c>
      <c r="J1951">
        <v>0</v>
      </c>
      <c r="K1951">
        <v>39.109650979999998</v>
      </c>
      <c r="L1951">
        <v>61.481912790000003</v>
      </c>
      <c r="M1951">
        <v>48.993450580000001</v>
      </c>
      <c r="N1951">
        <v>33.08137</v>
      </c>
      <c r="O1951" t="s">
        <v>17</v>
      </c>
      <c r="P1951">
        <v>0</v>
      </c>
      <c r="Q1951">
        <f t="shared" si="181"/>
        <v>0</v>
      </c>
      <c r="R1951">
        <v>0</v>
      </c>
      <c r="S1951">
        <v>0</v>
      </c>
      <c r="T1951">
        <v>0</v>
      </c>
      <c r="U1951">
        <v>1</v>
      </c>
      <c r="V1951">
        <v>0</v>
      </c>
      <c r="W1951">
        <v>0</v>
      </c>
      <c r="X1951">
        <v>0</v>
      </c>
      <c r="Y1951">
        <v>0</v>
      </c>
      <c r="Z1951">
        <f t="shared" si="182"/>
        <v>9231.1758719999998</v>
      </c>
      <c r="AA1951" t="str">
        <f t="shared" si="183"/>
        <v/>
      </c>
      <c r="AB1951">
        <f t="shared" si="184"/>
        <v>0</v>
      </c>
      <c r="AC1951" t="str">
        <f t="shared" si="185"/>
        <v/>
      </c>
    </row>
    <row r="1952" spans="1:29" x14ac:dyDescent="0.5">
      <c r="A1952">
        <v>64118</v>
      </c>
      <c r="B1952">
        <v>1542.87544</v>
      </c>
      <c r="C1952">
        <f t="shared" si="180"/>
        <v>13885.87896</v>
      </c>
      <c r="D1952">
        <v>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53.409755660000002</v>
      </c>
      <c r="L1952">
        <v>78.094406969999994</v>
      </c>
      <c r="M1952">
        <v>67.598478740000004</v>
      </c>
      <c r="N1952">
        <v>14.108978</v>
      </c>
      <c r="O1952" t="s">
        <v>17</v>
      </c>
      <c r="P1952">
        <v>0</v>
      </c>
      <c r="Q1952">
        <f t="shared" si="181"/>
        <v>0</v>
      </c>
      <c r="R1952">
        <v>1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f t="shared" si="182"/>
        <v>13885.87896</v>
      </c>
      <c r="AA1952" t="str">
        <f t="shared" si="183"/>
        <v/>
      </c>
      <c r="AB1952">
        <f t="shared" si="184"/>
        <v>0</v>
      </c>
      <c r="AC1952" t="str">
        <f t="shared" si="185"/>
        <v/>
      </c>
    </row>
    <row r="1953" spans="1:29" x14ac:dyDescent="0.5">
      <c r="A1953">
        <v>64141</v>
      </c>
      <c r="B1953">
        <v>1660.220896</v>
      </c>
      <c r="C1953">
        <f t="shared" si="180"/>
        <v>14941.988064000001</v>
      </c>
      <c r="D1953">
        <v>1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48.304252400000003</v>
      </c>
      <c r="L1953">
        <v>73.723019469999997</v>
      </c>
      <c r="M1953">
        <v>62.575464009999997</v>
      </c>
      <c r="N1953">
        <v>12.949619</v>
      </c>
      <c r="O1953" t="s">
        <v>17</v>
      </c>
      <c r="P1953">
        <v>0</v>
      </c>
      <c r="Q1953">
        <f t="shared" si="181"/>
        <v>0</v>
      </c>
      <c r="R1953">
        <v>1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f t="shared" si="182"/>
        <v>14941.988064000001</v>
      </c>
      <c r="AA1953" t="str">
        <f t="shared" si="183"/>
        <v/>
      </c>
      <c r="AB1953">
        <f t="shared" si="184"/>
        <v>0</v>
      </c>
      <c r="AC1953" t="str">
        <f t="shared" si="185"/>
        <v/>
      </c>
    </row>
    <row r="1954" spans="1:29" x14ac:dyDescent="0.5">
      <c r="A1954">
        <v>64268</v>
      </c>
      <c r="B1954">
        <v>1186.4929440000001</v>
      </c>
      <c r="C1954">
        <f t="shared" si="180"/>
        <v>10678.436496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58.850481729999998</v>
      </c>
      <c r="L1954">
        <v>77.619226999999995</v>
      </c>
      <c r="M1954">
        <v>68.363153780000005</v>
      </c>
      <c r="N1954">
        <v>10.830513</v>
      </c>
      <c r="O1954" t="s">
        <v>17</v>
      </c>
      <c r="P1954">
        <v>0</v>
      </c>
      <c r="Q1954">
        <f t="shared" si="181"/>
        <v>0</v>
      </c>
      <c r="R1954">
        <v>1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f t="shared" si="182"/>
        <v>10678.436496</v>
      </c>
      <c r="AA1954" t="str">
        <f t="shared" si="183"/>
        <v/>
      </c>
      <c r="AB1954">
        <f t="shared" si="184"/>
        <v>0</v>
      </c>
      <c r="AC1954" t="str">
        <f t="shared" si="185"/>
        <v/>
      </c>
    </row>
    <row r="1955" spans="1:29" x14ac:dyDescent="0.5">
      <c r="A1955">
        <v>64278</v>
      </c>
      <c r="B1955">
        <v>2107.8720800000001</v>
      </c>
      <c r="C1955">
        <f t="shared" si="180"/>
        <v>18970.848720000002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58.668632160000001</v>
      </c>
      <c r="L1955">
        <v>99.946315589999998</v>
      </c>
      <c r="M1955">
        <v>80.573443030000007</v>
      </c>
      <c r="N1955">
        <v>14.279539</v>
      </c>
      <c r="O1955" t="s">
        <v>17</v>
      </c>
      <c r="P1955">
        <v>0</v>
      </c>
      <c r="Q1955">
        <f t="shared" si="181"/>
        <v>0</v>
      </c>
      <c r="R1955">
        <v>1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f t="shared" si="182"/>
        <v>18970.848720000002</v>
      </c>
      <c r="AA1955" t="str">
        <f t="shared" si="183"/>
        <v/>
      </c>
      <c r="AB1955">
        <f t="shared" si="184"/>
        <v>0</v>
      </c>
      <c r="AC1955" t="str">
        <f t="shared" si="185"/>
        <v/>
      </c>
    </row>
    <row r="1956" spans="1:29" x14ac:dyDescent="0.5">
      <c r="A1956">
        <v>64283</v>
      </c>
      <c r="B1956">
        <v>1568.9522079999999</v>
      </c>
      <c r="C1956">
        <f t="shared" si="180"/>
        <v>14120.569872</v>
      </c>
      <c r="D1956">
        <v>1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36.450388199999999</v>
      </c>
      <c r="L1956">
        <v>65.129191610000007</v>
      </c>
      <c r="M1956">
        <v>50.774581449999999</v>
      </c>
      <c r="N1956">
        <v>11.053572000000001</v>
      </c>
      <c r="O1956" t="s">
        <v>17</v>
      </c>
      <c r="P1956">
        <v>0</v>
      </c>
      <c r="Q1956">
        <f t="shared" si="181"/>
        <v>0</v>
      </c>
      <c r="R1956">
        <v>1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f t="shared" si="182"/>
        <v>14120.569872</v>
      </c>
      <c r="AA1956" t="str">
        <f t="shared" si="183"/>
        <v/>
      </c>
      <c r="AB1956">
        <f t="shared" si="184"/>
        <v>0</v>
      </c>
      <c r="AC1956" t="str">
        <f t="shared" si="185"/>
        <v/>
      </c>
    </row>
    <row r="1957" spans="1:29" x14ac:dyDescent="0.5">
      <c r="A1957">
        <v>6362</v>
      </c>
      <c r="B1957">
        <v>1030.032336</v>
      </c>
      <c r="C1957">
        <f t="shared" si="180"/>
        <v>9270.2910240000001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113.5888604</v>
      </c>
      <c r="L1957">
        <v>133.1346882</v>
      </c>
      <c r="M1957">
        <v>123.203946</v>
      </c>
      <c r="N1957">
        <v>18.742588000000001</v>
      </c>
      <c r="O1957" t="s">
        <v>17</v>
      </c>
      <c r="P1957">
        <v>898.23789999999997</v>
      </c>
      <c r="Q1957">
        <f t="shared" si="181"/>
        <v>9.6894250425853728E-2</v>
      </c>
      <c r="R1957">
        <v>1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f t="shared" si="182"/>
        <v>9270.2910240000001</v>
      </c>
      <c r="AA1957" t="str">
        <f t="shared" si="183"/>
        <v/>
      </c>
      <c r="AB1957">
        <f t="shared" si="184"/>
        <v>9.6894250425853728E-2</v>
      </c>
      <c r="AC1957" t="str">
        <f t="shared" si="185"/>
        <v/>
      </c>
    </row>
    <row r="1958" spans="1:29" x14ac:dyDescent="0.5">
      <c r="A1958">
        <v>6391</v>
      </c>
      <c r="B1958">
        <v>2451.2161919999999</v>
      </c>
      <c r="C1958">
        <f t="shared" si="180"/>
        <v>22060.945727999999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28.734265260000001</v>
      </c>
      <c r="L1958">
        <v>67.111709860000005</v>
      </c>
      <c r="M1958">
        <v>48.255086810000002</v>
      </c>
      <c r="N1958">
        <v>17.695356</v>
      </c>
      <c r="O1958" t="s">
        <v>17</v>
      </c>
      <c r="P1958">
        <v>0</v>
      </c>
      <c r="Q1958">
        <f t="shared" si="181"/>
        <v>0</v>
      </c>
      <c r="R1958">
        <v>0</v>
      </c>
      <c r="S1958">
        <v>0</v>
      </c>
      <c r="T1958">
        <v>0</v>
      </c>
      <c r="U1958">
        <v>1</v>
      </c>
      <c r="V1958">
        <v>0</v>
      </c>
      <c r="W1958">
        <v>0</v>
      </c>
      <c r="X1958">
        <v>0</v>
      </c>
      <c r="Y1958">
        <v>0</v>
      </c>
      <c r="Z1958">
        <f t="shared" si="182"/>
        <v>22060.945727999999</v>
      </c>
      <c r="AA1958" t="str">
        <f t="shared" si="183"/>
        <v/>
      </c>
      <c r="AB1958">
        <f t="shared" si="184"/>
        <v>0</v>
      </c>
      <c r="AC1958" t="str">
        <f t="shared" si="185"/>
        <v/>
      </c>
    </row>
    <row r="1959" spans="1:29" x14ac:dyDescent="0.5">
      <c r="A1959">
        <v>6411</v>
      </c>
      <c r="B1959">
        <v>2764.1374080000001</v>
      </c>
      <c r="C1959">
        <f t="shared" si="180"/>
        <v>24877.236671999999</v>
      </c>
      <c r="D1959">
        <v>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11.885722530000001</v>
      </c>
      <c r="L1959">
        <v>35.230628719999999</v>
      </c>
      <c r="M1959">
        <v>22.857930970000002</v>
      </c>
      <c r="N1959">
        <v>11.975101</v>
      </c>
      <c r="O1959" t="s">
        <v>17</v>
      </c>
      <c r="P1959">
        <v>976.34550000000002</v>
      </c>
      <c r="Q1959">
        <f t="shared" si="181"/>
        <v>3.9246541441594403E-2</v>
      </c>
      <c r="R1959">
        <v>1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f t="shared" si="182"/>
        <v>24877.236671999999</v>
      </c>
      <c r="AA1959" t="str">
        <f t="shared" si="183"/>
        <v/>
      </c>
      <c r="AB1959">
        <f t="shared" si="184"/>
        <v>3.9246541441594403E-2</v>
      </c>
      <c r="AC1959" t="str">
        <f t="shared" si="185"/>
        <v/>
      </c>
    </row>
    <row r="1960" spans="1:29" x14ac:dyDescent="0.5">
      <c r="A1960">
        <v>6466</v>
      </c>
      <c r="B1960">
        <v>232239.69579999999</v>
      </c>
      <c r="C1960">
        <f t="shared" si="180"/>
        <v>2090157.2621999998</v>
      </c>
      <c r="D1960">
        <v>0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115.94914230000001</v>
      </c>
      <c r="M1960">
        <v>61.61613689</v>
      </c>
      <c r="N1960">
        <v>15.062737</v>
      </c>
      <c r="O1960" t="s">
        <v>17</v>
      </c>
      <c r="P1960">
        <v>328598.84299999999</v>
      </c>
      <c r="Q1960">
        <f t="shared" si="181"/>
        <v>0.1572124973286137</v>
      </c>
      <c r="R1960">
        <v>0</v>
      </c>
      <c r="S1960">
        <v>1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f t="shared" si="182"/>
        <v>2090157.2621999998</v>
      </c>
      <c r="AA1960" t="str">
        <f t="shared" si="183"/>
        <v/>
      </c>
      <c r="AB1960">
        <f t="shared" si="184"/>
        <v>0.1572124973286137</v>
      </c>
      <c r="AC1960" t="str">
        <f t="shared" si="185"/>
        <v/>
      </c>
    </row>
    <row r="1961" spans="1:29" x14ac:dyDescent="0.5">
      <c r="A1961">
        <v>6470</v>
      </c>
      <c r="B1961">
        <v>3207.4424640000002</v>
      </c>
      <c r="C1961">
        <f t="shared" si="180"/>
        <v>28866.982176000001</v>
      </c>
      <c r="D1961">
        <v>0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v>0</v>
      </c>
      <c r="K1961">
        <v>45.220937630000002</v>
      </c>
      <c r="L1961">
        <v>89.578220569999999</v>
      </c>
      <c r="M1961">
        <v>68.064349230000005</v>
      </c>
      <c r="N1961">
        <v>23.071379</v>
      </c>
      <c r="O1961" t="s">
        <v>17</v>
      </c>
      <c r="P1961">
        <v>0</v>
      </c>
      <c r="Q1961">
        <f t="shared" si="181"/>
        <v>0</v>
      </c>
      <c r="R1961">
        <v>0</v>
      </c>
      <c r="S1961">
        <v>0</v>
      </c>
      <c r="T1961">
        <v>0</v>
      </c>
      <c r="U1961">
        <v>1</v>
      </c>
      <c r="V1961">
        <v>0</v>
      </c>
      <c r="W1961">
        <v>0</v>
      </c>
      <c r="X1961">
        <v>0</v>
      </c>
      <c r="Y1961">
        <v>0</v>
      </c>
      <c r="Z1961">
        <f t="shared" si="182"/>
        <v>28866.982176000001</v>
      </c>
      <c r="AA1961" t="str">
        <f t="shared" si="183"/>
        <v/>
      </c>
      <c r="AB1961">
        <f t="shared" si="184"/>
        <v>0</v>
      </c>
      <c r="AC1961" t="str">
        <f t="shared" si="185"/>
        <v/>
      </c>
    </row>
    <row r="1962" spans="1:29" x14ac:dyDescent="0.5">
      <c r="A1962">
        <v>6578</v>
      </c>
      <c r="B1962">
        <v>41322.98502</v>
      </c>
      <c r="C1962">
        <f t="shared" si="180"/>
        <v>371906.86518000002</v>
      </c>
      <c r="D1962">
        <v>0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  <c r="K1962">
        <v>16.030683079999999</v>
      </c>
      <c r="L1962">
        <v>103.96312039999999</v>
      </c>
      <c r="M1962">
        <v>60.663061650000003</v>
      </c>
      <c r="N1962">
        <v>12.053630999999999</v>
      </c>
      <c r="O1962" t="s">
        <v>17</v>
      </c>
      <c r="P1962">
        <v>15504.366599999999</v>
      </c>
      <c r="Q1962">
        <f t="shared" si="181"/>
        <v>4.1688842158092473E-2</v>
      </c>
      <c r="R1962">
        <v>0</v>
      </c>
      <c r="S1962">
        <v>0</v>
      </c>
      <c r="T1962">
        <v>0</v>
      </c>
      <c r="U1962">
        <v>1</v>
      </c>
      <c r="V1962">
        <v>0</v>
      </c>
      <c r="W1962">
        <v>0</v>
      </c>
      <c r="X1962">
        <v>0</v>
      </c>
      <c r="Y1962">
        <v>0</v>
      </c>
      <c r="Z1962">
        <f t="shared" si="182"/>
        <v>371906.86518000002</v>
      </c>
      <c r="AA1962" t="str">
        <f t="shared" si="183"/>
        <v/>
      </c>
      <c r="AB1962">
        <f t="shared" si="184"/>
        <v>4.1688842158092473E-2</v>
      </c>
      <c r="AC1962" t="str">
        <f t="shared" si="185"/>
        <v/>
      </c>
    </row>
    <row r="1963" spans="1:29" x14ac:dyDescent="0.5">
      <c r="A1963">
        <v>6765</v>
      </c>
      <c r="B1963">
        <v>17319.320080000001</v>
      </c>
      <c r="C1963">
        <f t="shared" si="180"/>
        <v>155873.88072000002</v>
      </c>
      <c r="D1963">
        <v>0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v>0</v>
      </c>
      <c r="K1963">
        <v>59.203493139999999</v>
      </c>
      <c r="L1963">
        <v>126.46614409999999</v>
      </c>
      <c r="M1963">
        <v>95.884795120000007</v>
      </c>
      <c r="N1963">
        <v>23.041208000000001</v>
      </c>
      <c r="O1963" t="s">
        <v>17</v>
      </c>
      <c r="P1963">
        <v>36632.4833</v>
      </c>
      <c r="Q1963">
        <f t="shared" si="181"/>
        <v>0.23501360927687306</v>
      </c>
      <c r="R1963">
        <v>0</v>
      </c>
      <c r="S1963">
        <v>0</v>
      </c>
      <c r="T1963">
        <v>0</v>
      </c>
      <c r="U1963">
        <v>1</v>
      </c>
      <c r="V1963">
        <v>0</v>
      </c>
      <c r="W1963">
        <v>0</v>
      </c>
      <c r="X1963">
        <v>0</v>
      </c>
      <c r="Y1963">
        <v>0</v>
      </c>
      <c r="Z1963">
        <f t="shared" si="182"/>
        <v>155873.88072000002</v>
      </c>
      <c r="AA1963" t="str">
        <f t="shared" si="183"/>
        <v/>
      </c>
      <c r="AB1963">
        <f t="shared" si="184"/>
        <v>0.23501360927687306</v>
      </c>
      <c r="AC1963" t="str">
        <f t="shared" si="185"/>
        <v/>
      </c>
    </row>
    <row r="1964" spans="1:29" x14ac:dyDescent="0.5">
      <c r="A1964">
        <v>6803</v>
      </c>
      <c r="B1964">
        <v>1299.492272</v>
      </c>
      <c r="C1964">
        <f t="shared" si="180"/>
        <v>11695.430447999999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23.069200250000002</v>
      </c>
      <c r="L1964">
        <v>48.719105079999999</v>
      </c>
      <c r="M1964">
        <v>36.328440030000003</v>
      </c>
      <c r="N1964">
        <v>7.3179993999999997</v>
      </c>
      <c r="O1964" t="s">
        <v>17</v>
      </c>
      <c r="P1964">
        <v>0</v>
      </c>
      <c r="Q1964">
        <f t="shared" si="181"/>
        <v>0</v>
      </c>
      <c r="R1964">
        <v>1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f t="shared" si="182"/>
        <v>11695.430447999999</v>
      </c>
      <c r="AA1964" t="str">
        <f t="shared" si="183"/>
        <v/>
      </c>
      <c r="AB1964">
        <f t="shared" si="184"/>
        <v>0</v>
      </c>
      <c r="AC1964" t="str">
        <f t="shared" si="185"/>
        <v/>
      </c>
    </row>
    <row r="1965" spans="1:29" x14ac:dyDescent="0.5">
      <c r="A1965">
        <v>6940</v>
      </c>
      <c r="B1965">
        <v>2090.487568</v>
      </c>
      <c r="C1965">
        <f t="shared" si="180"/>
        <v>18814.388112000001</v>
      </c>
      <c r="D1965">
        <v>0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v>0</v>
      </c>
      <c r="K1965">
        <v>20.676334300000001</v>
      </c>
      <c r="L1965">
        <v>51.363496769999998</v>
      </c>
      <c r="M1965">
        <v>34.733688020000002</v>
      </c>
      <c r="N1965">
        <v>21.766418000000002</v>
      </c>
      <c r="O1965" t="s">
        <v>17</v>
      </c>
      <c r="P1965">
        <v>0</v>
      </c>
      <c r="Q1965">
        <f t="shared" si="181"/>
        <v>0</v>
      </c>
      <c r="R1965">
        <v>0</v>
      </c>
      <c r="S1965">
        <v>0</v>
      </c>
      <c r="T1965">
        <v>0</v>
      </c>
      <c r="U1965">
        <v>1</v>
      </c>
      <c r="V1965">
        <v>0</v>
      </c>
      <c r="W1965">
        <v>0</v>
      </c>
      <c r="X1965">
        <v>0</v>
      </c>
      <c r="Y1965">
        <v>0</v>
      </c>
      <c r="Z1965">
        <f t="shared" si="182"/>
        <v>18814.388112000001</v>
      </c>
      <c r="AA1965" t="str">
        <f t="shared" si="183"/>
        <v/>
      </c>
      <c r="AB1965">
        <f t="shared" si="184"/>
        <v>0</v>
      </c>
      <c r="AC1965" t="str">
        <f t="shared" si="185"/>
        <v/>
      </c>
    </row>
    <row r="1966" spans="1:29" x14ac:dyDescent="0.5">
      <c r="A1966">
        <v>6984</v>
      </c>
      <c r="B1966">
        <v>4189.6673920000003</v>
      </c>
      <c r="C1966">
        <f t="shared" si="180"/>
        <v>37707.006528000005</v>
      </c>
      <c r="D1966">
        <v>0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v>0</v>
      </c>
      <c r="K1966">
        <v>5.9428612640000003</v>
      </c>
      <c r="L1966">
        <v>52.685466689999998</v>
      </c>
      <c r="M1966">
        <v>26.765538750000001</v>
      </c>
      <c r="N1966">
        <v>12.756188</v>
      </c>
      <c r="O1966" t="s">
        <v>17</v>
      </c>
      <c r="P1966">
        <v>6717.2570999999998</v>
      </c>
      <c r="Q1966">
        <f t="shared" si="181"/>
        <v>0.17814347301772634</v>
      </c>
      <c r="R1966">
        <v>0</v>
      </c>
      <c r="S1966">
        <v>0</v>
      </c>
      <c r="T1966">
        <v>0</v>
      </c>
      <c r="U1966">
        <v>1</v>
      </c>
      <c r="V1966">
        <v>0</v>
      </c>
      <c r="W1966">
        <v>0</v>
      </c>
      <c r="X1966">
        <v>0</v>
      </c>
      <c r="Y1966">
        <v>0</v>
      </c>
      <c r="Z1966">
        <f t="shared" si="182"/>
        <v>37707.006528000005</v>
      </c>
      <c r="AA1966" t="str">
        <f t="shared" si="183"/>
        <v/>
      </c>
      <c r="AB1966">
        <f t="shared" si="184"/>
        <v>0.17814347301772634</v>
      </c>
      <c r="AC1966" t="str">
        <f t="shared" si="185"/>
        <v/>
      </c>
    </row>
    <row r="1967" spans="1:29" x14ac:dyDescent="0.5">
      <c r="A1967">
        <v>7019</v>
      </c>
      <c r="B1967">
        <v>1334.2612959999999</v>
      </c>
      <c r="C1967">
        <f t="shared" si="180"/>
        <v>12008.351664</v>
      </c>
      <c r="D1967">
        <v>0</v>
      </c>
      <c r="E1967">
        <v>0</v>
      </c>
      <c r="F1967">
        <v>0</v>
      </c>
      <c r="G1967">
        <v>1</v>
      </c>
      <c r="H1967">
        <v>0</v>
      </c>
      <c r="I1967">
        <v>0</v>
      </c>
      <c r="J1967">
        <v>0</v>
      </c>
      <c r="K1967">
        <v>22.017529379999999</v>
      </c>
      <c r="L1967">
        <v>55.815872290000001</v>
      </c>
      <c r="M1967">
        <v>40.11017812</v>
      </c>
      <c r="N1967">
        <v>19.371988000000002</v>
      </c>
      <c r="O1967" t="s">
        <v>17</v>
      </c>
      <c r="P1967">
        <v>234.3229</v>
      </c>
      <c r="Q1967">
        <f t="shared" si="181"/>
        <v>1.9513327603694335E-2</v>
      </c>
      <c r="R1967">
        <v>0</v>
      </c>
      <c r="S1967">
        <v>0</v>
      </c>
      <c r="T1967">
        <v>0</v>
      </c>
      <c r="U1967">
        <v>1</v>
      </c>
      <c r="V1967">
        <v>0</v>
      </c>
      <c r="W1967">
        <v>0</v>
      </c>
      <c r="X1967">
        <v>0</v>
      </c>
      <c r="Y1967">
        <v>0</v>
      </c>
      <c r="Z1967">
        <f t="shared" si="182"/>
        <v>12008.351664</v>
      </c>
      <c r="AA1967" t="str">
        <f t="shared" si="183"/>
        <v/>
      </c>
      <c r="AB1967">
        <f t="shared" si="184"/>
        <v>1.9513327603694335E-2</v>
      </c>
      <c r="AC1967" t="str">
        <f t="shared" si="185"/>
        <v/>
      </c>
    </row>
    <row r="1968" spans="1:29" x14ac:dyDescent="0.5">
      <c r="A1968">
        <v>7022</v>
      </c>
      <c r="B1968">
        <v>6106.3098399999999</v>
      </c>
      <c r="C1968">
        <f t="shared" si="180"/>
        <v>54956.788560000001</v>
      </c>
      <c r="D1968">
        <v>0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v>0</v>
      </c>
      <c r="K1968">
        <v>10.35204328</v>
      </c>
      <c r="L1968">
        <v>79.595590329999993</v>
      </c>
      <c r="M1968">
        <v>47.023300329999998</v>
      </c>
      <c r="N1968">
        <v>15.340668000000001</v>
      </c>
      <c r="O1968" t="s">
        <v>17</v>
      </c>
      <c r="P1968">
        <v>17535.165300000001</v>
      </c>
      <c r="Q1968">
        <f t="shared" si="181"/>
        <v>0.31907187009036542</v>
      </c>
      <c r="R1968">
        <v>0</v>
      </c>
      <c r="S1968">
        <v>0</v>
      </c>
      <c r="T1968">
        <v>0</v>
      </c>
      <c r="U1968">
        <v>1</v>
      </c>
      <c r="V1968">
        <v>0</v>
      </c>
      <c r="W1968">
        <v>0</v>
      </c>
      <c r="X1968">
        <v>0</v>
      </c>
      <c r="Y1968">
        <v>0</v>
      </c>
      <c r="Z1968">
        <f t="shared" si="182"/>
        <v>54956.788560000001</v>
      </c>
      <c r="AA1968" t="str">
        <f t="shared" si="183"/>
        <v/>
      </c>
      <c r="AB1968">
        <f t="shared" si="184"/>
        <v>0.31907187009036542</v>
      </c>
      <c r="AC1968" t="str">
        <f t="shared" si="185"/>
        <v/>
      </c>
    </row>
    <row r="1969" spans="1:29" x14ac:dyDescent="0.5">
      <c r="A1969">
        <v>7032</v>
      </c>
      <c r="B1969">
        <v>2698.9454879999998</v>
      </c>
      <c r="C1969">
        <f t="shared" si="180"/>
        <v>24290.509392</v>
      </c>
      <c r="D1969">
        <v>0</v>
      </c>
      <c r="E1969">
        <v>0</v>
      </c>
      <c r="F1969">
        <v>0</v>
      </c>
      <c r="G1969">
        <v>1</v>
      </c>
      <c r="H1969">
        <v>0</v>
      </c>
      <c r="I1969">
        <v>0</v>
      </c>
      <c r="J1969">
        <v>0</v>
      </c>
      <c r="K1969">
        <v>10.17491032</v>
      </c>
      <c r="L1969">
        <v>38.150255569999999</v>
      </c>
      <c r="M1969">
        <v>25.80933276</v>
      </c>
      <c r="N1969">
        <v>17.046182999999999</v>
      </c>
      <c r="O1969" t="s">
        <v>17</v>
      </c>
      <c r="P1969">
        <v>624.86109999999996</v>
      </c>
      <c r="Q1969">
        <f t="shared" si="181"/>
        <v>2.572449551864054E-2</v>
      </c>
      <c r="R1969">
        <v>0</v>
      </c>
      <c r="S1969">
        <v>0</v>
      </c>
      <c r="T1969">
        <v>0</v>
      </c>
      <c r="U1969">
        <v>1</v>
      </c>
      <c r="V1969">
        <v>0</v>
      </c>
      <c r="W1969">
        <v>0</v>
      </c>
      <c r="X1969">
        <v>0</v>
      </c>
      <c r="Y1969">
        <v>0</v>
      </c>
      <c r="Z1969">
        <f t="shared" si="182"/>
        <v>24290.509392</v>
      </c>
      <c r="AA1969" t="str">
        <f t="shared" si="183"/>
        <v/>
      </c>
      <c r="AB1969">
        <f t="shared" si="184"/>
        <v>2.572449551864054E-2</v>
      </c>
      <c r="AC1969" t="str">
        <f t="shared" si="185"/>
        <v/>
      </c>
    </row>
    <row r="1970" spans="1:29" x14ac:dyDescent="0.5">
      <c r="A1970">
        <v>7046</v>
      </c>
      <c r="B1970">
        <v>1425.529984</v>
      </c>
      <c r="C1970">
        <f t="shared" si="180"/>
        <v>12829.769856000001</v>
      </c>
      <c r="D1970">
        <v>0</v>
      </c>
      <c r="E1970">
        <v>0</v>
      </c>
      <c r="F1970">
        <v>0</v>
      </c>
      <c r="G1970">
        <v>1</v>
      </c>
      <c r="H1970">
        <v>0</v>
      </c>
      <c r="I1970">
        <v>0</v>
      </c>
      <c r="J1970">
        <v>0</v>
      </c>
      <c r="K1970">
        <v>27.611606259999999</v>
      </c>
      <c r="L1970">
        <v>59.349122989999998</v>
      </c>
      <c r="M1970">
        <v>42.079451550000002</v>
      </c>
      <c r="N1970">
        <v>11.208113000000001</v>
      </c>
      <c r="O1970" t="s">
        <v>17</v>
      </c>
      <c r="P1970">
        <v>0</v>
      </c>
      <c r="Q1970">
        <f t="shared" si="181"/>
        <v>0</v>
      </c>
      <c r="R1970">
        <v>0</v>
      </c>
      <c r="S1970">
        <v>0</v>
      </c>
      <c r="T1970">
        <v>0</v>
      </c>
      <c r="U1970">
        <v>1</v>
      </c>
      <c r="V1970">
        <v>0</v>
      </c>
      <c r="W1970">
        <v>0</v>
      </c>
      <c r="X1970">
        <v>0</v>
      </c>
      <c r="Y1970">
        <v>0</v>
      </c>
      <c r="Z1970">
        <f t="shared" si="182"/>
        <v>12829.769856000001</v>
      </c>
      <c r="AA1970" t="str">
        <f t="shared" si="183"/>
        <v/>
      </c>
      <c r="AB1970">
        <f t="shared" si="184"/>
        <v>0</v>
      </c>
      <c r="AC1970" t="str">
        <f t="shared" si="185"/>
        <v/>
      </c>
    </row>
    <row r="1971" spans="1:29" x14ac:dyDescent="0.5">
      <c r="A1971">
        <v>7084</v>
      </c>
      <c r="B1971">
        <v>3333.480176</v>
      </c>
      <c r="C1971">
        <f t="shared" si="180"/>
        <v>30001.321584000001</v>
      </c>
      <c r="D1971">
        <v>0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v>0</v>
      </c>
      <c r="K1971">
        <v>91.5</v>
      </c>
      <c r="L1971">
        <v>131.38588200000001</v>
      </c>
      <c r="M1971">
        <v>111.8228544</v>
      </c>
      <c r="N1971">
        <v>9.6908189999999994</v>
      </c>
      <c r="O1971" t="s">
        <v>17</v>
      </c>
      <c r="P1971">
        <v>390.53820000000002</v>
      </c>
      <c r="Q1971">
        <f t="shared" si="181"/>
        <v>1.3017366548554911E-2</v>
      </c>
      <c r="R1971">
        <v>0</v>
      </c>
      <c r="S1971">
        <v>0</v>
      </c>
      <c r="T1971">
        <v>0</v>
      </c>
      <c r="U1971">
        <v>1</v>
      </c>
      <c r="V1971">
        <v>0</v>
      </c>
      <c r="W1971">
        <v>0</v>
      </c>
      <c r="X1971">
        <v>0</v>
      </c>
      <c r="Y1971">
        <v>0</v>
      </c>
      <c r="Z1971">
        <f t="shared" si="182"/>
        <v>30001.321584000001</v>
      </c>
      <c r="AA1971" t="str">
        <f t="shared" si="183"/>
        <v/>
      </c>
      <c r="AB1971">
        <f t="shared" si="184"/>
        <v>1.3017366548554911E-2</v>
      </c>
      <c r="AC1971" t="str">
        <f t="shared" si="185"/>
        <v/>
      </c>
    </row>
    <row r="1972" spans="1:29" x14ac:dyDescent="0.5">
      <c r="A1972">
        <v>7088</v>
      </c>
      <c r="B1972">
        <v>2103.525952</v>
      </c>
      <c r="C1972">
        <f t="shared" si="180"/>
        <v>18931.733568</v>
      </c>
      <c r="D1972">
        <v>0</v>
      </c>
      <c r="E1972">
        <v>0</v>
      </c>
      <c r="F1972">
        <v>0</v>
      </c>
      <c r="G1972">
        <v>1</v>
      </c>
      <c r="H1972">
        <v>0</v>
      </c>
      <c r="I1972">
        <v>0</v>
      </c>
      <c r="J1972">
        <v>0</v>
      </c>
      <c r="K1972">
        <v>66.138339860000002</v>
      </c>
      <c r="L1972">
        <v>97.035861409999995</v>
      </c>
      <c r="M1972">
        <v>81.904299980000005</v>
      </c>
      <c r="N1972">
        <v>8.5007339999999996</v>
      </c>
      <c r="O1972" t="s">
        <v>17</v>
      </c>
      <c r="P1972">
        <v>0</v>
      </c>
      <c r="Q1972">
        <f t="shared" si="181"/>
        <v>0</v>
      </c>
      <c r="R1972">
        <v>0</v>
      </c>
      <c r="S1972">
        <v>0</v>
      </c>
      <c r="T1972">
        <v>0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f t="shared" si="182"/>
        <v>18931.733568</v>
      </c>
      <c r="AA1972" t="str">
        <f t="shared" si="183"/>
        <v/>
      </c>
      <c r="AB1972">
        <f t="shared" si="184"/>
        <v>0</v>
      </c>
      <c r="AC1972" t="str">
        <f t="shared" si="185"/>
        <v/>
      </c>
    </row>
    <row r="1973" spans="1:29" x14ac:dyDescent="0.5">
      <c r="A1973">
        <v>7133</v>
      </c>
      <c r="B1973">
        <v>1099.5703840000001</v>
      </c>
      <c r="C1973">
        <f t="shared" si="180"/>
        <v>9896.1334560000014</v>
      </c>
      <c r="D1973">
        <v>0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v>0</v>
      </c>
      <c r="K1973">
        <v>293.3552972</v>
      </c>
      <c r="L1973">
        <v>328.9249744</v>
      </c>
      <c r="M1973">
        <v>310.8300491</v>
      </c>
      <c r="N1973">
        <v>11.479217</v>
      </c>
      <c r="O1973" t="s">
        <v>17</v>
      </c>
      <c r="P1973">
        <v>0</v>
      </c>
      <c r="Q1973">
        <f t="shared" si="181"/>
        <v>0</v>
      </c>
      <c r="R1973">
        <v>0</v>
      </c>
      <c r="S1973">
        <v>0</v>
      </c>
      <c r="T1973">
        <v>0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f t="shared" si="182"/>
        <v>9896.1334560000014</v>
      </c>
      <c r="AA1973" t="str">
        <f t="shared" si="183"/>
        <v/>
      </c>
      <c r="AB1973">
        <f t="shared" si="184"/>
        <v>0</v>
      </c>
      <c r="AC1973" t="str">
        <f t="shared" si="185"/>
        <v/>
      </c>
    </row>
    <row r="1974" spans="1:29" x14ac:dyDescent="0.5">
      <c r="A1974">
        <v>64319</v>
      </c>
      <c r="B1974">
        <v>1064.8013599999999</v>
      </c>
      <c r="C1974">
        <f t="shared" si="180"/>
        <v>9583.2122399999989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14.6</v>
      </c>
      <c r="L1974">
        <v>35.796424399999999</v>
      </c>
      <c r="M1974">
        <v>26.713999359999999</v>
      </c>
      <c r="N1974">
        <v>9.8576650000000008</v>
      </c>
      <c r="O1974" t="s">
        <v>17</v>
      </c>
      <c r="P1974">
        <v>0</v>
      </c>
      <c r="Q1974">
        <f t="shared" si="181"/>
        <v>0</v>
      </c>
      <c r="R1974">
        <v>1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f t="shared" si="182"/>
        <v>9583.2122399999989</v>
      </c>
      <c r="AA1974" t="str">
        <f t="shared" si="183"/>
        <v/>
      </c>
      <c r="AB1974">
        <f t="shared" si="184"/>
        <v>0</v>
      </c>
      <c r="AC1974" t="str">
        <f t="shared" si="185"/>
        <v/>
      </c>
    </row>
    <row r="1975" spans="1:29" x14ac:dyDescent="0.5">
      <c r="A1975">
        <v>64320</v>
      </c>
      <c r="B1975">
        <v>2060.064672</v>
      </c>
      <c r="C1975">
        <f t="shared" si="180"/>
        <v>18540.582048</v>
      </c>
      <c r="D1975">
        <v>0</v>
      </c>
      <c r="E1975">
        <v>1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70.944412040000003</v>
      </c>
      <c r="L1975">
        <v>115.3306984</v>
      </c>
      <c r="M1975">
        <v>97.698377140000005</v>
      </c>
      <c r="N1975">
        <v>17.124638000000001</v>
      </c>
      <c r="O1975" t="s">
        <v>17</v>
      </c>
      <c r="P1975">
        <v>1640.2603999999999</v>
      </c>
      <c r="Q1975">
        <f t="shared" si="181"/>
        <v>8.8468657335217651E-2</v>
      </c>
      <c r="R1975">
        <v>0</v>
      </c>
      <c r="S1975">
        <v>1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f t="shared" si="182"/>
        <v>18540.582048</v>
      </c>
      <c r="AA1975" t="str">
        <f t="shared" si="183"/>
        <v/>
      </c>
      <c r="AB1975">
        <f t="shared" si="184"/>
        <v>8.8468657335217651E-2</v>
      </c>
      <c r="AC1975" t="str">
        <f t="shared" si="185"/>
        <v/>
      </c>
    </row>
    <row r="1976" spans="1:29" x14ac:dyDescent="0.5">
      <c r="A1976">
        <v>64344</v>
      </c>
      <c r="B1976">
        <v>1016.993952</v>
      </c>
      <c r="C1976">
        <f t="shared" si="180"/>
        <v>9152.945568000001</v>
      </c>
      <c r="D1976">
        <v>0</v>
      </c>
      <c r="E1976">
        <v>0</v>
      </c>
      <c r="F1976">
        <v>0</v>
      </c>
      <c r="G1976">
        <v>1</v>
      </c>
      <c r="H1976">
        <v>0</v>
      </c>
      <c r="I1976">
        <v>0</v>
      </c>
      <c r="J1976">
        <v>0</v>
      </c>
      <c r="K1976">
        <v>109.2509625</v>
      </c>
      <c r="L1976">
        <v>134.01717049999999</v>
      </c>
      <c r="M1976">
        <v>121.4447335</v>
      </c>
      <c r="N1976">
        <v>11.74329</v>
      </c>
      <c r="O1976" t="s">
        <v>17</v>
      </c>
      <c r="P1976">
        <v>0</v>
      </c>
      <c r="Q1976">
        <f t="shared" si="181"/>
        <v>0</v>
      </c>
      <c r="R1976">
        <v>0</v>
      </c>
      <c r="S1976">
        <v>0</v>
      </c>
      <c r="T1976">
        <v>0</v>
      </c>
      <c r="U1976">
        <v>1</v>
      </c>
      <c r="V1976">
        <v>0</v>
      </c>
      <c r="W1976">
        <v>0</v>
      </c>
      <c r="X1976">
        <v>0</v>
      </c>
      <c r="Y1976">
        <v>0</v>
      </c>
      <c r="Z1976">
        <f t="shared" si="182"/>
        <v>9152.945568000001</v>
      </c>
      <c r="AA1976" t="str">
        <f t="shared" si="183"/>
        <v/>
      </c>
      <c r="AB1976">
        <f t="shared" si="184"/>
        <v>0</v>
      </c>
      <c r="AC1976" t="str">
        <f t="shared" si="185"/>
        <v/>
      </c>
    </row>
    <row r="1977" spans="1:29" x14ac:dyDescent="0.5">
      <c r="A1977">
        <v>64349</v>
      </c>
      <c r="B1977">
        <v>24360.047439999998</v>
      </c>
      <c r="C1977">
        <f t="shared" si="180"/>
        <v>219240.42695999998</v>
      </c>
      <c r="D1977">
        <v>0</v>
      </c>
      <c r="E1977">
        <v>0</v>
      </c>
      <c r="F1977">
        <v>0</v>
      </c>
      <c r="G1977">
        <v>1</v>
      </c>
      <c r="H1977">
        <v>0</v>
      </c>
      <c r="I1977">
        <v>0</v>
      </c>
      <c r="J1977">
        <v>0</v>
      </c>
      <c r="K1977">
        <v>100.095876</v>
      </c>
      <c r="L1977">
        <v>296.2260306</v>
      </c>
      <c r="M1977">
        <v>202.24712450000001</v>
      </c>
      <c r="N1977">
        <v>12.784960999999999</v>
      </c>
      <c r="O1977" t="s">
        <v>17</v>
      </c>
      <c r="P1977">
        <v>0</v>
      </c>
      <c r="Q1977">
        <f t="shared" si="181"/>
        <v>0</v>
      </c>
      <c r="R1977">
        <v>0</v>
      </c>
      <c r="S1977">
        <v>0</v>
      </c>
      <c r="T1977">
        <v>0</v>
      </c>
      <c r="U1977">
        <v>1</v>
      </c>
      <c r="V1977">
        <v>0</v>
      </c>
      <c r="W1977">
        <v>0</v>
      </c>
      <c r="X1977">
        <v>0</v>
      </c>
      <c r="Y1977">
        <v>0</v>
      </c>
      <c r="Z1977">
        <f t="shared" si="182"/>
        <v>219240.42695999998</v>
      </c>
      <c r="AA1977" t="str">
        <f t="shared" si="183"/>
        <v/>
      </c>
      <c r="AB1977">
        <f t="shared" si="184"/>
        <v>0</v>
      </c>
      <c r="AC1977" t="str">
        <f t="shared" si="185"/>
        <v/>
      </c>
    </row>
    <row r="1978" spans="1:29" x14ac:dyDescent="0.5">
      <c r="A1978">
        <v>64478</v>
      </c>
      <c r="B1978">
        <v>1851.4505280000001</v>
      </c>
      <c r="C1978">
        <f t="shared" si="180"/>
        <v>16663.054752</v>
      </c>
      <c r="D1978">
        <v>0</v>
      </c>
      <c r="E1978">
        <v>1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58.872153009999998</v>
      </c>
      <c r="L1978">
        <v>92.156445239999996</v>
      </c>
      <c r="M1978">
        <v>73.134565190000004</v>
      </c>
      <c r="N1978">
        <v>30.528929000000002</v>
      </c>
      <c r="O1978" t="s">
        <v>17</v>
      </c>
      <c r="P1978">
        <v>0</v>
      </c>
      <c r="Q1978">
        <f t="shared" si="181"/>
        <v>0</v>
      </c>
      <c r="R1978">
        <v>0</v>
      </c>
      <c r="S1978">
        <v>1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f t="shared" si="182"/>
        <v>16663.054752</v>
      </c>
      <c r="AA1978" t="str">
        <f t="shared" si="183"/>
        <v/>
      </c>
      <c r="AB1978">
        <f t="shared" si="184"/>
        <v>0</v>
      </c>
      <c r="AC1978" t="str">
        <f t="shared" si="185"/>
        <v/>
      </c>
    </row>
    <row r="1979" spans="1:29" x14ac:dyDescent="0.5">
      <c r="A1979">
        <v>64488</v>
      </c>
      <c r="B1979">
        <v>3368.2492000000002</v>
      </c>
      <c r="C1979">
        <f t="shared" si="180"/>
        <v>30314.2428</v>
      </c>
      <c r="D1979">
        <v>0</v>
      </c>
      <c r="E1979">
        <v>0</v>
      </c>
      <c r="F1979">
        <v>0</v>
      </c>
      <c r="G1979">
        <v>1</v>
      </c>
      <c r="H1979">
        <v>0</v>
      </c>
      <c r="I1979">
        <v>0</v>
      </c>
      <c r="J1979">
        <v>0</v>
      </c>
      <c r="K1979">
        <v>44.210722680000003</v>
      </c>
      <c r="L1979">
        <v>73.722300559999994</v>
      </c>
      <c r="M1979">
        <v>59.260462740000001</v>
      </c>
      <c r="N1979">
        <v>11.535797000000001</v>
      </c>
      <c r="O1979" t="s">
        <v>17</v>
      </c>
      <c r="P1979">
        <v>0</v>
      </c>
      <c r="Q1979">
        <f t="shared" si="181"/>
        <v>0</v>
      </c>
      <c r="R1979">
        <v>0</v>
      </c>
      <c r="S1979">
        <v>0</v>
      </c>
      <c r="T1979">
        <v>0</v>
      </c>
      <c r="U1979">
        <v>1</v>
      </c>
      <c r="V1979">
        <v>0</v>
      </c>
      <c r="W1979">
        <v>0</v>
      </c>
      <c r="X1979">
        <v>0</v>
      </c>
      <c r="Y1979">
        <v>0</v>
      </c>
      <c r="Z1979">
        <f t="shared" si="182"/>
        <v>30314.2428</v>
      </c>
      <c r="AA1979" t="str">
        <f t="shared" si="183"/>
        <v/>
      </c>
      <c r="AB1979">
        <f t="shared" si="184"/>
        <v>0</v>
      </c>
      <c r="AC1979" t="str">
        <f t="shared" si="185"/>
        <v/>
      </c>
    </row>
    <row r="1980" spans="1:29" x14ac:dyDescent="0.5">
      <c r="A1980">
        <v>64530</v>
      </c>
      <c r="B1980">
        <v>1660.220896</v>
      </c>
      <c r="C1980">
        <f t="shared" si="180"/>
        <v>14941.988064000001</v>
      </c>
      <c r="D1980">
        <v>1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33.089412199999998</v>
      </c>
      <c r="L1980">
        <v>66.460650009999995</v>
      </c>
      <c r="M1980">
        <v>48.429195839999998</v>
      </c>
      <c r="N1980">
        <v>16.617546000000001</v>
      </c>
      <c r="O1980" t="s">
        <v>17</v>
      </c>
      <c r="P1980">
        <v>0</v>
      </c>
      <c r="Q1980">
        <f t="shared" si="181"/>
        <v>0</v>
      </c>
      <c r="R1980">
        <v>1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f t="shared" si="182"/>
        <v>14941.988064000001</v>
      </c>
      <c r="AA1980" t="str">
        <f t="shared" si="183"/>
        <v/>
      </c>
      <c r="AB1980">
        <f t="shared" si="184"/>
        <v>0</v>
      </c>
      <c r="AC1980" t="str">
        <f t="shared" si="185"/>
        <v/>
      </c>
    </row>
    <row r="1981" spans="1:29" x14ac:dyDescent="0.5">
      <c r="A1981">
        <v>64543</v>
      </c>
      <c r="B1981">
        <v>1369.0303200000001</v>
      </c>
      <c r="C1981">
        <f t="shared" si="180"/>
        <v>12321.27288</v>
      </c>
      <c r="D1981">
        <v>0</v>
      </c>
      <c r="E1981">
        <v>0</v>
      </c>
      <c r="F1981">
        <v>0</v>
      </c>
      <c r="G1981">
        <v>1</v>
      </c>
      <c r="H1981">
        <v>0</v>
      </c>
      <c r="I1981">
        <v>0</v>
      </c>
      <c r="J1981">
        <v>0</v>
      </c>
      <c r="K1981">
        <v>52.66044436</v>
      </c>
      <c r="L1981">
        <v>77.783144699999994</v>
      </c>
      <c r="M1981">
        <v>64.445073919999999</v>
      </c>
      <c r="N1981">
        <v>18.806442000000001</v>
      </c>
      <c r="O1981" t="s">
        <v>17</v>
      </c>
      <c r="P1981">
        <v>0</v>
      </c>
      <c r="Q1981">
        <f t="shared" si="181"/>
        <v>0</v>
      </c>
      <c r="R1981">
        <v>0</v>
      </c>
      <c r="S1981">
        <v>0</v>
      </c>
      <c r="T1981">
        <v>0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f t="shared" si="182"/>
        <v>12321.27288</v>
      </c>
      <c r="AA1981" t="str">
        <f t="shared" si="183"/>
        <v/>
      </c>
      <c r="AB1981">
        <f t="shared" si="184"/>
        <v>0</v>
      </c>
      <c r="AC1981" t="str">
        <f t="shared" si="185"/>
        <v/>
      </c>
    </row>
    <row r="1982" spans="1:29" x14ac:dyDescent="0.5">
      <c r="A1982">
        <v>64572</v>
      </c>
      <c r="B1982">
        <v>1686.2976639999999</v>
      </c>
      <c r="C1982">
        <f t="shared" si="180"/>
        <v>15176.678975999999</v>
      </c>
      <c r="D1982">
        <v>0</v>
      </c>
      <c r="E1982">
        <v>0</v>
      </c>
      <c r="F1982">
        <v>0</v>
      </c>
      <c r="G1982">
        <v>1</v>
      </c>
      <c r="H1982">
        <v>0</v>
      </c>
      <c r="I1982">
        <v>0</v>
      </c>
      <c r="J1982">
        <v>0</v>
      </c>
      <c r="K1982">
        <v>68.156552140000002</v>
      </c>
      <c r="L1982">
        <v>102.1725443</v>
      </c>
      <c r="M1982">
        <v>86.898032220000005</v>
      </c>
      <c r="N1982">
        <v>14.289441999999999</v>
      </c>
      <c r="O1982" t="s">
        <v>17</v>
      </c>
      <c r="P1982">
        <v>273.37670000000003</v>
      </c>
      <c r="Q1982">
        <f t="shared" si="181"/>
        <v>1.8012946075509059E-2</v>
      </c>
      <c r="R1982">
        <v>0</v>
      </c>
      <c r="S1982">
        <v>0</v>
      </c>
      <c r="T1982">
        <v>0</v>
      </c>
      <c r="U1982">
        <v>1</v>
      </c>
      <c r="V1982">
        <v>0</v>
      </c>
      <c r="W1982">
        <v>0</v>
      </c>
      <c r="X1982">
        <v>0</v>
      </c>
      <c r="Y1982">
        <v>0</v>
      </c>
      <c r="Z1982">
        <f t="shared" si="182"/>
        <v>15176.678975999999</v>
      </c>
      <c r="AA1982" t="str">
        <f t="shared" si="183"/>
        <v/>
      </c>
      <c r="AB1982">
        <f t="shared" si="184"/>
        <v>1.8012946075509059E-2</v>
      </c>
      <c r="AC1982" t="str">
        <f t="shared" si="185"/>
        <v/>
      </c>
    </row>
    <row r="1983" spans="1:29" x14ac:dyDescent="0.5">
      <c r="A1983">
        <v>64624</v>
      </c>
      <c r="B1983">
        <v>2494.6774719999999</v>
      </c>
      <c r="C1983">
        <f t="shared" si="180"/>
        <v>22452.097247999998</v>
      </c>
      <c r="D1983">
        <v>1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20.616090799999998</v>
      </c>
      <c r="L1983">
        <v>52.13596072</v>
      </c>
      <c r="M1983">
        <v>37.731574960000003</v>
      </c>
      <c r="N1983">
        <v>33.167614</v>
      </c>
      <c r="O1983" t="s">
        <v>17</v>
      </c>
      <c r="P1983">
        <v>0</v>
      </c>
      <c r="Q1983">
        <f t="shared" si="181"/>
        <v>0</v>
      </c>
      <c r="R1983">
        <v>1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f t="shared" si="182"/>
        <v>22452.097247999998</v>
      </c>
      <c r="AA1983" t="str">
        <f t="shared" si="183"/>
        <v/>
      </c>
      <c r="AB1983">
        <f t="shared" si="184"/>
        <v>0</v>
      </c>
      <c r="AC1983" t="str">
        <f t="shared" si="185"/>
        <v/>
      </c>
    </row>
    <row r="1984" spans="1:29" x14ac:dyDescent="0.5">
      <c r="A1984">
        <v>64643</v>
      </c>
      <c r="B1984">
        <v>1056.1091039999999</v>
      </c>
      <c r="C1984">
        <f t="shared" si="180"/>
        <v>9504.9819359999983</v>
      </c>
      <c r="D1984">
        <v>1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20.675821630000002</v>
      </c>
      <c r="L1984">
        <v>46.58669767</v>
      </c>
      <c r="M1984">
        <v>33.473777390000002</v>
      </c>
      <c r="N1984">
        <v>9.9405210000000004</v>
      </c>
      <c r="O1984" t="s">
        <v>17</v>
      </c>
      <c r="P1984">
        <v>0</v>
      </c>
      <c r="Q1984">
        <f t="shared" si="181"/>
        <v>0</v>
      </c>
      <c r="R1984">
        <v>1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f t="shared" si="182"/>
        <v>9504.9819359999983</v>
      </c>
      <c r="AA1984" t="str">
        <f t="shared" si="183"/>
        <v/>
      </c>
      <c r="AB1984">
        <f t="shared" si="184"/>
        <v>0</v>
      </c>
      <c r="AC1984" t="str">
        <f t="shared" si="185"/>
        <v/>
      </c>
    </row>
    <row r="1985" spans="1:29" x14ac:dyDescent="0.5">
      <c r="A1985">
        <v>64720</v>
      </c>
      <c r="B1985">
        <v>9861.3644320000003</v>
      </c>
      <c r="C1985">
        <f t="shared" si="180"/>
        <v>88752.279888000005</v>
      </c>
      <c r="D1985">
        <v>0</v>
      </c>
      <c r="E1985">
        <v>0</v>
      </c>
      <c r="F1985">
        <v>0</v>
      </c>
      <c r="G1985">
        <v>1</v>
      </c>
      <c r="H1985">
        <v>0</v>
      </c>
      <c r="I1985">
        <v>0</v>
      </c>
      <c r="J1985">
        <v>0</v>
      </c>
      <c r="K1985">
        <v>0</v>
      </c>
      <c r="L1985">
        <v>82.717555570000002</v>
      </c>
      <c r="M1985">
        <v>32.016533080000002</v>
      </c>
      <c r="N1985">
        <v>30.547467999999999</v>
      </c>
      <c r="O1985" t="s">
        <v>17</v>
      </c>
      <c r="P1985">
        <v>33976.823499999999</v>
      </c>
      <c r="Q1985">
        <f t="shared" si="181"/>
        <v>0.382827613475132</v>
      </c>
      <c r="R1985">
        <v>0</v>
      </c>
      <c r="S1985">
        <v>0</v>
      </c>
      <c r="T1985">
        <v>0</v>
      </c>
      <c r="U1985">
        <v>1</v>
      </c>
      <c r="V1985">
        <v>0</v>
      </c>
      <c r="W1985">
        <v>0</v>
      </c>
      <c r="X1985">
        <v>0</v>
      </c>
      <c r="Y1985">
        <v>0</v>
      </c>
      <c r="Z1985">
        <f t="shared" si="182"/>
        <v>88752.279888000005</v>
      </c>
      <c r="AA1985" t="str">
        <f t="shared" si="183"/>
        <v/>
      </c>
      <c r="AB1985">
        <f t="shared" si="184"/>
        <v>0.382827613475132</v>
      </c>
      <c r="AC1985" t="str">
        <f t="shared" si="185"/>
        <v/>
      </c>
    </row>
    <row r="1986" spans="1:29" x14ac:dyDescent="0.5">
      <c r="A1986">
        <v>64722</v>
      </c>
      <c r="B1986">
        <v>1742.7973280000001</v>
      </c>
      <c r="C1986">
        <f t="shared" ref="C1986:C2049" si="186">B1986*9</f>
        <v>15685.175952000001</v>
      </c>
      <c r="D1986">
        <v>0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v>0</v>
      </c>
      <c r="K1986">
        <v>25.334569269999999</v>
      </c>
      <c r="L1986">
        <v>57.080564119999998</v>
      </c>
      <c r="M1986">
        <v>44.50962389</v>
      </c>
      <c r="N1986">
        <v>14.158208999999999</v>
      </c>
      <c r="O1986" t="s">
        <v>17</v>
      </c>
      <c r="P1986">
        <v>0</v>
      </c>
      <c r="Q1986">
        <f t="shared" ref="Q1986:Q2049" si="187">P1986/C1986</f>
        <v>0</v>
      </c>
      <c r="R1986">
        <v>0</v>
      </c>
      <c r="S1986">
        <v>0</v>
      </c>
      <c r="T1986">
        <v>0</v>
      </c>
      <c r="U1986">
        <v>1</v>
      </c>
      <c r="V1986">
        <v>0</v>
      </c>
      <c r="W1986">
        <v>0</v>
      </c>
      <c r="X1986">
        <v>0</v>
      </c>
      <c r="Y1986">
        <v>0</v>
      </c>
      <c r="Z1986">
        <f t="shared" ref="Z1986:Z2049" si="188">IF(Y1986=0,C1986,"")</f>
        <v>15685.175952000001</v>
      </c>
      <c r="AA1986" t="str">
        <f t="shared" ref="AA1986:AA2049" si="189">IF(Y1986=1,C1986,"")</f>
        <v/>
      </c>
      <c r="AB1986">
        <f t="shared" ref="AB1986:AB2049" si="190">IF(Y1986=0,Q1986,"")</f>
        <v>0</v>
      </c>
      <c r="AC1986" t="str">
        <f t="shared" ref="AC1986:AC2049" si="191">IF(Y1986=1,Q1986,"")</f>
        <v/>
      </c>
    </row>
    <row r="1987" spans="1:29" x14ac:dyDescent="0.5">
      <c r="A1987">
        <v>64784</v>
      </c>
      <c r="B1987">
        <v>2051.3724160000002</v>
      </c>
      <c r="C1987">
        <f t="shared" si="186"/>
        <v>18462.351744</v>
      </c>
      <c r="D1987">
        <v>0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v>0</v>
      </c>
      <c r="K1987">
        <v>10.05403402</v>
      </c>
      <c r="L1987">
        <v>47.937062910000002</v>
      </c>
      <c r="M1987">
        <v>27.764625479999999</v>
      </c>
      <c r="N1987">
        <v>9.6840589999999995</v>
      </c>
      <c r="O1987" t="s">
        <v>17</v>
      </c>
      <c r="P1987">
        <v>1562.1528000000001</v>
      </c>
      <c r="Q1987">
        <f t="shared" si="187"/>
        <v>8.4612882565606923E-2</v>
      </c>
      <c r="R1987">
        <v>0</v>
      </c>
      <c r="S1987">
        <v>0</v>
      </c>
      <c r="T1987">
        <v>0</v>
      </c>
      <c r="U1987">
        <v>1</v>
      </c>
      <c r="V1987">
        <v>0</v>
      </c>
      <c r="W1987">
        <v>0</v>
      </c>
      <c r="X1987">
        <v>0</v>
      </c>
      <c r="Y1987">
        <v>0</v>
      </c>
      <c r="Z1987">
        <f t="shared" si="188"/>
        <v>18462.351744</v>
      </c>
      <c r="AA1987" t="str">
        <f t="shared" si="189"/>
        <v/>
      </c>
      <c r="AB1987">
        <f t="shared" si="190"/>
        <v>8.4612882565606923E-2</v>
      </c>
      <c r="AC1987" t="str">
        <f t="shared" si="191"/>
        <v/>
      </c>
    </row>
    <row r="1988" spans="1:29" x14ac:dyDescent="0.5">
      <c r="A1988">
        <v>64792</v>
      </c>
      <c r="B1988">
        <v>1134.339408</v>
      </c>
      <c r="C1988">
        <f t="shared" si="186"/>
        <v>10209.054672</v>
      </c>
      <c r="D1988">
        <v>0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v>0</v>
      </c>
      <c r="K1988">
        <v>40.920043990000003</v>
      </c>
      <c r="L1988">
        <v>68.641206280000006</v>
      </c>
      <c r="M1988">
        <v>54.834077860000001</v>
      </c>
      <c r="N1988">
        <v>11.858345</v>
      </c>
      <c r="O1988" t="s">
        <v>17</v>
      </c>
      <c r="P1988">
        <v>0</v>
      </c>
      <c r="Q1988">
        <f t="shared" si="187"/>
        <v>0</v>
      </c>
      <c r="R1988">
        <v>0</v>
      </c>
      <c r="S1988">
        <v>0</v>
      </c>
      <c r="T1988">
        <v>0</v>
      </c>
      <c r="U1988">
        <v>1</v>
      </c>
      <c r="V1988">
        <v>0</v>
      </c>
      <c r="W1988">
        <v>0</v>
      </c>
      <c r="X1988">
        <v>0</v>
      </c>
      <c r="Y1988">
        <v>0</v>
      </c>
      <c r="Z1988">
        <f t="shared" si="188"/>
        <v>10209.054672</v>
      </c>
      <c r="AA1988" t="str">
        <f t="shared" si="189"/>
        <v/>
      </c>
      <c r="AB1988">
        <f t="shared" si="190"/>
        <v>0</v>
      </c>
      <c r="AC1988" t="str">
        <f t="shared" si="191"/>
        <v/>
      </c>
    </row>
    <row r="1989" spans="1:29" x14ac:dyDescent="0.5">
      <c r="A1989">
        <v>64807</v>
      </c>
      <c r="B1989">
        <v>1073.493616</v>
      </c>
      <c r="C1989">
        <f t="shared" si="186"/>
        <v>9661.4425439999995</v>
      </c>
      <c r="D1989">
        <v>0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45.271699769999998</v>
      </c>
      <c r="L1989">
        <v>65.981588340000002</v>
      </c>
      <c r="M1989">
        <v>55.997614280000001</v>
      </c>
      <c r="N1989">
        <v>22.737057</v>
      </c>
      <c r="O1989" t="s">
        <v>17</v>
      </c>
      <c r="P1989">
        <v>0</v>
      </c>
      <c r="Q1989">
        <f t="shared" si="187"/>
        <v>0</v>
      </c>
      <c r="R1989">
        <v>0</v>
      </c>
      <c r="S1989">
        <v>0</v>
      </c>
      <c r="T1989">
        <v>0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f t="shared" si="188"/>
        <v>9661.4425439999995</v>
      </c>
      <c r="AA1989" t="str">
        <f t="shared" si="189"/>
        <v/>
      </c>
      <c r="AB1989">
        <f t="shared" si="190"/>
        <v>0</v>
      </c>
      <c r="AC1989" t="str">
        <f t="shared" si="191"/>
        <v/>
      </c>
    </row>
    <row r="1990" spans="1:29" x14ac:dyDescent="0.5">
      <c r="A1990">
        <v>64875</v>
      </c>
      <c r="B1990">
        <v>2073.1030559999999</v>
      </c>
      <c r="C1990">
        <f t="shared" si="186"/>
        <v>18657.927503999999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25.669328</v>
      </c>
      <c r="L1990">
        <v>55.945437699999999</v>
      </c>
      <c r="M1990">
        <v>41.624637790000001</v>
      </c>
      <c r="N1990">
        <v>14.664847999999999</v>
      </c>
      <c r="O1990" t="s">
        <v>17</v>
      </c>
      <c r="P1990">
        <v>0</v>
      </c>
      <c r="Q1990">
        <f t="shared" si="187"/>
        <v>0</v>
      </c>
      <c r="R1990">
        <v>1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f t="shared" si="188"/>
        <v>18657.927503999999</v>
      </c>
      <c r="AA1990" t="str">
        <f t="shared" si="189"/>
        <v/>
      </c>
      <c r="AB1990">
        <f t="shared" si="190"/>
        <v>0</v>
      </c>
      <c r="AC1990" t="str">
        <f t="shared" si="191"/>
        <v/>
      </c>
    </row>
    <row r="1991" spans="1:29" x14ac:dyDescent="0.5">
      <c r="A1991">
        <v>64895</v>
      </c>
      <c r="B1991">
        <v>1894.9118080000001</v>
      </c>
      <c r="C1991">
        <f t="shared" si="186"/>
        <v>17054.206271999999</v>
      </c>
      <c r="D1991">
        <v>0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v>0</v>
      </c>
      <c r="K1991">
        <v>51.363496769999998</v>
      </c>
      <c r="L1991">
        <v>84.562412449999997</v>
      </c>
      <c r="M1991">
        <v>67.600245509999993</v>
      </c>
      <c r="N1991">
        <v>38.864178000000003</v>
      </c>
      <c r="O1991" t="s">
        <v>17</v>
      </c>
      <c r="P1991">
        <v>39.053800000000003</v>
      </c>
      <c r="Q1991">
        <f t="shared" si="187"/>
        <v>2.2899805113838372E-3</v>
      </c>
      <c r="R1991">
        <v>0</v>
      </c>
      <c r="S1991">
        <v>0</v>
      </c>
      <c r="T1991">
        <v>0</v>
      </c>
      <c r="U1991">
        <v>1</v>
      </c>
      <c r="V1991">
        <v>0</v>
      </c>
      <c r="W1991">
        <v>0</v>
      </c>
      <c r="X1991">
        <v>0</v>
      </c>
      <c r="Y1991">
        <v>0</v>
      </c>
      <c r="Z1991">
        <f t="shared" si="188"/>
        <v>17054.206271999999</v>
      </c>
      <c r="AA1991" t="str">
        <f t="shared" si="189"/>
        <v/>
      </c>
      <c r="AB1991">
        <f t="shared" si="190"/>
        <v>2.2899805113838372E-3</v>
      </c>
      <c r="AC1991" t="str">
        <f t="shared" si="191"/>
        <v/>
      </c>
    </row>
    <row r="1992" spans="1:29" x14ac:dyDescent="0.5">
      <c r="A1992">
        <v>64901</v>
      </c>
      <c r="B1992">
        <v>2459.9084480000001</v>
      </c>
      <c r="C1992">
        <f t="shared" si="186"/>
        <v>22139.176032000003</v>
      </c>
      <c r="D1992">
        <v>0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v>0</v>
      </c>
      <c r="K1992">
        <v>46.326722310000001</v>
      </c>
      <c r="L1992">
        <v>100.31049</v>
      </c>
      <c r="M1992">
        <v>74.574338100000006</v>
      </c>
      <c r="N1992">
        <v>13.656720999999999</v>
      </c>
      <c r="O1992" t="s">
        <v>17</v>
      </c>
      <c r="P1992">
        <v>0</v>
      </c>
      <c r="Q1992">
        <f t="shared" si="187"/>
        <v>0</v>
      </c>
      <c r="R1992">
        <v>0</v>
      </c>
      <c r="S1992">
        <v>0</v>
      </c>
      <c r="T1992">
        <v>0</v>
      </c>
      <c r="U1992">
        <v>1</v>
      </c>
      <c r="V1992">
        <v>0</v>
      </c>
      <c r="W1992">
        <v>0</v>
      </c>
      <c r="X1992">
        <v>0</v>
      </c>
      <c r="Y1992">
        <v>0</v>
      </c>
      <c r="Z1992">
        <f t="shared" si="188"/>
        <v>22139.176032000003</v>
      </c>
      <c r="AA1992" t="str">
        <f t="shared" si="189"/>
        <v/>
      </c>
      <c r="AB1992">
        <f t="shared" si="190"/>
        <v>0</v>
      </c>
      <c r="AC1992" t="str">
        <f t="shared" si="191"/>
        <v/>
      </c>
    </row>
    <row r="1993" spans="1:29" x14ac:dyDescent="0.5">
      <c r="A1993">
        <v>64970</v>
      </c>
      <c r="B1993">
        <v>3111.827648</v>
      </c>
      <c r="C1993">
        <f t="shared" si="186"/>
        <v>28006.448831999998</v>
      </c>
      <c r="D1993">
        <v>0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v>0</v>
      </c>
      <c r="K1993">
        <v>28.523702419999999</v>
      </c>
      <c r="L1993">
        <v>67.843705679999999</v>
      </c>
      <c r="M1993">
        <v>51.060741489999998</v>
      </c>
      <c r="N1993">
        <v>10.992084</v>
      </c>
      <c r="O1993" t="s">
        <v>17</v>
      </c>
      <c r="P1993">
        <v>0</v>
      </c>
      <c r="Q1993">
        <f t="shared" si="187"/>
        <v>0</v>
      </c>
      <c r="R1993">
        <v>0</v>
      </c>
      <c r="S1993">
        <v>0</v>
      </c>
      <c r="T1993">
        <v>0</v>
      </c>
      <c r="U1993">
        <v>1</v>
      </c>
      <c r="V1993">
        <v>0</v>
      </c>
      <c r="W1993">
        <v>0</v>
      </c>
      <c r="X1993">
        <v>0</v>
      </c>
      <c r="Y1993">
        <v>0</v>
      </c>
      <c r="Z1993">
        <f t="shared" si="188"/>
        <v>28006.448831999998</v>
      </c>
      <c r="AA1993" t="str">
        <f t="shared" si="189"/>
        <v/>
      </c>
      <c r="AB1993">
        <f t="shared" si="190"/>
        <v>0</v>
      </c>
      <c r="AC1993" t="str">
        <f t="shared" si="191"/>
        <v/>
      </c>
    </row>
    <row r="1994" spans="1:29" x14ac:dyDescent="0.5">
      <c r="A1994">
        <v>64971</v>
      </c>
      <c r="B1994">
        <v>1955.7575999999999</v>
      </c>
      <c r="C1994">
        <f t="shared" si="186"/>
        <v>17601.8184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31.40708837</v>
      </c>
      <c r="L1994">
        <v>53.372131299999999</v>
      </c>
      <c r="M1994">
        <v>42.792491230000003</v>
      </c>
      <c r="N1994">
        <v>11.995979</v>
      </c>
      <c r="O1994" t="s">
        <v>17</v>
      </c>
      <c r="P1994">
        <v>0</v>
      </c>
      <c r="Q1994">
        <f t="shared" si="187"/>
        <v>0</v>
      </c>
      <c r="R1994">
        <v>1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f t="shared" si="188"/>
        <v>17601.8184</v>
      </c>
      <c r="AA1994" t="str">
        <f t="shared" si="189"/>
        <v/>
      </c>
      <c r="AB1994">
        <f t="shared" si="190"/>
        <v>0</v>
      </c>
      <c r="AC1994" t="str">
        <f t="shared" si="191"/>
        <v/>
      </c>
    </row>
    <row r="1995" spans="1:29" x14ac:dyDescent="0.5">
      <c r="A1995">
        <v>65015</v>
      </c>
      <c r="B1995">
        <v>2060.064672</v>
      </c>
      <c r="C1995">
        <f t="shared" si="186"/>
        <v>18540.582048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11.415778550000001</v>
      </c>
      <c r="L1995">
        <v>45.303377359999999</v>
      </c>
      <c r="M1995">
        <v>29.754332290000001</v>
      </c>
      <c r="N1995">
        <v>9.777666</v>
      </c>
      <c r="O1995" t="s">
        <v>17</v>
      </c>
      <c r="P1995">
        <v>0</v>
      </c>
      <c r="Q1995">
        <f t="shared" si="187"/>
        <v>0</v>
      </c>
      <c r="R1995">
        <v>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f t="shared" si="188"/>
        <v>18540.582048</v>
      </c>
      <c r="AA1995" t="str">
        <f t="shared" si="189"/>
        <v/>
      </c>
      <c r="AB1995">
        <f t="shared" si="190"/>
        <v>0</v>
      </c>
      <c r="AC1995" t="str">
        <f t="shared" si="191"/>
        <v/>
      </c>
    </row>
    <row r="1996" spans="1:29" x14ac:dyDescent="0.5">
      <c r="A1996">
        <v>65063</v>
      </c>
      <c r="B1996">
        <v>3928.8997119999999</v>
      </c>
      <c r="C1996">
        <f t="shared" si="186"/>
        <v>35360.097408000001</v>
      </c>
      <c r="D1996">
        <v>0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v>0</v>
      </c>
      <c r="K1996">
        <v>30.32205798</v>
      </c>
      <c r="L1996">
        <v>73.449961200000004</v>
      </c>
      <c r="M1996">
        <v>51.8138559</v>
      </c>
      <c r="N1996">
        <v>11.408481</v>
      </c>
      <c r="O1996" t="s">
        <v>17</v>
      </c>
      <c r="P1996">
        <v>0</v>
      </c>
      <c r="Q1996">
        <f t="shared" si="187"/>
        <v>0</v>
      </c>
      <c r="R1996">
        <v>0</v>
      </c>
      <c r="S1996">
        <v>0</v>
      </c>
      <c r="T1996">
        <v>0</v>
      </c>
      <c r="U1996">
        <v>1</v>
      </c>
      <c r="V1996">
        <v>0</v>
      </c>
      <c r="W1996">
        <v>0</v>
      </c>
      <c r="X1996">
        <v>0</v>
      </c>
      <c r="Y1996">
        <v>0</v>
      </c>
      <c r="Z1996">
        <f t="shared" si="188"/>
        <v>35360.097408000001</v>
      </c>
      <c r="AA1996" t="str">
        <f t="shared" si="189"/>
        <v/>
      </c>
      <c r="AB1996">
        <f t="shared" si="190"/>
        <v>0</v>
      </c>
      <c r="AC1996" t="str">
        <f t="shared" si="191"/>
        <v/>
      </c>
    </row>
    <row r="1997" spans="1:29" x14ac:dyDescent="0.5">
      <c r="A1997">
        <v>65071</v>
      </c>
      <c r="B1997">
        <v>1212.569712</v>
      </c>
      <c r="C1997">
        <f t="shared" si="186"/>
        <v>10913.127408</v>
      </c>
      <c r="D1997">
        <v>0</v>
      </c>
      <c r="E1997">
        <v>0</v>
      </c>
      <c r="F1997">
        <v>0</v>
      </c>
      <c r="G1997">
        <v>1</v>
      </c>
      <c r="H1997">
        <v>0</v>
      </c>
      <c r="I1997">
        <v>0</v>
      </c>
      <c r="J1997">
        <v>0</v>
      </c>
      <c r="K1997">
        <v>54.989777230000001</v>
      </c>
      <c r="L1997">
        <v>79.931075309999997</v>
      </c>
      <c r="M1997">
        <v>69.379348739999998</v>
      </c>
      <c r="N1997">
        <v>15.902336</v>
      </c>
      <c r="O1997" t="s">
        <v>17</v>
      </c>
      <c r="P1997">
        <v>0</v>
      </c>
      <c r="Q1997">
        <f t="shared" si="187"/>
        <v>0</v>
      </c>
      <c r="R1997">
        <v>0</v>
      </c>
      <c r="S1997">
        <v>0</v>
      </c>
      <c r="T1997">
        <v>0</v>
      </c>
      <c r="U1997">
        <v>1</v>
      </c>
      <c r="V1997">
        <v>0</v>
      </c>
      <c r="W1997">
        <v>0</v>
      </c>
      <c r="X1997">
        <v>0</v>
      </c>
      <c r="Y1997">
        <v>0</v>
      </c>
      <c r="Z1997">
        <f t="shared" si="188"/>
        <v>10913.127408</v>
      </c>
      <c r="AA1997" t="str">
        <f t="shared" si="189"/>
        <v/>
      </c>
      <c r="AB1997">
        <f t="shared" si="190"/>
        <v>0</v>
      </c>
      <c r="AC1997" t="str">
        <f t="shared" si="191"/>
        <v/>
      </c>
    </row>
    <row r="1998" spans="1:29" x14ac:dyDescent="0.5">
      <c r="A1998">
        <v>65089</v>
      </c>
      <c r="B1998">
        <v>1251.6848640000001</v>
      </c>
      <c r="C1998">
        <f t="shared" si="186"/>
        <v>11265.163776000001</v>
      </c>
      <c r="D1998">
        <v>1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9.4938506409999999</v>
      </c>
      <c r="L1998">
        <v>40.699641280000002</v>
      </c>
      <c r="M1998">
        <v>25.48098186</v>
      </c>
      <c r="N1998">
        <v>12.38495</v>
      </c>
      <c r="O1998" t="s">
        <v>17</v>
      </c>
      <c r="P1998">
        <v>0</v>
      </c>
      <c r="Q1998">
        <f t="shared" si="187"/>
        <v>0</v>
      </c>
      <c r="R1998">
        <v>1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f t="shared" si="188"/>
        <v>11265.163776000001</v>
      </c>
      <c r="AA1998" t="str">
        <f t="shared" si="189"/>
        <v/>
      </c>
      <c r="AB1998">
        <f t="shared" si="190"/>
        <v>0</v>
      </c>
      <c r="AC1998" t="str">
        <f t="shared" si="191"/>
        <v/>
      </c>
    </row>
    <row r="1999" spans="1:29" x14ac:dyDescent="0.5">
      <c r="A1999">
        <v>65120</v>
      </c>
      <c r="B1999">
        <v>3920.2074560000001</v>
      </c>
      <c r="C1999">
        <f t="shared" si="186"/>
        <v>35281.867104000004</v>
      </c>
      <c r="D1999">
        <v>0</v>
      </c>
      <c r="E1999">
        <v>0</v>
      </c>
      <c r="F1999">
        <v>0</v>
      </c>
      <c r="G1999">
        <v>1</v>
      </c>
      <c r="H1999">
        <v>0</v>
      </c>
      <c r="I1999">
        <v>0</v>
      </c>
      <c r="J1999">
        <v>0</v>
      </c>
      <c r="K1999">
        <v>8.76</v>
      </c>
      <c r="L1999">
        <v>41.364245429999997</v>
      </c>
      <c r="M1999">
        <v>25.554362099999999</v>
      </c>
      <c r="N1999">
        <v>14.697975</v>
      </c>
      <c r="O1999" t="s">
        <v>17</v>
      </c>
      <c r="P1999">
        <v>14606.128699999999</v>
      </c>
      <c r="Q1999">
        <f t="shared" si="187"/>
        <v>0.41398400648541817</v>
      </c>
      <c r="R1999">
        <v>0</v>
      </c>
      <c r="S1999">
        <v>0</v>
      </c>
      <c r="T1999">
        <v>0</v>
      </c>
      <c r="U1999">
        <v>1</v>
      </c>
      <c r="V1999">
        <v>0</v>
      </c>
      <c r="W1999">
        <v>0</v>
      </c>
      <c r="X1999">
        <v>0</v>
      </c>
      <c r="Y1999">
        <v>0</v>
      </c>
      <c r="Z1999">
        <f t="shared" si="188"/>
        <v>35281.867104000004</v>
      </c>
      <c r="AA1999" t="str">
        <f t="shared" si="189"/>
        <v/>
      </c>
      <c r="AB1999">
        <f t="shared" si="190"/>
        <v>0.41398400648541817</v>
      </c>
      <c r="AC1999" t="str">
        <f t="shared" si="191"/>
        <v/>
      </c>
    </row>
    <row r="2000" spans="1:29" x14ac:dyDescent="0.5">
      <c r="A2000">
        <v>65131</v>
      </c>
      <c r="B2000">
        <v>8175.0667679999997</v>
      </c>
      <c r="C2000">
        <f t="shared" si="186"/>
        <v>73575.600911999994</v>
      </c>
      <c r="D2000">
        <v>0</v>
      </c>
      <c r="E2000">
        <v>0</v>
      </c>
      <c r="F2000">
        <v>0</v>
      </c>
      <c r="G2000">
        <v>1</v>
      </c>
      <c r="H2000">
        <v>0</v>
      </c>
      <c r="I2000">
        <v>0</v>
      </c>
      <c r="J2000">
        <v>0</v>
      </c>
      <c r="K2000">
        <v>67.111709860000005</v>
      </c>
      <c r="L2000">
        <v>138.17664930000001</v>
      </c>
      <c r="M2000">
        <v>105.7245186</v>
      </c>
      <c r="N2000">
        <v>11.538657000000001</v>
      </c>
      <c r="O2000" t="s">
        <v>17</v>
      </c>
      <c r="P2000">
        <v>0</v>
      </c>
      <c r="Q2000">
        <f t="shared" si="187"/>
        <v>0</v>
      </c>
      <c r="R2000">
        <v>0</v>
      </c>
      <c r="S2000">
        <v>0</v>
      </c>
      <c r="T2000">
        <v>0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f t="shared" si="188"/>
        <v>73575.600911999994</v>
      </c>
      <c r="AA2000" t="str">
        <f t="shared" si="189"/>
        <v/>
      </c>
      <c r="AB2000">
        <f t="shared" si="190"/>
        <v>0</v>
      </c>
      <c r="AC2000" t="str">
        <f t="shared" si="191"/>
        <v/>
      </c>
    </row>
    <row r="2001" spans="1:29" x14ac:dyDescent="0.5">
      <c r="A2001">
        <v>65155</v>
      </c>
      <c r="B2001">
        <v>1508.1064160000001</v>
      </c>
      <c r="C2001">
        <f t="shared" si="186"/>
        <v>13572.957744000001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52.484515809999998</v>
      </c>
      <c r="L2001">
        <v>78.57609051</v>
      </c>
      <c r="M2001">
        <v>65.600231070000007</v>
      </c>
      <c r="N2001">
        <v>31.370127</v>
      </c>
      <c r="O2001" t="s">
        <v>17</v>
      </c>
      <c r="P2001">
        <v>0</v>
      </c>
      <c r="Q2001">
        <f t="shared" si="187"/>
        <v>0</v>
      </c>
      <c r="R2001">
        <v>1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f t="shared" si="188"/>
        <v>13572.957744000001</v>
      </c>
      <c r="AA2001" t="str">
        <f t="shared" si="189"/>
        <v/>
      </c>
      <c r="AB2001">
        <f t="shared" si="190"/>
        <v>0</v>
      </c>
      <c r="AC2001" t="str">
        <f t="shared" si="191"/>
        <v/>
      </c>
    </row>
    <row r="2002" spans="1:29" x14ac:dyDescent="0.5">
      <c r="A2002">
        <v>65189</v>
      </c>
      <c r="B2002">
        <v>3381.2875840000002</v>
      </c>
      <c r="C2002">
        <f t="shared" si="186"/>
        <v>30431.588256000003</v>
      </c>
      <c r="D2002">
        <v>0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0</v>
      </c>
      <c r="K2002">
        <v>36.701809220000001</v>
      </c>
      <c r="L2002">
        <v>87.382636719999994</v>
      </c>
      <c r="M2002">
        <v>67.049994420000004</v>
      </c>
      <c r="N2002">
        <v>17.563901999999999</v>
      </c>
      <c r="O2002" t="s">
        <v>17</v>
      </c>
      <c r="P2002">
        <v>0</v>
      </c>
      <c r="Q2002">
        <f t="shared" si="187"/>
        <v>0</v>
      </c>
      <c r="R2002">
        <v>0</v>
      </c>
      <c r="S2002">
        <v>0</v>
      </c>
      <c r="T2002">
        <v>0</v>
      </c>
      <c r="U2002">
        <v>1</v>
      </c>
      <c r="V2002">
        <v>0</v>
      </c>
      <c r="W2002">
        <v>0</v>
      </c>
      <c r="X2002">
        <v>0</v>
      </c>
      <c r="Y2002">
        <v>0</v>
      </c>
      <c r="Z2002">
        <f t="shared" si="188"/>
        <v>30431.588256000003</v>
      </c>
      <c r="AA2002" t="str">
        <f t="shared" si="189"/>
        <v/>
      </c>
      <c r="AB2002">
        <f t="shared" si="190"/>
        <v>0</v>
      </c>
      <c r="AC2002" t="str">
        <f t="shared" si="191"/>
        <v/>
      </c>
    </row>
    <row r="2003" spans="1:29" x14ac:dyDescent="0.5">
      <c r="A2003">
        <v>65208</v>
      </c>
      <c r="B2003">
        <v>3359.5569439999999</v>
      </c>
      <c r="C2003">
        <f t="shared" si="186"/>
        <v>30236.012495999999</v>
      </c>
      <c r="D2003">
        <v>0</v>
      </c>
      <c r="E2003">
        <v>0</v>
      </c>
      <c r="F2003">
        <v>0</v>
      </c>
      <c r="G2003">
        <v>1</v>
      </c>
      <c r="H2003">
        <v>0</v>
      </c>
      <c r="I2003">
        <v>0</v>
      </c>
      <c r="J2003">
        <v>0</v>
      </c>
      <c r="K2003">
        <v>17.622860150000001</v>
      </c>
      <c r="L2003">
        <v>44.623603619999997</v>
      </c>
      <c r="M2003">
        <v>30.029294849999999</v>
      </c>
      <c r="N2003">
        <v>29.446971999999999</v>
      </c>
      <c r="O2003" t="s">
        <v>17</v>
      </c>
      <c r="P2003">
        <v>3944.4358000000002</v>
      </c>
      <c r="Q2003">
        <f t="shared" si="187"/>
        <v>0.13045489382972772</v>
      </c>
      <c r="R2003">
        <v>0</v>
      </c>
      <c r="S2003">
        <v>0</v>
      </c>
      <c r="T2003">
        <v>0</v>
      </c>
      <c r="U2003">
        <v>1</v>
      </c>
      <c r="V2003">
        <v>0</v>
      </c>
      <c r="W2003">
        <v>0</v>
      </c>
      <c r="X2003">
        <v>0</v>
      </c>
      <c r="Y2003">
        <v>0</v>
      </c>
      <c r="Z2003">
        <f t="shared" si="188"/>
        <v>30236.012495999999</v>
      </c>
      <c r="AA2003" t="str">
        <f t="shared" si="189"/>
        <v/>
      </c>
      <c r="AB2003">
        <f t="shared" si="190"/>
        <v>0.13045489382972772</v>
      </c>
      <c r="AC2003" t="str">
        <f t="shared" si="191"/>
        <v/>
      </c>
    </row>
    <row r="2004" spans="1:29" x14ac:dyDescent="0.5">
      <c r="A2004">
        <v>65211</v>
      </c>
      <c r="B2004">
        <v>1195.1851999999999</v>
      </c>
      <c r="C2004">
        <f t="shared" si="186"/>
        <v>10756.666799999999</v>
      </c>
      <c r="D2004">
        <v>0</v>
      </c>
      <c r="E2004">
        <v>0</v>
      </c>
      <c r="F2004">
        <v>0</v>
      </c>
      <c r="G2004">
        <v>1</v>
      </c>
      <c r="H2004">
        <v>0</v>
      </c>
      <c r="I2004">
        <v>0</v>
      </c>
      <c r="J2004">
        <v>0</v>
      </c>
      <c r="K2004">
        <v>23.410467740000001</v>
      </c>
      <c r="L2004">
        <v>61.23759956</v>
      </c>
      <c r="M2004">
        <v>45.437781919999999</v>
      </c>
      <c r="N2004">
        <v>11.888718000000001</v>
      </c>
      <c r="O2004" t="s">
        <v>17</v>
      </c>
      <c r="P2004">
        <v>0</v>
      </c>
      <c r="Q2004">
        <f t="shared" si="187"/>
        <v>0</v>
      </c>
      <c r="R2004">
        <v>0</v>
      </c>
      <c r="S2004">
        <v>0</v>
      </c>
      <c r="T2004">
        <v>0</v>
      </c>
      <c r="U2004">
        <v>1</v>
      </c>
      <c r="V2004">
        <v>0</v>
      </c>
      <c r="W2004">
        <v>0</v>
      </c>
      <c r="X2004">
        <v>0</v>
      </c>
      <c r="Y2004">
        <v>0</v>
      </c>
      <c r="Z2004">
        <f t="shared" si="188"/>
        <v>10756.666799999999</v>
      </c>
      <c r="AA2004" t="str">
        <f t="shared" si="189"/>
        <v/>
      </c>
      <c r="AB2004">
        <f t="shared" si="190"/>
        <v>0</v>
      </c>
      <c r="AC2004" t="str">
        <f t="shared" si="191"/>
        <v/>
      </c>
    </row>
    <row r="2005" spans="1:29" x14ac:dyDescent="0.5">
      <c r="A2005">
        <v>65255</v>
      </c>
      <c r="B2005">
        <v>4985.0088159999996</v>
      </c>
      <c r="C2005">
        <f t="shared" si="186"/>
        <v>44865.079343999998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0</v>
      </c>
      <c r="K2005">
        <v>12.963857450000001</v>
      </c>
      <c r="L2005">
        <v>74.540032199999999</v>
      </c>
      <c r="M2005">
        <v>42.862474239999997</v>
      </c>
      <c r="N2005">
        <v>19.305175999999999</v>
      </c>
      <c r="O2005" t="s">
        <v>17</v>
      </c>
      <c r="P2005">
        <v>1015.3993</v>
      </c>
      <c r="Q2005">
        <f t="shared" si="187"/>
        <v>2.2632285841165993E-2</v>
      </c>
      <c r="R2005">
        <v>0</v>
      </c>
      <c r="S2005">
        <v>0</v>
      </c>
      <c r="T2005">
        <v>0</v>
      </c>
      <c r="U2005">
        <v>1</v>
      </c>
      <c r="V2005">
        <v>0</v>
      </c>
      <c r="W2005">
        <v>0</v>
      </c>
      <c r="X2005">
        <v>0</v>
      </c>
      <c r="Y2005">
        <v>0</v>
      </c>
      <c r="Z2005">
        <f t="shared" si="188"/>
        <v>44865.079343999998</v>
      </c>
      <c r="AA2005" t="str">
        <f t="shared" si="189"/>
        <v/>
      </c>
      <c r="AB2005">
        <f t="shared" si="190"/>
        <v>2.2632285841165993E-2</v>
      </c>
      <c r="AC2005" t="str">
        <f t="shared" si="191"/>
        <v/>
      </c>
    </row>
    <row r="2006" spans="1:29" x14ac:dyDescent="0.5">
      <c r="A2006">
        <v>65272</v>
      </c>
      <c r="B2006">
        <v>2273.0249439999998</v>
      </c>
      <c r="C2006">
        <f t="shared" si="186"/>
        <v>20457.224495999999</v>
      </c>
      <c r="D2006">
        <v>0</v>
      </c>
      <c r="E2006">
        <v>1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54.353899579999997</v>
      </c>
      <c r="M2006">
        <v>28.21637917</v>
      </c>
      <c r="N2006">
        <v>31.689083</v>
      </c>
      <c r="O2006" t="s">
        <v>17</v>
      </c>
      <c r="P2006">
        <v>3436.7361999999998</v>
      </c>
      <c r="Q2006">
        <f t="shared" si="187"/>
        <v>0.16799621085802646</v>
      </c>
      <c r="R2006">
        <v>0</v>
      </c>
      <c r="S2006">
        <v>1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f t="shared" si="188"/>
        <v>20457.224495999999</v>
      </c>
      <c r="AA2006" t="str">
        <f t="shared" si="189"/>
        <v/>
      </c>
      <c r="AB2006">
        <f t="shared" si="190"/>
        <v>0.16799621085802646</v>
      </c>
      <c r="AC2006" t="str">
        <f t="shared" si="191"/>
        <v/>
      </c>
    </row>
    <row r="2007" spans="1:29" x14ac:dyDescent="0.5">
      <c r="A2007">
        <v>65294</v>
      </c>
      <c r="B2007">
        <v>1942.719216</v>
      </c>
      <c r="C2007">
        <f t="shared" si="186"/>
        <v>17484.472944000001</v>
      </c>
      <c r="D2007">
        <v>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19.209258179999999</v>
      </c>
      <c r="L2007">
        <v>50.281591059999997</v>
      </c>
      <c r="M2007">
        <v>35.999948490000001</v>
      </c>
      <c r="N2007">
        <v>11.64864</v>
      </c>
      <c r="O2007" t="s">
        <v>17</v>
      </c>
      <c r="P2007">
        <v>585.80730000000005</v>
      </c>
      <c r="Q2007">
        <f t="shared" si="187"/>
        <v>3.3504430009200052E-2</v>
      </c>
      <c r="R2007">
        <v>1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f t="shared" si="188"/>
        <v>17484.472944000001</v>
      </c>
      <c r="AA2007" t="str">
        <f t="shared" si="189"/>
        <v/>
      </c>
      <c r="AB2007">
        <f t="shared" si="190"/>
        <v>3.3504430009200052E-2</v>
      </c>
      <c r="AC2007" t="str">
        <f t="shared" si="191"/>
        <v/>
      </c>
    </row>
    <row r="2008" spans="1:29" x14ac:dyDescent="0.5">
      <c r="A2008">
        <v>65295</v>
      </c>
      <c r="B2008">
        <v>1547.2215679999999</v>
      </c>
      <c r="C2008">
        <f t="shared" si="186"/>
        <v>13924.994112</v>
      </c>
      <c r="D2008">
        <v>0</v>
      </c>
      <c r="E2008">
        <v>0</v>
      </c>
      <c r="F2008">
        <v>0</v>
      </c>
      <c r="G2008">
        <v>1</v>
      </c>
      <c r="H2008">
        <v>0</v>
      </c>
      <c r="I2008">
        <v>0</v>
      </c>
      <c r="J2008">
        <v>0</v>
      </c>
      <c r="K2008">
        <v>14.64</v>
      </c>
      <c r="L2008">
        <v>35.657167579999999</v>
      </c>
      <c r="M2008">
        <v>25.924586139999999</v>
      </c>
      <c r="N2008">
        <v>9.9822819999999997</v>
      </c>
      <c r="O2008" t="s">
        <v>17</v>
      </c>
      <c r="P2008">
        <v>0</v>
      </c>
      <c r="Q2008">
        <f t="shared" si="187"/>
        <v>0</v>
      </c>
      <c r="R2008">
        <v>0</v>
      </c>
      <c r="S2008">
        <v>0</v>
      </c>
      <c r="T2008">
        <v>0</v>
      </c>
      <c r="U2008">
        <v>1</v>
      </c>
      <c r="V2008">
        <v>0</v>
      </c>
      <c r="W2008">
        <v>0</v>
      </c>
      <c r="X2008">
        <v>0</v>
      </c>
      <c r="Y2008">
        <v>0</v>
      </c>
      <c r="Z2008">
        <f t="shared" si="188"/>
        <v>13924.994112</v>
      </c>
      <c r="AA2008" t="str">
        <f t="shared" si="189"/>
        <v/>
      </c>
      <c r="AB2008">
        <f t="shared" si="190"/>
        <v>0</v>
      </c>
      <c r="AC2008" t="str">
        <f t="shared" si="191"/>
        <v/>
      </c>
    </row>
    <row r="2009" spans="1:29" x14ac:dyDescent="0.5">
      <c r="A2009">
        <v>65311</v>
      </c>
      <c r="B2009">
        <v>1490.721904</v>
      </c>
      <c r="C2009">
        <f t="shared" si="186"/>
        <v>13416.497136</v>
      </c>
      <c r="D2009">
        <v>0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v>0</v>
      </c>
      <c r="K2009">
        <v>46.662636020000001</v>
      </c>
      <c r="L2009">
        <v>74.172571750000003</v>
      </c>
      <c r="M2009">
        <v>61.332166880000003</v>
      </c>
      <c r="N2009">
        <v>12.225527</v>
      </c>
      <c r="O2009" t="s">
        <v>17</v>
      </c>
      <c r="P2009">
        <v>468.64580000000001</v>
      </c>
      <c r="Q2009">
        <f t="shared" si="187"/>
        <v>3.4930563115651084E-2</v>
      </c>
      <c r="R2009">
        <v>0</v>
      </c>
      <c r="S2009">
        <v>0</v>
      </c>
      <c r="T2009">
        <v>0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f t="shared" si="188"/>
        <v>13416.497136</v>
      </c>
      <c r="AA2009" t="str">
        <f t="shared" si="189"/>
        <v/>
      </c>
      <c r="AB2009">
        <f t="shared" si="190"/>
        <v>3.4930563115651084E-2</v>
      </c>
      <c r="AC2009" t="str">
        <f t="shared" si="191"/>
        <v/>
      </c>
    </row>
    <row r="2010" spans="1:29" x14ac:dyDescent="0.5">
      <c r="A2010">
        <v>65385</v>
      </c>
      <c r="B2010">
        <v>4863.3172320000003</v>
      </c>
      <c r="C2010">
        <f t="shared" si="186"/>
        <v>43769.855088000004</v>
      </c>
      <c r="D2010">
        <v>0</v>
      </c>
      <c r="E2010">
        <v>0</v>
      </c>
      <c r="F2010">
        <v>0</v>
      </c>
      <c r="G2010">
        <v>1</v>
      </c>
      <c r="H2010">
        <v>0</v>
      </c>
      <c r="I2010">
        <v>0</v>
      </c>
      <c r="J2010">
        <v>0</v>
      </c>
      <c r="K2010">
        <v>40.531340960000001</v>
      </c>
      <c r="L2010">
        <v>99.220046359999998</v>
      </c>
      <c r="M2010">
        <v>74.18133546</v>
      </c>
      <c r="N2010">
        <v>25.662002999999999</v>
      </c>
      <c r="O2010" t="s">
        <v>17</v>
      </c>
      <c r="P2010">
        <v>0</v>
      </c>
      <c r="Q2010">
        <f t="shared" si="187"/>
        <v>0</v>
      </c>
      <c r="R2010">
        <v>0</v>
      </c>
      <c r="S2010">
        <v>0</v>
      </c>
      <c r="T2010">
        <v>0</v>
      </c>
      <c r="U2010">
        <v>1</v>
      </c>
      <c r="V2010">
        <v>0</v>
      </c>
      <c r="W2010">
        <v>0</v>
      </c>
      <c r="X2010">
        <v>0</v>
      </c>
      <c r="Y2010">
        <v>0</v>
      </c>
      <c r="Z2010">
        <f t="shared" si="188"/>
        <v>43769.855088000004</v>
      </c>
      <c r="AA2010" t="str">
        <f t="shared" si="189"/>
        <v/>
      </c>
      <c r="AB2010">
        <f t="shared" si="190"/>
        <v>0</v>
      </c>
      <c r="AC2010" t="str">
        <f t="shared" si="191"/>
        <v/>
      </c>
    </row>
    <row r="2011" spans="1:29" x14ac:dyDescent="0.5">
      <c r="A2011">
        <v>65397</v>
      </c>
      <c r="B2011">
        <v>1325.5690400000001</v>
      </c>
      <c r="C2011">
        <f t="shared" si="186"/>
        <v>11930.121360000001</v>
      </c>
      <c r="D2011">
        <v>0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0</v>
      </c>
      <c r="K2011">
        <v>39.516097989999999</v>
      </c>
      <c r="L2011">
        <v>69.125809939999996</v>
      </c>
      <c r="M2011">
        <v>53.767427290000001</v>
      </c>
      <c r="N2011">
        <v>10.081754</v>
      </c>
      <c r="O2011" t="s">
        <v>17</v>
      </c>
      <c r="P2011">
        <v>117.1615</v>
      </c>
      <c r="Q2011">
        <f t="shared" si="187"/>
        <v>9.8206461162101705E-3</v>
      </c>
      <c r="R2011">
        <v>0</v>
      </c>
      <c r="S2011">
        <v>0</v>
      </c>
      <c r="T2011">
        <v>0</v>
      </c>
      <c r="U2011">
        <v>1</v>
      </c>
      <c r="V2011">
        <v>0</v>
      </c>
      <c r="W2011">
        <v>0</v>
      </c>
      <c r="X2011">
        <v>0</v>
      </c>
      <c r="Y2011">
        <v>0</v>
      </c>
      <c r="Z2011">
        <f t="shared" si="188"/>
        <v>11930.121360000001</v>
      </c>
      <c r="AA2011" t="str">
        <f t="shared" si="189"/>
        <v/>
      </c>
      <c r="AB2011">
        <f t="shared" si="190"/>
        <v>9.8206461162101705E-3</v>
      </c>
      <c r="AC2011" t="str">
        <f t="shared" si="191"/>
        <v/>
      </c>
    </row>
    <row r="2012" spans="1:29" x14ac:dyDescent="0.5">
      <c r="A2012">
        <v>65402</v>
      </c>
      <c r="B2012">
        <v>1955.7575999999999</v>
      </c>
      <c r="C2012">
        <f t="shared" si="186"/>
        <v>17601.8184</v>
      </c>
      <c r="D2012">
        <v>0</v>
      </c>
      <c r="E2012">
        <v>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25.237028349999999</v>
      </c>
      <c r="M2012">
        <v>12.429593540000001</v>
      </c>
      <c r="N2012">
        <v>30.668505</v>
      </c>
      <c r="O2012" t="s">
        <v>17</v>
      </c>
      <c r="P2012">
        <v>3163.3593999999998</v>
      </c>
      <c r="Q2012">
        <f t="shared" si="187"/>
        <v>0.17971776143310284</v>
      </c>
      <c r="R2012">
        <v>0</v>
      </c>
      <c r="S2012">
        <v>1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f t="shared" si="188"/>
        <v>17601.8184</v>
      </c>
      <c r="AA2012" t="str">
        <f t="shared" si="189"/>
        <v/>
      </c>
      <c r="AB2012">
        <f t="shared" si="190"/>
        <v>0.17971776143310284</v>
      </c>
      <c r="AC2012" t="str">
        <f t="shared" si="191"/>
        <v/>
      </c>
    </row>
    <row r="2013" spans="1:29" x14ac:dyDescent="0.5">
      <c r="A2013">
        <v>65417</v>
      </c>
      <c r="B2013">
        <v>1395.107088</v>
      </c>
      <c r="C2013">
        <f t="shared" si="186"/>
        <v>12555.963792</v>
      </c>
      <c r="D2013">
        <v>0</v>
      </c>
      <c r="E2013">
        <v>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29.428482800000001</v>
      </c>
      <c r="L2013">
        <v>54.490637730000003</v>
      </c>
      <c r="M2013">
        <v>40.601332030000002</v>
      </c>
      <c r="N2013">
        <v>9.3157150000000009</v>
      </c>
      <c r="O2013" t="s">
        <v>17</v>
      </c>
      <c r="P2013">
        <v>0</v>
      </c>
      <c r="Q2013">
        <f t="shared" si="187"/>
        <v>0</v>
      </c>
      <c r="R2013">
        <v>0</v>
      </c>
      <c r="S2013">
        <v>1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f t="shared" si="188"/>
        <v>12555.963792</v>
      </c>
      <c r="AA2013" t="str">
        <f t="shared" si="189"/>
        <v/>
      </c>
      <c r="AB2013">
        <f t="shared" si="190"/>
        <v>0</v>
      </c>
      <c r="AC2013" t="str">
        <f t="shared" si="191"/>
        <v/>
      </c>
    </row>
    <row r="2014" spans="1:29" x14ac:dyDescent="0.5">
      <c r="A2014">
        <v>65449</v>
      </c>
      <c r="B2014">
        <v>1008.301696</v>
      </c>
      <c r="C2014">
        <f t="shared" si="186"/>
        <v>9074.7152640000004</v>
      </c>
      <c r="D2014">
        <v>1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52.37196196</v>
      </c>
      <c r="L2014">
        <v>74.220291029999998</v>
      </c>
      <c r="M2014">
        <v>63.693146200000001</v>
      </c>
      <c r="N2014">
        <v>9.5584609999999994</v>
      </c>
      <c r="O2014" t="s">
        <v>17</v>
      </c>
      <c r="P2014">
        <v>1054.4530999999999</v>
      </c>
      <c r="Q2014">
        <f t="shared" si="187"/>
        <v>0.11619682483957217</v>
      </c>
      <c r="R2014">
        <v>1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f t="shared" si="188"/>
        <v>9074.7152640000004</v>
      </c>
      <c r="AA2014" t="str">
        <f t="shared" si="189"/>
        <v/>
      </c>
      <c r="AB2014">
        <f t="shared" si="190"/>
        <v>0.11619682483957217</v>
      </c>
      <c r="AC2014" t="str">
        <f t="shared" si="191"/>
        <v/>
      </c>
    </row>
    <row r="2015" spans="1:29" x14ac:dyDescent="0.5">
      <c r="A2015">
        <v>65462</v>
      </c>
      <c r="B2015">
        <v>1273.4155040000001</v>
      </c>
      <c r="C2015">
        <f t="shared" si="186"/>
        <v>11460.739536000001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26.53084243</v>
      </c>
      <c r="L2015">
        <v>49.672129009999999</v>
      </c>
      <c r="M2015">
        <v>38.700026510000001</v>
      </c>
      <c r="N2015">
        <v>11.614112</v>
      </c>
      <c r="O2015" t="s">
        <v>17</v>
      </c>
      <c r="P2015">
        <v>0</v>
      </c>
      <c r="Q2015">
        <f t="shared" si="187"/>
        <v>0</v>
      </c>
      <c r="R2015">
        <v>1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f t="shared" si="188"/>
        <v>11460.739536000001</v>
      </c>
      <c r="AA2015" t="str">
        <f t="shared" si="189"/>
        <v/>
      </c>
      <c r="AB2015">
        <f t="shared" si="190"/>
        <v>0</v>
      </c>
      <c r="AC2015" t="str">
        <f t="shared" si="191"/>
        <v/>
      </c>
    </row>
    <row r="2016" spans="1:29" x14ac:dyDescent="0.5">
      <c r="A2016">
        <v>65528</v>
      </c>
      <c r="B2016">
        <v>4624.2801920000002</v>
      </c>
      <c r="C2016">
        <f t="shared" si="186"/>
        <v>41618.521728</v>
      </c>
      <c r="D2016">
        <v>0</v>
      </c>
      <c r="E2016">
        <v>0</v>
      </c>
      <c r="F2016">
        <v>0</v>
      </c>
      <c r="G2016">
        <v>1</v>
      </c>
      <c r="H2016">
        <v>0</v>
      </c>
      <c r="I2016">
        <v>0</v>
      </c>
      <c r="J2016">
        <v>0</v>
      </c>
      <c r="K2016">
        <v>165.96809930000001</v>
      </c>
      <c r="L2016">
        <v>232.46172670000001</v>
      </c>
      <c r="M2016">
        <v>204.78004910000001</v>
      </c>
      <c r="N2016">
        <v>14.779254</v>
      </c>
      <c r="O2016" t="s">
        <v>17</v>
      </c>
      <c r="P2016">
        <v>39.053800000000003</v>
      </c>
      <c r="Q2016">
        <f t="shared" si="187"/>
        <v>9.3837547270991827E-4</v>
      </c>
      <c r="R2016">
        <v>0</v>
      </c>
      <c r="S2016">
        <v>0</v>
      </c>
      <c r="T2016">
        <v>0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f t="shared" si="188"/>
        <v>41618.521728</v>
      </c>
      <c r="AA2016" t="str">
        <f t="shared" si="189"/>
        <v/>
      </c>
      <c r="AB2016">
        <f t="shared" si="190"/>
        <v>9.3837547270991827E-4</v>
      </c>
      <c r="AC2016" t="str">
        <f t="shared" si="191"/>
        <v/>
      </c>
    </row>
    <row r="2017" spans="1:29" x14ac:dyDescent="0.5">
      <c r="A2017">
        <v>65570</v>
      </c>
      <c r="B2017">
        <v>2603.330672</v>
      </c>
      <c r="C2017">
        <f t="shared" si="186"/>
        <v>23429.976048</v>
      </c>
      <c r="D2017">
        <v>0</v>
      </c>
      <c r="E2017">
        <v>0</v>
      </c>
      <c r="F2017">
        <v>0</v>
      </c>
      <c r="G2017">
        <v>1</v>
      </c>
      <c r="H2017">
        <v>0</v>
      </c>
      <c r="I2017">
        <v>0</v>
      </c>
      <c r="J2017">
        <v>0</v>
      </c>
      <c r="K2017">
        <v>68.268004219999995</v>
      </c>
      <c r="L2017">
        <v>107.7544783</v>
      </c>
      <c r="M2017">
        <v>89.307654049999996</v>
      </c>
      <c r="N2017">
        <v>10.790174499999999</v>
      </c>
      <c r="O2017" t="s">
        <v>17</v>
      </c>
      <c r="P2017">
        <v>0</v>
      </c>
      <c r="Q2017">
        <f t="shared" si="187"/>
        <v>0</v>
      </c>
      <c r="R2017">
        <v>0</v>
      </c>
      <c r="S2017">
        <v>0</v>
      </c>
      <c r="T2017">
        <v>0</v>
      </c>
      <c r="U2017">
        <v>1</v>
      </c>
      <c r="V2017">
        <v>0</v>
      </c>
      <c r="W2017">
        <v>0</v>
      </c>
      <c r="X2017">
        <v>0</v>
      </c>
      <c r="Y2017">
        <v>0</v>
      </c>
      <c r="Z2017">
        <f t="shared" si="188"/>
        <v>23429.976048</v>
      </c>
      <c r="AA2017" t="str">
        <f t="shared" si="189"/>
        <v/>
      </c>
      <c r="AB2017">
        <f t="shared" si="190"/>
        <v>0</v>
      </c>
      <c r="AC2017" t="str">
        <f t="shared" si="191"/>
        <v/>
      </c>
    </row>
    <row r="2018" spans="1:29" x14ac:dyDescent="0.5">
      <c r="A2018">
        <v>65575</v>
      </c>
      <c r="B2018">
        <v>2364.2936319999999</v>
      </c>
      <c r="C2018">
        <f t="shared" si="186"/>
        <v>21278.642688</v>
      </c>
      <c r="D2018">
        <v>0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v>31.096835850000001</v>
      </c>
      <c r="L2018">
        <v>81.979082700000006</v>
      </c>
      <c r="M2018">
        <v>57.072956689999998</v>
      </c>
      <c r="N2018">
        <v>18.505240000000001</v>
      </c>
      <c r="O2018" t="s">
        <v>17</v>
      </c>
      <c r="P2018">
        <v>117.1615</v>
      </c>
      <c r="Q2018">
        <f t="shared" si="187"/>
        <v>5.506060782066364E-3</v>
      </c>
      <c r="R2018">
        <v>0</v>
      </c>
      <c r="S2018">
        <v>0</v>
      </c>
      <c r="T2018">
        <v>0</v>
      </c>
      <c r="U2018">
        <v>1</v>
      </c>
      <c r="V2018">
        <v>0</v>
      </c>
      <c r="W2018">
        <v>0</v>
      </c>
      <c r="X2018">
        <v>0</v>
      </c>
      <c r="Y2018">
        <v>0</v>
      </c>
      <c r="Z2018">
        <f t="shared" si="188"/>
        <v>21278.642688</v>
      </c>
      <c r="AA2018" t="str">
        <f t="shared" si="189"/>
        <v/>
      </c>
      <c r="AB2018">
        <f t="shared" si="190"/>
        <v>5.506060782066364E-3</v>
      </c>
      <c r="AC2018" t="str">
        <f t="shared" si="191"/>
        <v/>
      </c>
    </row>
    <row r="2019" spans="1:29" x14ac:dyDescent="0.5">
      <c r="A2019">
        <v>65602</v>
      </c>
      <c r="B2019">
        <v>2885.8289920000002</v>
      </c>
      <c r="C2019">
        <f t="shared" si="186"/>
        <v>25972.460928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62.22</v>
      </c>
      <c r="L2019">
        <v>93.449359549999997</v>
      </c>
      <c r="M2019">
        <v>77.673306049999994</v>
      </c>
      <c r="N2019">
        <v>18.225828</v>
      </c>
      <c r="O2019" t="s">
        <v>17</v>
      </c>
      <c r="P2019">
        <v>117.1615</v>
      </c>
      <c r="Q2019">
        <f t="shared" si="187"/>
        <v>4.51098955639172E-3</v>
      </c>
      <c r="R2019">
        <v>1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f t="shared" si="188"/>
        <v>25972.460928</v>
      </c>
      <c r="AA2019" t="str">
        <f t="shared" si="189"/>
        <v/>
      </c>
      <c r="AB2019">
        <f t="shared" si="190"/>
        <v>4.51098955639172E-3</v>
      </c>
      <c r="AC2019" t="str">
        <f t="shared" si="191"/>
        <v/>
      </c>
    </row>
    <row r="2020" spans="1:29" x14ac:dyDescent="0.5">
      <c r="A2020">
        <v>65647</v>
      </c>
      <c r="B2020">
        <v>2329.5246080000002</v>
      </c>
      <c r="C2020">
        <f t="shared" si="186"/>
        <v>20965.721472000001</v>
      </c>
      <c r="D2020">
        <v>0</v>
      </c>
      <c r="E2020">
        <v>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55.136891460000001</v>
      </c>
      <c r="L2020">
        <v>77.486114889999996</v>
      </c>
      <c r="M2020">
        <v>66.159378840000002</v>
      </c>
      <c r="N2020">
        <v>12.038536000000001</v>
      </c>
      <c r="O2020" t="s">
        <v>17</v>
      </c>
      <c r="P2020">
        <v>0</v>
      </c>
      <c r="Q2020">
        <f t="shared" si="187"/>
        <v>0</v>
      </c>
      <c r="R2020">
        <v>0</v>
      </c>
      <c r="S2020">
        <v>1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f t="shared" si="188"/>
        <v>20965.721472000001</v>
      </c>
      <c r="AA2020" t="str">
        <f t="shared" si="189"/>
        <v/>
      </c>
      <c r="AB2020">
        <f t="shared" si="190"/>
        <v>0</v>
      </c>
      <c r="AC2020" t="str">
        <f t="shared" si="191"/>
        <v/>
      </c>
    </row>
    <row r="2021" spans="1:29" x14ac:dyDescent="0.5">
      <c r="A2021">
        <v>65656</v>
      </c>
      <c r="B2021">
        <v>1030.032336</v>
      </c>
      <c r="C2021">
        <f t="shared" si="186"/>
        <v>9270.2910240000001</v>
      </c>
      <c r="D2021">
        <v>0</v>
      </c>
      <c r="E2021">
        <v>0</v>
      </c>
      <c r="F2021">
        <v>0</v>
      </c>
      <c r="G2021">
        <v>1</v>
      </c>
      <c r="H2021">
        <v>0</v>
      </c>
      <c r="I2021">
        <v>0</v>
      </c>
      <c r="J2021">
        <v>0</v>
      </c>
      <c r="K2021">
        <v>128.34699839999999</v>
      </c>
      <c r="L2021">
        <v>167.9078902</v>
      </c>
      <c r="M2021">
        <v>150.40171040000001</v>
      </c>
      <c r="N2021">
        <v>8.7794869999999996</v>
      </c>
      <c r="O2021" t="s">
        <v>17</v>
      </c>
      <c r="P2021">
        <v>0</v>
      </c>
      <c r="Q2021">
        <f t="shared" si="187"/>
        <v>0</v>
      </c>
      <c r="R2021">
        <v>0</v>
      </c>
      <c r="S2021">
        <v>0</v>
      </c>
      <c r="T2021">
        <v>0</v>
      </c>
      <c r="U2021">
        <v>1</v>
      </c>
      <c r="V2021">
        <v>0</v>
      </c>
      <c r="W2021">
        <v>0</v>
      </c>
      <c r="X2021">
        <v>0</v>
      </c>
      <c r="Y2021">
        <v>0</v>
      </c>
      <c r="Z2021">
        <f t="shared" si="188"/>
        <v>9270.2910240000001</v>
      </c>
      <c r="AA2021" t="str">
        <f t="shared" si="189"/>
        <v/>
      </c>
      <c r="AB2021">
        <f t="shared" si="190"/>
        <v>0</v>
      </c>
      <c r="AC2021" t="str">
        <f t="shared" si="191"/>
        <v/>
      </c>
    </row>
    <row r="2022" spans="1:29" x14ac:dyDescent="0.5">
      <c r="A2022">
        <v>65715</v>
      </c>
      <c r="B2022">
        <v>2042.6801599999999</v>
      </c>
      <c r="C2022">
        <f t="shared" si="186"/>
        <v>18384.121439999999</v>
      </c>
      <c r="D2022">
        <v>0</v>
      </c>
      <c r="E2022">
        <v>0</v>
      </c>
      <c r="F2022">
        <v>0</v>
      </c>
      <c r="G2022">
        <v>1</v>
      </c>
      <c r="H2022">
        <v>0</v>
      </c>
      <c r="I2022">
        <v>0</v>
      </c>
      <c r="J2022">
        <v>0</v>
      </c>
      <c r="K2022">
        <v>15.83920453</v>
      </c>
      <c r="L2022">
        <v>57.078892770000003</v>
      </c>
      <c r="M2022">
        <v>36.823062190000002</v>
      </c>
      <c r="N2022">
        <v>12.132562999999999</v>
      </c>
      <c r="O2022" t="s">
        <v>17</v>
      </c>
      <c r="P2022">
        <v>0</v>
      </c>
      <c r="Q2022">
        <f t="shared" si="187"/>
        <v>0</v>
      </c>
      <c r="R2022">
        <v>0</v>
      </c>
      <c r="S2022">
        <v>0</v>
      </c>
      <c r="T2022">
        <v>0</v>
      </c>
      <c r="U2022">
        <v>1</v>
      </c>
      <c r="V2022">
        <v>0</v>
      </c>
      <c r="W2022">
        <v>0</v>
      </c>
      <c r="X2022">
        <v>0</v>
      </c>
      <c r="Y2022">
        <v>0</v>
      </c>
      <c r="Z2022">
        <f t="shared" si="188"/>
        <v>18384.121439999999</v>
      </c>
      <c r="AA2022" t="str">
        <f t="shared" si="189"/>
        <v/>
      </c>
      <c r="AB2022">
        <f t="shared" si="190"/>
        <v>0</v>
      </c>
      <c r="AC2022" t="str">
        <f t="shared" si="191"/>
        <v/>
      </c>
    </row>
    <row r="2023" spans="1:29" x14ac:dyDescent="0.5">
      <c r="A2023">
        <v>65716</v>
      </c>
      <c r="B2023">
        <v>1216.9158399999999</v>
      </c>
      <c r="C2023">
        <f t="shared" si="186"/>
        <v>10952.242559999999</v>
      </c>
      <c r="D2023">
        <v>0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v>0</v>
      </c>
      <c r="K2023">
        <v>39.513951970000001</v>
      </c>
      <c r="L2023">
        <v>66.565651799999998</v>
      </c>
      <c r="M2023">
        <v>53.973727099999998</v>
      </c>
      <c r="N2023">
        <v>15.69121</v>
      </c>
      <c r="O2023" t="s">
        <v>17</v>
      </c>
      <c r="P2023">
        <v>0</v>
      </c>
      <c r="Q2023">
        <f t="shared" si="187"/>
        <v>0</v>
      </c>
      <c r="R2023">
        <v>0</v>
      </c>
      <c r="S2023">
        <v>0</v>
      </c>
      <c r="T2023">
        <v>0</v>
      </c>
      <c r="U2023">
        <v>1</v>
      </c>
      <c r="V2023">
        <v>0</v>
      </c>
      <c r="W2023">
        <v>0</v>
      </c>
      <c r="X2023">
        <v>0</v>
      </c>
      <c r="Y2023">
        <v>0</v>
      </c>
      <c r="Z2023">
        <f t="shared" si="188"/>
        <v>10952.242559999999</v>
      </c>
      <c r="AA2023" t="str">
        <f t="shared" si="189"/>
        <v/>
      </c>
      <c r="AB2023">
        <f t="shared" si="190"/>
        <v>0</v>
      </c>
      <c r="AC2023" t="str">
        <f t="shared" si="191"/>
        <v/>
      </c>
    </row>
    <row r="2024" spans="1:29" x14ac:dyDescent="0.5">
      <c r="A2024">
        <v>65782</v>
      </c>
      <c r="B2024">
        <v>1199.531328</v>
      </c>
      <c r="C2024">
        <f t="shared" si="186"/>
        <v>10795.781952000001</v>
      </c>
      <c r="D2024">
        <v>1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32.922241720000002</v>
      </c>
      <c r="L2024">
        <v>61.739883380000002</v>
      </c>
      <c r="M2024">
        <v>47.719100939999997</v>
      </c>
      <c r="N2024">
        <v>17.272573000000001</v>
      </c>
      <c r="O2024" t="s">
        <v>17</v>
      </c>
      <c r="P2024">
        <v>859.18399999999997</v>
      </c>
      <c r="Q2024">
        <f t="shared" si="187"/>
        <v>7.9585156852934547E-2</v>
      </c>
      <c r="R2024">
        <v>1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f t="shared" si="188"/>
        <v>10795.781952000001</v>
      </c>
      <c r="AA2024" t="str">
        <f t="shared" si="189"/>
        <v/>
      </c>
      <c r="AB2024">
        <f t="shared" si="190"/>
        <v>7.9585156852934547E-2</v>
      </c>
      <c r="AC2024" t="str">
        <f t="shared" si="191"/>
        <v/>
      </c>
    </row>
    <row r="2025" spans="1:29" x14ac:dyDescent="0.5">
      <c r="A2025">
        <v>65783</v>
      </c>
      <c r="B2025">
        <v>1082.185872</v>
      </c>
      <c r="C2025">
        <f t="shared" si="186"/>
        <v>9739.6728480000002</v>
      </c>
      <c r="D2025">
        <v>1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25.62</v>
      </c>
      <c r="L2025">
        <v>56.925965959999999</v>
      </c>
      <c r="M2025">
        <v>39.961915509999997</v>
      </c>
      <c r="N2025">
        <v>10.280322999999999</v>
      </c>
      <c r="O2025" t="s">
        <v>17</v>
      </c>
      <c r="P2025">
        <v>0</v>
      </c>
      <c r="Q2025">
        <f t="shared" si="187"/>
        <v>0</v>
      </c>
      <c r="R2025">
        <v>1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f t="shared" si="188"/>
        <v>9739.6728480000002</v>
      </c>
      <c r="AA2025" t="str">
        <f t="shared" si="189"/>
        <v/>
      </c>
      <c r="AB2025">
        <f t="shared" si="190"/>
        <v>0</v>
      </c>
      <c r="AC2025" t="str">
        <f t="shared" si="191"/>
        <v/>
      </c>
    </row>
    <row r="2026" spans="1:29" x14ac:dyDescent="0.5">
      <c r="A2026">
        <v>65844</v>
      </c>
      <c r="B2026">
        <v>2073.1030559999999</v>
      </c>
      <c r="C2026">
        <f t="shared" si="186"/>
        <v>18657.927503999999</v>
      </c>
      <c r="D2026">
        <v>0</v>
      </c>
      <c r="E2026">
        <v>0</v>
      </c>
      <c r="F2026">
        <v>0</v>
      </c>
      <c r="G2026">
        <v>1</v>
      </c>
      <c r="H2026">
        <v>0</v>
      </c>
      <c r="I2026">
        <v>0</v>
      </c>
      <c r="J2026">
        <v>0</v>
      </c>
      <c r="K2026">
        <v>109.5436644</v>
      </c>
      <c r="L2026">
        <v>156.80680599999999</v>
      </c>
      <c r="M2026">
        <v>135.76326109999999</v>
      </c>
      <c r="N2026">
        <v>13.203322</v>
      </c>
      <c r="O2026" t="s">
        <v>17</v>
      </c>
      <c r="P2026">
        <v>0</v>
      </c>
      <c r="Q2026">
        <f t="shared" si="187"/>
        <v>0</v>
      </c>
      <c r="R2026">
        <v>0</v>
      </c>
      <c r="S2026">
        <v>0</v>
      </c>
      <c r="T2026">
        <v>0</v>
      </c>
      <c r="U2026">
        <v>1</v>
      </c>
      <c r="V2026">
        <v>0</v>
      </c>
      <c r="W2026">
        <v>0</v>
      </c>
      <c r="X2026">
        <v>0</v>
      </c>
      <c r="Y2026">
        <v>0</v>
      </c>
      <c r="Z2026">
        <f t="shared" si="188"/>
        <v>18657.927503999999</v>
      </c>
      <c r="AA2026" t="str">
        <f t="shared" si="189"/>
        <v/>
      </c>
      <c r="AB2026">
        <f t="shared" si="190"/>
        <v>0</v>
      </c>
      <c r="AC2026" t="str">
        <f t="shared" si="191"/>
        <v/>
      </c>
    </row>
    <row r="2027" spans="1:29" x14ac:dyDescent="0.5">
      <c r="A2027">
        <v>65866</v>
      </c>
      <c r="B2027">
        <v>1590.6828479999999</v>
      </c>
      <c r="C2027">
        <f t="shared" si="186"/>
        <v>14316.145632</v>
      </c>
      <c r="D2027">
        <v>0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0</v>
      </c>
      <c r="K2027">
        <v>52.727636019999998</v>
      </c>
      <c r="L2027">
        <v>86.083080800000005</v>
      </c>
      <c r="M2027">
        <v>67.291307540000005</v>
      </c>
      <c r="N2027">
        <v>12.858418</v>
      </c>
      <c r="O2027" t="s">
        <v>17</v>
      </c>
      <c r="P2027">
        <v>0</v>
      </c>
      <c r="Q2027">
        <f t="shared" si="187"/>
        <v>0</v>
      </c>
      <c r="R2027">
        <v>0</v>
      </c>
      <c r="S2027">
        <v>0</v>
      </c>
      <c r="T2027">
        <v>0</v>
      </c>
      <c r="U2027">
        <v>1</v>
      </c>
      <c r="V2027">
        <v>0</v>
      </c>
      <c r="W2027">
        <v>0</v>
      </c>
      <c r="X2027">
        <v>0</v>
      </c>
      <c r="Y2027">
        <v>0</v>
      </c>
      <c r="Z2027">
        <f t="shared" si="188"/>
        <v>14316.145632</v>
      </c>
      <c r="AA2027" t="str">
        <f t="shared" si="189"/>
        <v/>
      </c>
      <c r="AB2027">
        <f t="shared" si="190"/>
        <v>0</v>
      </c>
      <c r="AC2027" t="str">
        <f t="shared" si="191"/>
        <v/>
      </c>
    </row>
    <row r="2028" spans="1:29" x14ac:dyDescent="0.5">
      <c r="A2028">
        <v>65888</v>
      </c>
      <c r="B2028">
        <v>16132.827139999999</v>
      </c>
      <c r="C2028">
        <f t="shared" si="186"/>
        <v>145195.44425999999</v>
      </c>
      <c r="D2028">
        <v>0</v>
      </c>
      <c r="E2028">
        <v>1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37.537554530000001</v>
      </c>
      <c r="L2028">
        <v>88.539794439999994</v>
      </c>
      <c r="M2028">
        <v>63.466953789999998</v>
      </c>
      <c r="N2028">
        <v>11.829063</v>
      </c>
      <c r="O2028" t="s">
        <v>17</v>
      </c>
      <c r="P2028">
        <v>5233.2119000000002</v>
      </c>
      <c r="Q2028">
        <f t="shared" si="187"/>
        <v>3.6042535126852474E-2</v>
      </c>
      <c r="R2028">
        <v>0</v>
      </c>
      <c r="S2028">
        <v>1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f t="shared" si="188"/>
        <v>145195.44425999999</v>
      </c>
      <c r="AA2028" t="str">
        <f t="shared" si="189"/>
        <v/>
      </c>
      <c r="AB2028">
        <f t="shared" si="190"/>
        <v>3.6042535126852474E-2</v>
      </c>
      <c r="AC2028" t="str">
        <f t="shared" si="191"/>
        <v/>
      </c>
    </row>
    <row r="2029" spans="1:29" x14ac:dyDescent="0.5">
      <c r="A2029">
        <v>65897</v>
      </c>
      <c r="B2029">
        <v>1086.5319999999999</v>
      </c>
      <c r="C2029">
        <f t="shared" si="186"/>
        <v>9778.7879999999986</v>
      </c>
      <c r="D2029">
        <v>0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0</v>
      </c>
      <c r="K2029">
        <v>67.162394239999998</v>
      </c>
      <c r="L2029">
        <v>94.858880450000001</v>
      </c>
      <c r="M2029">
        <v>81.451745149999994</v>
      </c>
      <c r="N2029">
        <v>13.906015</v>
      </c>
      <c r="O2029" t="s">
        <v>17</v>
      </c>
      <c r="P2029">
        <v>234.3229</v>
      </c>
      <c r="Q2029">
        <f t="shared" si="187"/>
        <v>2.3962366297336647E-2</v>
      </c>
      <c r="R2029">
        <v>0</v>
      </c>
      <c r="S2029">
        <v>0</v>
      </c>
      <c r="T2029">
        <v>0</v>
      </c>
      <c r="U2029">
        <v>1</v>
      </c>
      <c r="V2029">
        <v>0</v>
      </c>
      <c r="W2029">
        <v>0</v>
      </c>
      <c r="X2029">
        <v>0</v>
      </c>
      <c r="Y2029">
        <v>0</v>
      </c>
      <c r="Z2029">
        <f t="shared" si="188"/>
        <v>9778.7879999999986</v>
      </c>
      <c r="AA2029" t="str">
        <f t="shared" si="189"/>
        <v/>
      </c>
      <c r="AB2029">
        <f t="shared" si="190"/>
        <v>2.3962366297336647E-2</v>
      </c>
      <c r="AC2029" t="str">
        <f t="shared" si="191"/>
        <v/>
      </c>
    </row>
    <row r="2030" spans="1:29" x14ac:dyDescent="0.5">
      <c r="A2030">
        <v>65915</v>
      </c>
      <c r="B2030">
        <v>1143.0316640000001</v>
      </c>
      <c r="C2030">
        <f t="shared" si="186"/>
        <v>10287.284976000001</v>
      </c>
      <c r="D2030">
        <v>1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13.196317669999999</v>
      </c>
      <c r="L2030">
        <v>36.349624480000003</v>
      </c>
      <c r="M2030">
        <v>25.87667828</v>
      </c>
      <c r="N2030">
        <v>12.444647</v>
      </c>
      <c r="O2030" t="s">
        <v>17</v>
      </c>
      <c r="P2030">
        <v>0</v>
      </c>
      <c r="Q2030">
        <f t="shared" si="187"/>
        <v>0</v>
      </c>
      <c r="R2030">
        <v>1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f t="shared" si="188"/>
        <v>10287.284976000001</v>
      </c>
      <c r="AA2030" t="str">
        <f t="shared" si="189"/>
        <v/>
      </c>
      <c r="AB2030">
        <f t="shared" si="190"/>
        <v>0</v>
      </c>
      <c r="AC2030" t="str">
        <f t="shared" si="191"/>
        <v/>
      </c>
    </row>
    <row r="2031" spans="1:29" x14ac:dyDescent="0.5">
      <c r="A2031">
        <v>65960</v>
      </c>
      <c r="B2031">
        <v>2286.0633280000002</v>
      </c>
      <c r="C2031">
        <f t="shared" si="186"/>
        <v>20574.569952000002</v>
      </c>
      <c r="D2031">
        <v>0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v>0</v>
      </c>
      <c r="K2031">
        <v>167.6031217</v>
      </c>
      <c r="L2031">
        <v>197.8865261</v>
      </c>
      <c r="M2031">
        <v>183.1665443</v>
      </c>
      <c r="N2031">
        <v>8.9972650000000005</v>
      </c>
      <c r="O2031" t="s">
        <v>17</v>
      </c>
      <c r="P2031">
        <v>0</v>
      </c>
      <c r="Q2031">
        <f t="shared" si="187"/>
        <v>0</v>
      </c>
      <c r="R2031">
        <v>0</v>
      </c>
      <c r="S2031">
        <v>0</v>
      </c>
      <c r="T2031">
        <v>0</v>
      </c>
      <c r="U2031">
        <v>1</v>
      </c>
      <c r="V2031">
        <v>0</v>
      </c>
      <c r="W2031">
        <v>0</v>
      </c>
      <c r="X2031">
        <v>0</v>
      </c>
      <c r="Y2031">
        <v>0</v>
      </c>
      <c r="Z2031">
        <f t="shared" si="188"/>
        <v>20574.569952000002</v>
      </c>
      <c r="AA2031" t="str">
        <f t="shared" si="189"/>
        <v/>
      </c>
      <c r="AB2031">
        <f t="shared" si="190"/>
        <v>0</v>
      </c>
      <c r="AC2031" t="str">
        <f t="shared" si="191"/>
        <v/>
      </c>
    </row>
    <row r="2032" spans="1:29" x14ac:dyDescent="0.5">
      <c r="A2032">
        <v>66005</v>
      </c>
      <c r="B2032">
        <v>3876.7461760000001</v>
      </c>
      <c r="C2032">
        <f t="shared" si="186"/>
        <v>34890.715583999998</v>
      </c>
      <c r="D2032">
        <v>0</v>
      </c>
      <c r="E2032">
        <v>1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14.6</v>
      </c>
      <c r="L2032">
        <v>46.978701559999998</v>
      </c>
      <c r="M2032">
        <v>32.15567411</v>
      </c>
      <c r="N2032">
        <v>13.234253000000001</v>
      </c>
      <c r="O2032" t="s">
        <v>17</v>
      </c>
      <c r="P2032">
        <v>78.107600000000005</v>
      </c>
      <c r="Q2032">
        <f t="shared" si="187"/>
        <v>2.2386356568685046E-3</v>
      </c>
      <c r="R2032">
        <v>0</v>
      </c>
      <c r="S2032">
        <v>1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f t="shared" si="188"/>
        <v>34890.715583999998</v>
      </c>
      <c r="AA2032" t="str">
        <f t="shared" si="189"/>
        <v/>
      </c>
      <c r="AB2032">
        <f t="shared" si="190"/>
        <v>2.2386356568685046E-3</v>
      </c>
      <c r="AC2032" t="str">
        <f t="shared" si="191"/>
        <v/>
      </c>
    </row>
    <row r="2033" spans="1:29" x14ac:dyDescent="0.5">
      <c r="A2033">
        <v>66006</v>
      </c>
      <c r="B2033">
        <v>1221.261968</v>
      </c>
      <c r="C2033">
        <f t="shared" si="186"/>
        <v>10991.357712000001</v>
      </c>
      <c r="D2033">
        <v>0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v>0</v>
      </c>
      <c r="K2033">
        <v>23.33131801</v>
      </c>
      <c r="L2033">
        <v>47.720561609999997</v>
      </c>
      <c r="M2033">
        <v>34.737177269999997</v>
      </c>
      <c r="N2033">
        <v>11.29288</v>
      </c>
      <c r="O2033" t="s">
        <v>17</v>
      </c>
      <c r="P2033">
        <v>0</v>
      </c>
      <c r="Q2033">
        <f t="shared" si="187"/>
        <v>0</v>
      </c>
      <c r="R2033">
        <v>0</v>
      </c>
      <c r="S2033">
        <v>0</v>
      </c>
      <c r="T2033">
        <v>0</v>
      </c>
      <c r="U2033">
        <v>1</v>
      </c>
      <c r="V2033">
        <v>0</v>
      </c>
      <c r="W2033">
        <v>0</v>
      </c>
      <c r="X2033">
        <v>0</v>
      </c>
      <c r="Y2033">
        <v>0</v>
      </c>
      <c r="Z2033">
        <f t="shared" si="188"/>
        <v>10991.357712000001</v>
      </c>
      <c r="AA2033" t="str">
        <f t="shared" si="189"/>
        <v/>
      </c>
      <c r="AB2033">
        <f t="shared" si="190"/>
        <v>0</v>
      </c>
      <c r="AC2033" t="str">
        <f t="shared" si="191"/>
        <v/>
      </c>
    </row>
    <row r="2034" spans="1:29" x14ac:dyDescent="0.5">
      <c r="A2034">
        <v>66008</v>
      </c>
      <c r="B2034">
        <v>2399.0626560000001</v>
      </c>
      <c r="C2034">
        <f t="shared" si="186"/>
        <v>21591.563904000002</v>
      </c>
      <c r="D2034">
        <v>0</v>
      </c>
      <c r="E2034">
        <v>0</v>
      </c>
      <c r="F2034">
        <v>0</v>
      </c>
      <c r="G2034">
        <v>1</v>
      </c>
      <c r="H2034">
        <v>0</v>
      </c>
      <c r="I2034">
        <v>0</v>
      </c>
      <c r="J2034">
        <v>0</v>
      </c>
      <c r="K2034">
        <v>15.761827309999999</v>
      </c>
      <c r="L2034">
        <v>49.478472089999997</v>
      </c>
      <c r="M2034">
        <v>32.873613749999997</v>
      </c>
      <c r="N2034">
        <v>26.903514999999999</v>
      </c>
      <c r="O2034" t="s">
        <v>17</v>
      </c>
      <c r="P2034">
        <v>0</v>
      </c>
      <c r="Q2034">
        <f t="shared" si="187"/>
        <v>0</v>
      </c>
      <c r="R2034">
        <v>0</v>
      </c>
      <c r="S2034">
        <v>0</v>
      </c>
      <c r="T2034">
        <v>0</v>
      </c>
      <c r="U2034">
        <v>1</v>
      </c>
      <c r="V2034">
        <v>0</v>
      </c>
      <c r="W2034">
        <v>0</v>
      </c>
      <c r="X2034">
        <v>0</v>
      </c>
      <c r="Y2034">
        <v>0</v>
      </c>
      <c r="Z2034">
        <f t="shared" si="188"/>
        <v>21591.563904000002</v>
      </c>
      <c r="AA2034" t="str">
        <f t="shared" si="189"/>
        <v/>
      </c>
      <c r="AB2034">
        <f t="shared" si="190"/>
        <v>0</v>
      </c>
      <c r="AC2034" t="str">
        <f t="shared" si="191"/>
        <v/>
      </c>
    </row>
    <row r="2035" spans="1:29" x14ac:dyDescent="0.5">
      <c r="A2035">
        <v>66020</v>
      </c>
      <c r="B2035">
        <v>3655.093648</v>
      </c>
      <c r="C2035">
        <f t="shared" si="186"/>
        <v>32895.842832000002</v>
      </c>
      <c r="D2035">
        <v>0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v>0</v>
      </c>
      <c r="K2035">
        <v>40.365752809999996</v>
      </c>
      <c r="L2035">
        <v>75.089133700000005</v>
      </c>
      <c r="M2035">
        <v>58.976272489999999</v>
      </c>
      <c r="N2035">
        <v>12.222972</v>
      </c>
      <c r="O2035" t="s">
        <v>17</v>
      </c>
      <c r="P2035">
        <v>0</v>
      </c>
      <c r="Q2035">
        <f t="shared" si="187"/>
        <v>0</v>
      </c>
      <c r="R2035">
        <v>0</v>
      </c>
      <c r="S2035">
        <v>0</v>
      </c>
      <c r="T2035">
        <v>0</v>
      </c>
      <c r="U2035">
        <v>1</v>
      </c>
      <c r="V2035">
        <v>0</v>
      </c>
      <c r="W2035">
        <v>0</v>
      </c>
      <c r="X2035">
        <v>0</v>
      </c>
      <c r="Y2035">
        <v>0</v>
      </c>
      <c r="Z2035">
        <f t="shared" si="188"/>
        <v>32895.842832000002</v>
      </c>
      <c r="AA2035" t="str">
        <f t="shared" si="189"/>
        <v/>
      </c>
      <c r="AB2035">
        <f t="shared" si="190"/>
        <v>0</v>
      </c>
      <c r="AC2035" t="str">
        <f t="shared" si="191"/>
        <v/>
      </c>
    </row>
    <row r="2036" spans="1:29" x14ac:dyDescent="0.5">
      <c r="A2036">
        <v>66024</v>
      </c>
      <c r="B2036">
        <v>2733.714512</v>
      </c>
      <c r="C2036">
        <f t="shared" si="186"/>
        <v>24603.430607999999</v>
      </c>
      <c r="D2036">
        <v>0</v>
      </c>
      <c r="E2036">
        <v>0</v>
      </c>
      <c r="F2036">
        <v>0</v>
      </c>
      <c r="G2036">
        <v>1</v>
      </c>
      <c r="H2036">
        <v>0</v>
      </c>
      <c r="I2036">
        <v>0</v>
      </c>
      <c r="J2036">
        <v>0</v>
      </c>
      <c r="K2036">
        <v>0</v>
      </c>
      <c r="L2036">
        <v>40.685270060000001</v>
      </c>
      <c r="M2036">
        <v>18.774571779999999</v>
      </c>
      <c r="N2036">
        <v>11.084987999999999</v>
      </c>
      <c r="O2036" t="s">
        <v>17</v>
      </c>
      <c r="P2036">
        <v>3436.7361999999998</v>
      </c>
      <c r="Q2036">
        <f t="shared" si="187"/>
        <v>0.13968524368640356</v>
      </c>
      <c r="R2036">
        <v>0</v>
      </c>
      <c r="S2036">
        <v>0</v>
      </c>
      <c r="T2036">
        <v>0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f t="shared" si="188"/>
        <v>24603.430607999999</v>
      </c>
      <c r="AA2036" t="str">
        <f t="shared" si="189"/>
        <v/>
      </c>
      <c r="AB2036">
        <f t="shared" si="190"/>
        <v>0.13968524368640356</v>
      </c>
      <c r="AC2036" t="str">
        <f t="shared" si="191"/>
        <v/>
      </c>
    </row>
    <row r="2037" spans="1:29" x14ac:dyDescent="0.5">
      <c r="A2037">
        <v>66033</v>
      </c>
      <c r="B2037">
        <v>2920.5980159999999</v>
      </c>
      <c r="C2037">
        <f t="shared" si="186"/>
        <v>26285.382143999999</v>
      </c>
      <c r="D2037">
        <v>0</v>
      </c>
      <c r="E2037">
        <v>0</v>
      </c>
      <c r="F2037">
        <v>0</v>
      </c>
      <c r="G2037">
        <v>1</v>
      </c>
      <c r="H2037">
        <v>0</v>
      </c>
      <c r="I2037">
        <v>0</v>
      </c>
      <c r="J2037">
        <v>0</v>
      </c>
      <c r="K2037">
        <v>10.05403402</v>
      </c>
      <c r="L2037">
        <v>65.797483229999997</v>
      </c>
      <c r="M2037">
        <v>33.222700340000003</v>
      </c>
      <c r="N2037">
        <v>14.228085999999999</v>
      </c>
      <c r="O2037" t="s">
        <v>17</v>
      </c>
      <c r="P2037">
        <v>2850.9288999999999</v>
      </c>
      <c r="Q2037">
        <f t="shared" si="187"/>
        <v>0.10846062211999317</v>
      </c>
      <c r="R2037">
        <v>0</v>
      </c>
      <c r="S2037">
        <v>0</v>
      </c>
      <c r="T2037">
        <v>0</v>
      </c>
      <c r="U2037">
        <v>1</v>
      </c>
      <c r="V2037">
        <v>0</v>
      </c>
      <c r="W2037">
        <v>0</v>
      </c>
      <c r="X2037">
        <v>0</v>
      </c>
      <c r="Y2037">
        <v>0</v>
      </c>
      <c r="Z2037">
        <f t="shared" si="188"/>
        <v>26285.382143999999</v>
      </c>
      <c r="AA2037" t="str">
        <f t="shared" si="189"/>
        <v/>
      </c>
      <c r="AB2037">
        <f t="shared" si="190"/>
        <v>0.10846062211999317</v>
      </c>
      <c r="AC2037" t="str">
        <f t="shared" si="191"/>
        <v/>
      </c>
    </row>
    <row r="2038" spans="1:29" x14ac:dyDescent="0.5">
      <c r="A2038">
        <v>66149</v>
      </c>
      <c r="B2038">
        <v>2316.4862240000002</v>
      </c>
      <c r="C2038">
        <f t="shared" si="186"/>
        <v>20848.376016000002</v>
      </c>
      <c r="D2038">
        <v>0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v>0</v>
      </c>
      <c r="K2038">
        <v>36.883850119999998</v>
      </c>
      <c r="L2038">
        <v>80.819148720000001</v>
      </c>
      <c r="M2038">
        <v>59.377400889999997</v>
      </c>
      <c r="N2038">
        <v>23.030745</v>
      </c>
      <c r="O2038" t="s">
        <v>17</v>
      </c>
      <c r="P2038">
        <v>0</v>
      </c>
      <c r="Q2038">
        <f t="shared" si="187"/>
        <v>0</v>
      </c>
      <c r="R2038">
        <v>0</v>
      </c>
      <c r="S2038">
        <v>0</v>
      </c>
      <c r="T2038">
        <v>0</v>
      </c>
      <c r="U2038">
        <v>1</v>
      </c>
      <c r="V2038">
        <v>0</v>
      </c>
      <c r="W2038">
        <v>0</v>
      </c>
      <c r="X2038">
        <v>0</v>
      </c>
      <c r="Y2038">
        <v>0</v>
      </c>
      <c r="Z2038">
        <f t="shared" si="188"/>
        <v>20848.376016000002</v>
      </c>
      <c r="AA2038" t="str">
        <f t="shared" si="189"/>
        <v/>
      </c>
      <c r="AB2038">
        <f t="shared" si="190"/>
        <v>0</v>
      </c>
      <c r="AC2038" t="str">
        <f t="shared" si="191"/>
        <v/>
      </c>
    </row>
    <row r="2039" spans="1:29" x14ac:dyDescent="0.5">
      <c r="A2039">
        <v>66156</v>
      </c>
      <c r="B2039">
        <v>1316.876784</v>
      </c>
      <c r="C2039">
        <f t="shared" si="186"/>
        <v>11851.891056</v>
      </c>
      <c r="D2039">
        <v>0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18.56474077</v>
      </c>
      <c r="L2039">
        <v>45.259014569999998</v>
      </c>
      <c r="M2039">
        <v>32.63429807</v>
      </c>
      <c r="N2039">
        <v>17.365939999999998</v>
      </c>
      <c r="O2039" t="s">
        <v>17</v>
      </c>
      <c r="P2039">
        <v>0</v>
      </c>
      <c r="Q2039">
        <f t="shared" si="187"/>
        <v>0</v>
      </c>
      <c r="R2039">
        <v>0</v>
      </c>
      <c r="S2039">
        <v>0</v>
      </c>
      <c r="T2039">
        <v>0</v>
      </c>
      <c r="U2039">
        <v>1</v>
      </c>
      <c r="V2039">
        <v>0</v>
      </c>
      <c r="W2039">
        <v>0</v>
      </c>
      <c r="X2039">
        <v>0</v>
      </c>
      <c r="Y2039">
        <v>0</v>
      </c>
      <c r="Z2039">
        <f t="shared" si="188"/>
        <v>11851.891056</v>
      </c>
      <c r="AA2039" t="str">
        <f t="shared" si="189"/>
        <v/>
      </c>
      <c r="AB2039">
        <f t="shared" si="190"/>
        <v>0</v>
      </c>
      <c r="AC2039" t="str">
        <f t="shared" si="191"/>
        <v/>
      </c>
    </row>
    <row r="2040" spans="1:29" x14ac:dyDescent="0.5">
      <c r="A2040">
        <v>66163</v>
      </c>
      <c r="B2040">
        <v>8057.7213119999997</v>
      </c>
      <c r="C2040">
        <f t="shared" si="186"/>
        <v>72519.491807999992</v>
      </c>
      <c r="D2040">
        <v>0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v>0</v>
      </c>
      <c r="K2040">
        <v>20.288607639999999</v>
      </c>
      <c r="L2040">
        <v>93.141666290000003</v>
      </c>
      <c r="M2040">
        <v>52.755485219999997</v>
      </c>
      <c r="N2040">
        <v>15.119789000000001</v>
      </c>
      <c r="O2040" t="s">
        <v>17</v>
      </c>
      <c r="P2040">
        <v>9997.7780000000002</v>
      </c>
      <c r="Q2040">
        <f t="shared" si="187"/>
        <v>0.13786332130497769</v>
      </c>
      <c r="R2040">
        <v>0</v>
      </c>
      <c r="S2040">
        <v>0</v>
      </c>
      <c r="T2040">
        <v>0</v>
      </c>
      <c r="U2040">
        <v>1</v>
      </c>
      <c r="V2040">
        <v>0</v>
      </c>
      <c r="W2040">
        <v>0</v>
      </c>
      <c r="X2040">
        <v>0</v>
      </c>
      <c r="Y2040">
        <v>0</v>
      </c>
      <c r="Z2040">
        <f t="shared" si="188"/>
        <v>72519.491807999992</v>
      </c>
      <c r="AA2040" t="str">
        <f t="shared" si="189"/>
        <v/>
      </c>
      <c r="AB2040">
        <f t="shared" si="190"/>
        <v>0.13786332130497769</v>
      </c>
      <c r="AC2040" t="str">
        <f t="shared" si="191"/>
        <v/>
      </c>
    </row>
    <row r="2041" spans="1:29" x14ac:dyDescent="0.5">
      <c r="A2041">
        <v>66181</v>
      </c>
      <c r="B2041">
        <v>4424.3583040000003</v>
      </c>
      <c r="C2041">
        <f t="shared" si="186"/>
        <v>39819.224736000004</v>
      </c>
      <c r="D2041">
        <v>0</v>
      </c>
      <c r="E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41.248932109999998</v>
      </c>
      <c r="L2041">
        <v>91.922064820000003</v>
      </c>
      <c r="M2041">
        <v>69.115206209999997</v>
      </c>
      <c r="N2041">
        <v>19.864380000000001</v>
      </c>
      <c r="O2041" t="s">
        <v>17</v>
      </c>
      <c r="P2041">
        <v>0</v>
      </c>
      <c r="Q2041">
        <f t="shared" si="187"/>
        <v>0</v>
      </c>
      <c r="R2041">
        <v>0</v>
      </c>
      <c r="S2041">
        <v>1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f t="shared" si="188"/>
        <v>39819.224736000004</v>
      </c>
      <c r="AA2041" t="str">
        <f t="shared" si="189"/>
        <v/>
      </c>
      <c r="AB2041">
        <f t="shared" si="190"/>
        <v>0</v>
      </c>
      <c r="AC2041" t="str">
        <f t="shared" si="191"/>
        <v/>
      </c>
    </row>
    <row r="2042" spans="1:29" x14ac:dyDescent="0.5">
      <c r="A2042">
        <v>66201</v>
      </c>
      <c r="B2042">
        <v>3185.711824</v>
      </c>
      <c r="C2042">
        <f t="shared" si="186"/>
        <v>28671.406415999998</v>
      </c>
      <c r="D2042">
        <v>0</v>
      </c>
      <c r="E2042">
        <v>0</v>
      </c>
      <c r="F2042">
        <v>0</v>
      </c>
      <c r="G2042">
        <v>1</v>
      </c>
      <c r="H2042">
        <v>0</v>
      </c>
      <c r="I2042">
        <v>0</v>
      </c>
      <c r="J2042">
        <v>0</v>
      </c>
      <c r="K2042">
        <v>25.857501809999999</v>
      </c>
      <c r="L2042">
        <v>57.584959840000003</v>
      </c>
      <c r="M2042">
        <v>43.124625930000001</v>
      </c>
      <c r="N2042">
        <v>16.768018999999999</v>
      </c>
      <c r="O2042" t="s">
        <v>17</v>
      </c>
      <c r="P2042">
        <v>0</v>
      </c>
      <c r="Q2042">
        <f t="shared" si="187"/>
        <v>0</v>
      </c>
      <c r="R2042">
        <v>0</v>
      </c>
      <c r="S2042">
        <v>0</v>
      </c>
      <c r="T2042">
        <v>0</v>
      </c>
      <c r="U2042">
        <v>1</v>
      </c>
      <c r="V2042">
        <v>0</v>
      </c>
      <c r="W2042">
        <v>0</v>
      </c>
      <c r="X2042">
        <v>0</v>
      </c>
      <c r="Y2042">
        <v>0</v>
      </c>
      <c r="Z2042">
        <f t="shared" si="188"/>
        <v>28671.406415999998</v>
      </c>
      <c r="AA2042" t="str">
        <f t="shared" si="189"/>
        <v/>
      </c>
      <c r="AB2042">
        <f t="shared" si="190"/>
        <v>0</v>
      </c>
      <c r="AC2042" t="str">
        <f t="shared" si="191"/>
        <v/>
      </c>
    </row>
    <row r="2043" spans="1:29" x14ac:dyDescent="0.5">
      <c r="A2043">
        <v>66212</v>
      </c>
      <c r="B2043">
        <v>4072.3219359999998</v>
      </c>
      <c r="C2043">
        <f t="shared" si="186"/>
        <v>36650.897423999995</v>
      </c>
      <c r="D2043">
        <v>0</v>
      </c>
      <c r="E2043">
        <v>0</v>
      </c>
      <c r="F2043">
        <v>0</v>
      </c>
      <c r="G2043">
        <v>1</v>
      </c>
      <c r="H2043">
        <v>0</v>
      </c>
      <c r="I2043">
        <v>0</v>
      </c>
      <c r="J2043">
        <v>0</v>
      </c>
      <c r="K2043">
        <v>48.960065360000002</v>
      </c>
      <c r="L2043">
        <v>106.7064197</v>
      </c>
      <c r="M2043">
        <v>82.137602340000001</v>
      </c>
      <c r="N2043">
        <v>20.880966000000001</v>
      </c>
      <c r="O2043" t="s">
        <v>17</v>
      </c>
      <c r="P2043">
        <v>0</v>
      </c>
      <c r="Q2043">
        <f t="shared" si="187"/>
        <v>0</v>
      </c>
      <c r="R2043">
        <v>0</v>
      </c>
      <c r="S2043">
        <v>0</v>
      </c>
      <c r="T2043">
        <v>0</v>
      </c>
      <c r="U2043">
        <v>1</v>
      </c>
      <c r="V2043">
        <v>0</v>
      </c>
      <c r="W2043">
        <v>0</v>
      </c>
      <c r="X2043">
        <v>0</v>
      </c>
      <c r="Y2043">
        <v>0</v>
      </c>
      <c r="Z2043">
        <f t="shared" si="188"/>
        <v>36650.897423999995</v>
      </c>
      <c r="AA2043" t="str">
        <f t="shared" si="189"/>
        <v/>
      </c>
      <c r="AB2043">
        <f t="shared" si="190"/>
        <v>0</v>
      </c>
      <c r="AC2043" t="str">
        <f t="shared" si="191"/>
        <v/>
      </c>
    </row>
    <row r="2044" spans="1:29" x14ac:dyDescent="0.5">
      <c r="A2044">
        <v>66238</v>
      </c>
      <c r="B2044">
        <v>2381.678144</v>
      </c>
      <c r="C2044">
        <f t="shared" si="186"/>
        <v>21435.103296000001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15.528064909999999</v>
      </c>
      <c r="L2044">
        <v>46.387739760000002</v>
      </c>
      <c r="M2044">
        <v>31.861103140000001</v>
      </c>
      <c r="N2044">
        <v>12.800076000000001</v>
      </c>
      <c r="O2044" t="s">
        <v>17</v>
      </c>
      <c r="P2044">
        <v>546.75350000000003</v>
      </c>
      <c r="Q2044">
        <f t="shared" si="187"/>
        <v>2.5507388159031152E-2</v>
      </c>
      <c r="R2044">
        <v>0</v>
      </c>
      <c r="S2044">
        <v>0</v>
      </c>
      <c r="T2044">
        <v>0</v>
      </c>
      <c r="U2044">
        <v>1</v>
      </c>
      <c r="V2044">
        <v>0</v>
      </c>
      <c r="W2044">
        <v>0</v>
      </c>
      <c r="X2044">
        <v>0</v>
      </c>
      <c r="Y2044">
        <v>0</v>
      </c>
      <c r="Z2044">
        <f t="shared" si="188"/>
        <v>21435.103296000001</v>
      </c>
      <c r="AA2044" t="str">
        <f t="shared" si="189"/>
        <v/>
      </c>
      <c r="AB2044">
        <f t="shared" si="190"/>
        <v>2.5507388159031152E-2</v>
      </c>
      <c r="AC2044" t="str">
        <f t="shared" si="191"/>
        <v/>
      </c>
    </row>
    <row r="2045" spans="1:29" x14ac:dyDescent="0.5">
      <c r="A2045">
        <v>66301</v>
      </c>
      <c r="B2045">
        <v>3394.3259680000001</v>
      </c>
      <c r="C2045">
        <f t="shared" si="186"/>
        <v>30548.933712000002</v>
      </c>
      <c r="D2045">
        <v>1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11.93659918</v>
      </c>
      <c r="L2045">
        <v>44.006804019999997</v>
      </c>
      <c r="M2045">
        <v>28.70611354</v>
      </c>
      <c r="N2045">
        <v>16.510764999999999</v>
      </c>
      <c r="O2045" t="s">
        <v>17</v>
      </c>
      <c r="P2045">
        <v>78.107600000000005</v>
      </c>
      <c r="Q2045">
        <f t="shared" si="187"/>
        <v>2.5568028244900205E-3</v>
      </c>
      <c r="R2045">
        <v>1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f t="shared" si="188"/>
        <v>30548.933712000002</v>
      </c>
      <c r="AA2045" t="str">
        <f t="shared" si="189"/>
        <v/>
      </c>
      <c r="AB2045">
        <f t="shared" si="190"/>
        <v>2.5568028244900205E-3</v>
      </c>
      <c r="AC2045" t="str">
        <f t="shared" si="191"/>
        <v/>
      </c>
    </row>
    <row r="2046" spans="1:29" x14ac:dyDescent="0.5">
      <c r="A2046">
        <v>66303</v>
      </c>
      <c r="B2046">
        <v>3033.5973439999998</v>
      </c>
      <c r="C2046">
        <f t="shared" si="186"/>
        <v>27302.376096</v>
      </c>
      <c r="D2046">
        <v>0</v>
      </c>
      <c r="E2046">
        <v>0</v>
      </c>
      <c r="F2046">
        <v>0</v>
      </c>
      <c r="G2046">
        <v>1</v>
      </c>
      <c r="H2046">
        <v>0</v>
      </c>
      <c r="I2046">
        <v>0</v>
      </c>
      <c r="J2046">
        <v>0</v>
      </c>
      <c r="K2046">
        <v>48.419657170000001</v>
      </c>
      <c r="L2046">
        <v>82.713454769999998</v>
      </c>
      <c r="M2046">
        <v>64.648236729999994</v>
      </c>
      <c r="N2046">
        <v>10.058833</v>
      </c>
      <c r="O2046" t="s">
        <v>17</v>
      </c>
      <c r="P2046">
        <v>429.59199999999998</v>
      </c>
      <c r="Q2046">
        <f t="shared" si="187"/>
        <v>1.5734601211611701E-2</v>
      </c>
      <c r="R2046">
        <v>0</v>
      </c>
      <c r="S2046">
        <v>0</v>
      </c>
      <c r="T2046">
        <v>0</v>
      </c>
      <c r="U2046">
        <v>1</v>
      </c>
      <c r="V2046">
        <v>0</v>
      </c>
      <c r="W2046">
        <v>0</v>
      </c>
      <c r="X2046">
        <v>0</v>
      </c>
      <c r="Y2046">
        <v>0</v>
      </c>
      <c r="Z2046">
        <f t="shared" si="188"/>
        <v>27302.376096</v>
      </c>
      <c r="AA2046" t="str">
        <f t="shared" si="189"/>
        <v/>
      </c>
      <c r="AB2046">
        <f t="shared" si="190"/>
        <v>1.5734601211611701E-2</v>
      </c>
      <c r="AC2046" t="str">
        <f t="shared" si="191"/>
        <v/>
      </c>
    </row>
    <row r="2047" spans="1:29" x14ac:dyDescent="0.5">
      <c r="A2047">
        <v>66374</v>
      </c>
      <c r="B2047">
        <v>2655.4842079999999</v>
      </c>
      <c r="C2047">
        <f t="shared" si="186"/>
        <v>23899.357872</v>
      </c>
      <c r="D2047">
        <v>0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35.657167579999999</v>
      </c>
      <c r="L2047">
        <v>60.916454260000002</v>
      </c>
      <c r="M2047">
        <v>50.879046010000003</v>
      </c>
      <c r="N2047">
        <v>13.782722</v>
      </c>
      <c r="O2047" t="s">
        <v>17</v>
      </c>
      <c r="P2047">
        <v>0</v>
      </c>
      <c r="Q2047">
        <f t="shared" si="187"/>
        <v>0</v>
      </c>
      <c r="R2047">
        <v>0</v>
      </c>
      <c r="S2047">
        <v>0</v>
      </c>
      <c r="T2047">
        <v>0</v>
      </c>
      <c r="U2047">
        <v>1</v>
      </c>
      <c r="V2047">
        <v>0</v>
      </c>
      <c r="W2047">
        <v>0</v>
      </c>
      <c r="X2047">
        <v>0</v>
      </c>
      <c r="Y2047">
        <v>0</v>
      </c>
      <c r="Z2047">
        <f t="shared" si="188"/>
        <v>23899.357872</v>
      </c>
      <c r="AA2047" t="str">
        <f t="shared" si="189"/>
        <v/>
      </c>
      <c r="AB2047">
        <f t="shared" si="190"/>
        <v>0</v>
      </c>
      <c r="AC2047" t="str">
        <f t="shared" si="191"/>
        <v/>
      </c>
    </row>
    <row r="2048" spans="1:29" x14ac:dyDescent="0.5">
      <c r="A2048">
        <v>66450</v>
      </c>
      <c r="B2048">
        <v>3985.3993759999998</v>
      </c>
      <c r="C2048">
        <f t="shared" si="186"/>
        <v>35868.594383999996</v>
      </c>
      <c r="D2048">
        <v>0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v>0</v>
      </c>
      <c r="K2048">
        <v>31.735412400000001</v>
      </c>
      <c r="L2048">
        <v>83.991085240000004</v>
      </c>
      <c r="M2048">
        <v>58.691591440000003</v>
      </c>
      <c r="N2048">
        <v>11.287387000000001</v>
      </c>
      <c r="O2048" t="s">
        <v>17</v>
      </c>
      <c r="P2048">
        <v>312.43060000000003</v>
      </c>
      <c r="Q2048">
        <f t="shared" si="187"/>
        <v>8.7104221775517032E-3</v>
      </c>
      <c r="R2048">
        <v>0</v>
      </c>
      <c r="S2048">
        <v>0</v>
      </c>
      <c r="T2048">
        <v>0</v>
      </c>
      <c r="U2048">
        <v>1</v>
      </c>
      <c r="V2048">
        <v>0</v>
      </c>
      <c r="W2048">
        <v>0</v>
      </c>
      <c r="X2048">
        <v>0</v>
      </c>
      <c r="Y2048">
        <v>0</v>
      </c>
      <c r="Z2048">
        <f t="shared" si="188"/>
        <v>35868.594383999996</v>
      </c>
      <c r="AA2048" t="str">
        <f t="shared" si="189"/>
        <v/>
      </c>
      <c r="AB2048">
        <f t="shared" si="190"/>
        <v>8.7104221775517032E-3</v>
      </c>
      <c r="AC2048" t="str">
        <f t="shared" si="191"/>
        <v/>
      </c>
    </row>
    <row r="2049" spans="1:29" x14ac:dyDescent="0.5">
      <c r="A2049">
        <v>66488</v>
      </c>
      <c r="B2049">
        <v>1855.796656</v>
      </c>
      <c r="C2049">
        <f t="shared" si="186"/>
        <v>16702.169903999998</v>
      </c>
      <c r="D2049">
        <v>0</v>
      </c>
      <c r="E2049">
        <v>1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77.554009570000005</v>
      </c>
      <c r="L2049">
        <v>114.783227</v>
      </c>
      <c r="M2049">
        <v>96.61533378</v>
      </c>
      <c r="N2049">
        <v>9.1447269999999996</v>
      </c>
      <c r="O2049" t="s">
        <v>17</v>
      </c>
      <c r="P2049">
        <v>0</v>
      </c>
      <c r="Q2049">
        <f t="shared" si="187"/>
        <v>0</v>
      </c>
      <c r="R2049">
        <v>0</v>
      </c>
      <c r="S2049">
        <v>1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f t="shared" si="188"/>
        <v>16702.169903999998</v>
      </c>
      <c r="AA2049" t="str">
        <f t="shared" si="189"/>
        <v/>
      </c>
      <c r="AB2049">
        <f t="shared" si="190"/>
        <v>0</v>
      </c>
      <c r="AC2049" t="str">
        <f t="shared" si="191"/>
        <v/>
      </c>
    </row>
    <row r="2050" spans="1:29" x14ac:dyDescent="0.5">
      <c r="A2050">
        <v>66490</v>
      </c>
      <c r="B2050">
        <v>2881.4828640000001</v>
      </c>
      <c r="C2050">
        <f t="shared" ref="C2050:C2113" si="192">B2050*9</f>
        <v>25933.345776000002</v>
      </c>
      <c r="D2050">
        <v>0</v>
      </c>
      <c r="E2050">
        <v>0</v>
      </c>
      <c r="F2050">
        <v>0</v>
      </c>
      <c r="G2050">
        <v>1</v>
      </c>
      <c r="H2050">
        <v>0</v>
      </c>
      <c r="I2050">
        <v>0</v>
      </c>
      <c r="J2050">
        <v>0</v>
      </c>
      <c r="K2050">
        <v>28.026259119999999</v>
      </c>
      <c r="L2050">
        <v>61.778446080000002</v>
      </c>
      <c r="M2050">
        <v>43.503279489999997</v>
      </c>
      <c r="N2050">
        <v>12.124302999999999</v>
      </c>
      <c r="O2050" t="s">
        <v>17</v>
      </c>
      <c r="P2050">
        <v>234.3229</v>
      </c>
      <c r="Q2050">
        <f t="shared" ref="Q2050:Q2113" si="193">P2050/C2050</f>
        <v>9.0355830683773158E-3</v>
      </c>
      <c r="R2050">
        <v>0</v>
      </c>
      <c r="S2050">
        <v>0</v>
      </c>
      <c r="T2050">
        <v>0</v>
      </c>
      <c r="U2050">
        <v>1</v>
      </c>
      <c r="V2050">
        <v>0</v>
      </c>
      <c r="W2050">
        <v>0</v>
      </c>
      <c r="X2050">
        <v>0</v>
      </c>
      <c r="Y2050">
        <v>0</v>
      </c>
      <c r="Z2050">
        <f t="shared" ref="Z2050:Z2113" si="194">IF(Y2050=0,C2050,"")</f>
        <v>25933.345776000002</v>
      </c>
      <c r="AA2050" t="str">
        <f t="shared" ref="AA2050:AA2113" si="195">IF(Y2050=1,C2050,"")</f>
        <v/>
      </c>
      <c r="AB2050">
        <f t="shared" ref="AB2050:AB2113" si="196">IF(Y2050=0,Q2050,"")</f>
        <v>9.0355830683773158E-3</v>
      </c>
      <c r="AC2050" t="str">
        <f t="shared" ref="AC2050:AC2113" si="197">IF(Y2050=1,Q2050,"")</f>
        <v/>
      </c>
    </row>
    <row r="2051" spans="1:29" x14ac:dyDescent="0.5">
      <c r="A2051">
        <v>66513</v>
      </c>
      <c r="B2051">
        <v>1812.335376</v>
      </c>
      <c r="C2051">
        <f t="shared" si="192"/>
        <v>16311.018383999999</v>
      </c>
      <c r="D2051">
        <v>0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0</v>
      </c>
      <c r="K2051">
        <v>252.22211960000001</v>
      </c>
      <c r="L2051">
        <v>278.25154950000001</v>
      </c>
      <c r="M2051">
        <v>262.23278929999998</v>
      </c>
      <c r="N2051">
        <v>10.128647000000001</v>
      </c>
      <c r="O2051" t="s">
        <v>17</v>
      </c>
      <c r="P2051">
        <v>0</v>
      </c>
      <c r="Q2051">
        <f t="shared" si="193"/>
        <v>0</v>
      </c>
      <c r="R2051">
        <v>0</v>
      </c>
      <c r="S2051">
        <v>0</v>
      </c>
      <c r="T2051">
        <v>0</v>
      </c>
      <c r="U2051">
        <v>1</v>
      </c>
      <c r="V2051">
        <v>0</v>
      </c>
      <c r="W2051">
        <v>0</v>
      </c>
      <c r="X2051">
        <v>0</v>
      </c>
      <c r="Y2051">
        <v>0</v>
      </c>
      <c r="Z2051">
        <f t="shared" si="194"/>
        <v>16311.018383999999</v>
      </c>
      <c r="AA2051" t="str">
        <f t="shared" si="195"/>
        <v/>
      </c>
      <c r="AB2051">
        <f t="shared" si="196"/>
        <v>0</v>
      </c>
      <c r="AC2051" t="str">
        <f t="shared" si="197"/>
        <v/>
      </c>
    </row>
    <row r="2052" spans="1:29" x14ac:dyDescent="0.5">
      <c r="A2052">
        <v>66535</v>
      </c>
      <c r="B2052">
        <v>7240.6492479999997</v>
      </c>
      <c r="C2052">
        <f t="shared" si="192"/>
        <v>65165.843231999999</v>
      </c>
      <c r="D2052">
        <v>0</v>
      </c>
      <c r="E2052">
        <v>0</v>
      </c>
      <c r="F2052">
        <v>0</v>
      </c>
      <c r="G2052">
        <v>1</v>
      </c>
      <c r="H2052">
        <v>0</v>
      </c>
      <c r="I2052">
        <v>0</v>
      </c>
      <c r="J2052">
        <v>0</v>
      </c>
      <c r="K2052">
        <v>37.243270529999997</v>
      </c>
      <c r="L2052">
        <v>83.796326890000003</v>
      </c>
      <c r="M2052">
        <v>58.637906960000002</v>
      </c>
      <c r="N2052">
        <v>11.173724</v>
      </c>
      <c r="O2052" t="s">
        <v>17</v>
      </c>
      <c r="P2052">
        <v>0</v>
      </c>
      <c r="Q2052">
        <f t="shared" si="193"/>
        <v>0</v>
      </c>
      <c r="R2052">
        <v>0</v>
      </c>
      <c r="S2052">
        <v>0</v>
      </c>
      <c r="T2052">
        <v>0</v>
      </c>
      <c r="U2052">
        <v>1</v>
      </c>
      <c r="V2052">
        <v>0</v>
      </c>
      <c r="W2052">
        <v>0</v>
      </c>
      <c r="X2052">
        <v>0</v>
      </c>
      <c r="Y2052">
        <v>0</v>
      </c>
      <c r="Z2052">
        <f t="shared" si="194"/>
        <v>65165.843231999999</v>
      </c>
      <c r="AA2052" t="str">
        <f t="shared" si="195"/>
        <v/>
      </c>
      <c r="AB2052">
        <f t="shared" si="196"/>
        <v>0</v>
      </c>
      <c r="AC2052" t="str">
        <f t="shared" si="197"/>
        <v/>
      </c>
    </row>
    <row r="2053" spans="1:29" x14ac:dyDescent="0.5">
      <c r="A2053">
        <v>66568</v>
      </c>
      <c r="B2053">
        <v>17971.239280000002</v>
      </c>
      <c r="C2053">
        <f t="shared" si="192"/>
        <v>161741.15352000002</v>
      </c>
      <c r="D2053">
        <v>0</v>
      </c>
      <c r="E2053">
        <v>0</v>
      </c>
      <c r="F2053">
        <v>0</v>
      </c>
      <c r="G2053">
        <v>1</v>
      </c>
      <c r="H2053">
        <v>0</v>
      </c>
      <c r="I2053">
        <v>0</v>
      </c>
      <c r="J2053">
        <v>0</v>
      </c>
      <c r="K2053">
        <v>41.334677939999999</v>
      </c>
      <c r="L2053">
        <v>121.21805809999999</v>
      </c>
      <c r="M2053">
        <v>82.046346720000003</v>
      </c>
      <c r="N2053">
        <v>13.273493</v>
      </c>
      <c r="O2053" t="s">
        <v>17</v>
      </c>
      <c r="P2053">
        <v>1366.8837000000001</v>
      </c>
      <c r="Q2053">
        <f t="shared" si="193"/>
        <v>8.4510569527438094E-3</v>
      </c>
      <c r="R2053">
        <v>0</v>
      </c>
      <c r="S2053">
        <v>0</v>
      </c>
      <c r="T2053">
        <v>0</v>
      </c>
      <c r="U2053">
        <v>1</v>
      </c>
      <c r="V2053">
        <v>0</v>
      </c>
      <c r="W2053">
        <v>0</v>
      </c>
      <c r="X2053">
        <v>0</v>
      </c>
      <c r="Y2053">
        <v>0</v>
      </c>
      <c r="Z2053">
        <f t="shared" si="194"/>
        <v>161741.15352000002</v>
      </c>
      <c r="AA2053" t="str">
        <f t="shared" si="195"/>
        <v/>
      </c>
      <c r="AB2053">
        <f t="shared" si="196"/>
        <v>8.4510569527438094E-3</v>
      </c>
      <c r="AC2053" t="str">
        <f t="shared" si="197"/>
        <v/>
      </c>
    </row>
    <row r="2054" spans="1:29" x14ac:dyDescent="0.5">
      <c r="A2054">
        <v>66589</v>
      </c>
      <c r="B2054">
        <v>1799.296992</v>
      </c>
      <c r="C2054">
        <f t="shared" si="192"/>
        <v>16193.672928</v>
      </c>
      <c r="D2054">
        <v>0</v>
      </c>
      <c r="E2054">
        <v>0</v>
      </c>
      <c r="F2054">
        <v>0</v>
      </c>
      <c r="G2054">
        <v>1</v>
      </c>
      <c r="H2054">
        <v>0</v>
      </c>
      <c r="I2054">
        <v>0</v>
      </c>
      <c r="J2054">
        <v>0</v>
      </c>
      <c r="K2054">
        <v>36.699787469999997</v>
      </c>
      <c r="L2054">
        <v>71.031421219999999</v>
      </c>
      <c r="M2054">
        <v>54.934477960000002</v>
      </c>
      <c r="N2054">
        <v>13.001015000000001</v>
      </c>
      <c r="O2054" t="s">
        <v>17</v>
      </c>
      <c r="P2054">
        <v>0</v>
      </c>
      <c r="Q2054">
        <f t="shared" si="193"/>
        <v>0</v>
      </c>
      <c r="R2054">
        <v>0</v>
      </c>
      <c r="S2054">
        <v>0</v>
      </c>
      <c r="T2054">
        <v>0</v>
      </c>
      <c r="U2054">
        <v>1</v>
      </c>
      <c r="V2054">
        <v>0</v>
      </c>
      <c r="W2054">
        <v>0</v>
      </c>
      <c r="X2054">
        <v>0</v>
      </c>
      <c r="Y2054">
        <v>0</v>
      </c>
      <c r="Z2054">
        <f t="shared" si="194"/>
        <v>16193.672928</v>
      </c>
      <c r="AA2054" t="str">
        <f t="shared" si="195"/>
        <v/>
      </c>
      <c r="AB2054">
        <f t="shared" si="196"/>
        <v>0</v>
      </c>
      <c r="AC2054" t="str">
        <f t="shared" si="197"/>
        <v/>
      </c>
    </row>
    <row r="2055" spans="1:29" x14ac:dyDescent="0.5">
      <c r="A2055">
        <v>66611</v>
      </c>
      <c r="B2055">
        <v>1295.146144</v>
      </c>
      <c r="C2055">
        <f t="shared" si="192"/>
        <v>11656.315296000001</v>
      </c>
      <c r="D2055">
        <v>0</v>
      </c>
      <c r="E2055">
        <v>0</v>
      </c>
      <c r="F2055">
        <v>0</v>
      </c>
      <c r="G2055">
        <v>1</v>
      </c>
      <c r="H2055">
        <v>0</v>
      </c>
      <c r="I2055">
        <v>0</v>
      </c>
      <c r="J2055">
        <v>0</v>
      </c>
      <c r="K2055">
        <v>48.960065360000002</v>
      </c>
      <c r="L2055">
        <v>82.167935349999993</v>
      </c>
      <c r="M2055">
        <v>66.620777660000002</v>
      </c>
      <c r="N2055">
        <v>15.570548</v>
      </c>
      <c r="O2055" t="s">
        <v>17</v>
      </c>
      <c r="P2055">
        <v>1015.3993</v>
      </c>
      <c r="Q2055">
        <f t="shared" si="193"/>
        <v>8.711151630811205E-2</v>
      </c>
      <c r="R2055">
        <v>0</v>
      </c>
      <c r="S2055">
        <v>0</v>
      </c>
      <c r="T2055">
        <v>0</v>
      </c>
      <c r="U2055">
        <v>1</v>
      </c>
      <c r="V2055">
        <v>0</v>
      </c>
      <c r="W2055">
        <v>0</v>
      </c>
      <c r="X2055">
        <v>0</v>
      </c>
      <c r="Y2055">
        <v>0</v>
      </c>
      <c r="Z2055">
        <f t="shared" si="194"/>
        <v>11656.315296000001</v>
      </c>
      <c r="AA2055" t="str">
        <f t="shared" si="195"/>
        <v/>
      </c>
      <c r="AB2055">
        <f t="shared" si="196"/>
        <v>8.711151630811205E-2</v>
      </c>
      <c r="AC2055" t="str">
        <f t="shared" si="197"/>
        <v/>
      </c>
    </row>
    <row r="2056" spans="1:29" x14ac:dyDescent="0.5">
      <c r="A2056">
        <v>66665</v>
      </c>
      <c r="B2056">
        <v>1386.4148319999999</v>
      </c>
      <c r="C2056">
        <f t="shared" si="192"/>
        <v>12477.733488</v>
      </c>
      <c r="D2056">
        <v>0</v>
      </c>
      <c r="E2056">
        <v>0</v>
      </c>
      <c r="F2056">
        <v>0</v>
      </c>
      <c r="G2056">
        <v>1</v>
      </c>
      <c r="H2056">
        <v>0</v>
      </c>
      <c r="I2056">
        <v>0</v>
      </c>
      <c r="J2056">
        <v>0</v>
      </c>
      <c r="K2056">
        <v>17.378653570000001</v>
      </c>
      <c r="L2056">
        <v>41.920042940000002</v>
      </c>
      <c r="M2056">
        <v>30.244353579999999</v>
      </c>
      <c r="N2056">
        <v>13.606956500000001</v>
      </c>
      <c r="O2056" t="s">
        <v>17</v>
      </c>
      <c r="P2056">
        <v>0</v>
      </c>
      <c r="Q2056">
        <f t="shared" si="193"/>
        <v>0</v>
      </c>
      <c r="R2056">
        <v>0</v>
      </c>
      <c r="S2056">
        <v>0</v>
      </c>
      <c r="T2056">
        <v>0</v>
      </c>
      <c r="U2056">
        <v>1</v>
      </c>
      <c r="V2056">
        <v>0</v>
      </c>
      <c r="W2056">
        <v>0</v>
      </c>
      <c r="X2056">
        <v>0</v>
      </c>
      <c r="Y2056">
        <v>0</v>
      </c>
      <c r="Z2056">
        <f t="shared" si="194"/>
        <v>12477.733488</v>
      </c>
      <c r="AA2056" t="str">
        <f t="shared" si="195"/>
        <v/>
      </c>
      <c r="AB2056">
        <f t="shared" si="196"/>
        <v>0</v>
      </c>
      <c r="AC2056" t="str">
        <f t="shared" si="197"/>
        <v/>
      </c>
    </row>
    <row r="2057" spans="1:29" x14ac:dyDescent="0.5">
      <c r="A2057">
        <v>66676</v>
      </c>
      <c r="B2057">
        <v>1568.9522079999999</v>
      </c>
      <c r="C2057">
        <f t="shared" si="192"/>
        <v>14120.569872</v>
      </c>
      <c r="D2057">
        <v>0</v>
      </c>
      <c r="E2057">
        <v>0</v>
      </c>
      <c r="F2057">
        <v>0</v>
      </c>
      <c r="G2057">
        <v>1</v>
      </c>
      <c r="H2057">
        <v>0</v>
      </c>
      <c r="I2057">
        <v>0</v>
      </c>
      <c r="J2057">
        <v>0</v>
      </c>
      <c r="K2057">
        <v>41.832456299999997</v>
      </c>
      <c r="L2057">
        <v>62.639773310000002</v>
      </c>
      <c r="M2057">
        <v>54.245054209999999</v>
      </c>
      <c r="N2057">
        <v>24.672561999999999</v>
      </c>
      <c r="O2057" t="s">
        <v>17</v>
      </c>
      <c r="P2057">
        <v>0</v>
      </c>
      <c r="Q2057">
        <f t="shared" si="193"/>
        <v>0</v>
      </c>
      <c r="R2057">
        <v>0</v>
      </c>
      <c r="S2057">
        <v>0</v>
      </c>
      <c r="T2057">
        <v>0</v>
      </c>
      <c r="U2057">
        <v>1</v>
      </c>
      <c r="V2057">
        <v>0</v>
      </c>
      <c r="W2057">
        <v>0</v>
      </c>
      <c r="X2057">
        <v>0</v>
      </c>
      <c r="Y2057">
        <v>0</v>
      </c>
      <c r="Z2057">
        <f t="shared" si="194"/>
        <v>14120.569872</v>
      </c>
      <c r="AA2057" t="str">
        <f t="shared" si="195"/>
        <v/>
      </c>
      <c r="AB2057">
        <f t="shared" si="196"/>
        <v>0</v>
      </c>
      <c r="AC2057" t="str">
        <f t="shared" si="197"/>
        <v/>
      </c>
    </row>
    <row r="2058" spans="1:29" x14ac:dyDescent="0.5">
      <c r="A2058">
        <v>66728</v>
      </c>
      <c r="B2058">
        <v>3720.2855679999998</v>
      </c>
      <c r="C2058">
        <f t="shared" si="192"/>
        <v>33482.570112000001</v>
      </c>
      <c r="D2058">
        <v>0</v>
      </c>
      <c r="E2058">
        <v>0</v>
      </c>
      <c r="F2058">
        <v>0</v>
      </c>
      <c r="G2058">
        <v>1</v>
      </c>
      <c r="H2058">
        <v>0</v>
      </c>
      <c r="I2058">
        <v>0</v>
      </c>
      <c r="J2058">
        <v>0</v>
      </c>
      <c r="K2058">
        <v>81.92367668</v>
      </c>
      <c r="L2058">
        <v>121.7082183</v>
      </c>
      <c r="M2058">
        <v>102.4383935</v>
      </c>
      <c r="N2058">
        <v>14.158892</v>
      </c>
      <c r="O2058" t="s">
        <v>17</v>
      </c>
      <c r="P2058">
        <v>78.107600000000005</v>
      </c>
      <c r="Q2058">
        <f t="shared" si="193"/>
        <v>2.3327838854283948E-3</v>
      </c>
      <c r="R2058">
        <v>0</v>
      </c>
      <c r="S2058">
        <v>0</v>
      </c>
      <c r="T2058">
        <v>0</v>
      </c>
      <c r="U2058">
        <v>1</v>
      </c>
      <c r="V2058">
        <v>0</v>
      </c>
      <c r="W2058">
        <v>0</v>
      </c>
      <c r="X2058">
        <v>0</v>
      </c>
      <c r="Y2058">
        <v>0</v>
      </c>
      <c r="Z2058">
        <f t="shared" si="194"/>
        <v>33482.570112000001</v>
      </c>
      <c r="AA2058" t="str">
        <f t="shared" si="195"/>
        <v/>
      </c>
      <c r="AB2058">
        <f t="shared" si="196"/>
        <v>2.3327838854283948E-3</v>
      </c>
      <c r="AC2058" t="str">
        <f t="shared" si="197"/>
        <v/>
      </c>
    </row>
    <row r="2059" spans="1:29" x14ac:dyDescent="0.5">
      <c r="A2059">
        <v>66754</v>
      </c>
      <c r="B2059">
        <v>2333.8707359999999</v>
      </c>
      <c r="C2059">
        <f t="shared" si="192"/>
        <v>21004.836624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15.09056659</v>
      </c>
      <c r="L2059">
        <v>42.6399531</v>
      </c>
      <c r="M2059">
        <v>29.62267889</v>
      </c>
      <c r="N2059">
        <v>9.7828009999999992</v>
      </c>
      <c r="O2059" t="s">
        <v>17</v>
      </c>
      <c r="P2059">
        <v>0</v>
      </c>
      <c r="Q2059">
        <f t="shared" si="193"/>
        <v>0</v>
      </c>
      <c r="R2059">
        <v>1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f t="shared" si="194"/>
        <v>21004.836624</v>
      </c>
      <c r="AA2059" t="str">
        <f t="shared" si="195"/>
        <v/>
      </c>
      <c r="AB2059">
        <f t="shared" si="196"/>
        <v>0</v>
      </c>
      <c r="AC2059" t="str">
        <f t="shared" si="197"/>
        <v/>
      </c>
    </row>
    <row r="2060" spans="1:29" x14ac:dyDescent="0.5">
      <c r="A2060">
        <v>66755</v>
      </c>
      <c r="B2060">
        <v>1508.1064160000001</v>
      </c>
      <c r="C2060">
        <f t="shared" si="192"/>
        <v>13572.957744000001</v>
      </c>
      <c r="D2060">
        <v>1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19.209258179999999</v>
      </c>
      <c r="L2060">
        <v>49.769633310000003</v>
      </c>
      <c r="M2060">
        <v>35.480115470000001</v>
      </c>
      <c r="N2060">
        <v>19.155837999999999</v>
      </c>
      <c r="O2060" t="s">
        <v>17</v>
      </c>
      <c r="P2060">
        <v>0</v>
      </c>
      <c r="Q2060">
        <f t="shared" si="193"/>
        <v>0</v>
      </c>
      <c r="R2060">
        <v>1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f t="shared" si="194"/>
        <v>13572.957744000001</v>
      </c>
      <c r="AA2060" t="str">
        <f t="shared" si="195"/>
        <v/>
      </c>
      <c r="AB2060">
        <f t="shared" si="196"/>
        <v>0</v>
      </c>
      <c r="AC2060" t="str">
        <f t="shared" si="197"/>
        <v/>
      </c>
    </row>
    <row r="2061" spans="1:29" x14ac:dyDescent="0.5">
      <c r="A2061">
        <v>66770</v>
      </c>
      <c r="B2061">
        <v>2811.9448160000002</v>
      </c>
      <c r="C2061">
        <f t="shared" si="192"/>
        <v>25307.503344000001</v>
      </c>
      <c r="D2061">
        <v>0</v>
      </c>
      <c r="E2061">
        <v>0</v>
      </c>
      <c r="F2061">
        <v>0</v>
      </c>
      <c r="G2061">
        <v>1</v>
      </c>
      <c r="H2061">
        <v>0</v>
      </c>
      <c r="I2061">
        <v>0</v>
      </c>
      <c r="J2061">
        <v>0</v>
      </c>
      <c r="K2061">
        <v>43.334171269999999</v>
      </c>
      <c r="L2061">
        <v>73.767700250000004</v>
      </c>
      <c r="M2061">
        <v>58.853699829999996</v>
      </c>
      <c r="N2061">
        <v>10.751873</v>
      </c>
      <c r="O2061" t="s">
        <v>17</v>
      </c>
      <c r="P2061">
        <v>39.053800000000003</v>
      </c>
      <c r="Q2061">
        <f t="shared" si="193"/>
        <v>1.5431707928336212E-3</v>
      </c>
      <c r="R2061">
        <v>0</v>
      </c>
      <c r="S2061">
        <v>0</v>
      </c>
      <c r="T2061">
        <v>0</v>
      </c>
      <c r="U2061">
        <v>1</v>
      </c>
      <c r="V2061">
        <v>0</v>
      </c>
      <c r="W2061">
        <v>0</v>
      </c>
      <c r="X2061">
        <v>0</v>
      </c>
      <c r="Y2061">
        <v>0</v>
      </c>
      <c r="Z2061">
        <f t="shared" si="194"/>
        <v>25307.503344000001</v>
      </c>
      <c r="AA2061" t="str">
        <f t="shared" si="195"/>
        <v/>
      </c>
      <c r="AB2061">
        <f t="shared" si="196"/>
        <v>1.5431707928336212E-3</v>
      </c>
      <c r="AC2061" t="str">
        <f t="shared" si="197"/>
        <v/>
      </c>
    </row>
    <row r="2062" spans="1:29" x14ac:dyDescent="0.5">
      <c r="A2062">
        <v>66789</v>
      </c>
      <c r="B2062">
        <v>2238.2559200000001</v>
      </c>
      <c r="C2062">
        <f t="shared" si="192"/>
        <v>20144.30328</v>
      </c>
      <c r="D2062">
        <v>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28.565048569999998</v>
      </c>
      <c r="L2062">
        <v>61.789798509999997</v>
      </c>
      <c r="M2062">
        <v>45.780180020000003</v>
      </c>
      <c r="N2062">
        <v>14.4121275</v>
      </c>
      <c r="O2062" t="s">
        <v>17</v>
      </c>
      <c r="P2062">
        <v>507.69970000000001</v>
      </c>
      <c r="Q2062">
        <f t="shared" si="193"/>
        <v>2.5203140210069357E-2</v>
      </c>
      <c r="R2062">
        <v>1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f t="shared" si="194"/>
        <v>20144.30328</v>
      </c>
      <c r="AA2062" t="str">
        <f t="shared" si="195"/>
        <v/>
      </c>
      <c r="AB2062">
        <f t="shared" si="196"/>
        <v>2.5203140210069357E-2</v>
      </c>
      <c r="AC2062" t="str">
        <f t="shared" si="197"/>
        <v/>
      </c>
    </row>
    <row r="2063" spans="1:29" x14ac:dyDescent="0.5">
      <c r="A2063">
        <v>66812</v>
      </c>
      <c r="B2063">
        <v>1077.8397440000001</v>
      </c>
      <c r="C2063">
        <f t="shared" si="192"/>
        <v>9700.5576960000017</v>
      </c>
      <c r="D2063">
        <v>0</v>
      </c>
      <c r="E2063">
        <v>0</v>
      </c>
      <c r="F2063">
        <v>0</v>
      </c>
      <c r="G2063">
        <v>1</v>
      </c>
      <c r="H2063">
        <v>0</v>
      </c>
      <c r="I2063">
        <v>0</v>
      </c>
      <c r="J2063">
        <v>0</v>
      </c>
      <c r="K2063">
        <v>48.832878270000002</v>
      </c>
      <c r="L2063">
        <v>78.260196780000001</v>
      </c>
      <c r="M2063">
        <v>62.898418560000003</v>
      </c>
      <c r="N2063">
        <v>11.464930000000001</v>
      </c>
      <c r="O2063" t="s">
        <v>17</v>
      </c>
      <c r="P2063">
        <v>468.64580000000001</v>
      </c>
      <c r="Q2063">
        <f t="shared" si="193"/>
        <v>4.8311222373662581E-2</v>
      </c>
      <c r="R2063">
        <v>0</v>
      </c>
      <c r="S2063">
        <v>0</v>
      </c>
      <c r="T2063">
        <v>0</v>
      </c>
      <c r="U2063">
        <v>1</v>
      </c>
      <c r="V2063">
        <v>0</v>
      </c>
      <c r="W2063">
        <v>0</v>
      </c>
      <c r="X2063">
        <v>0</v>
      </c>
      <c r="Y2063">
        <v>0</v>
      </c>
      <c r="Z2063">
        <f t="shared" si="194"/>
        <v>9700.5576960000017</v>
      </c>
      <c r="AA2063" t="str">
        <f t="shared" si="195"/>
        <v/>
      </c>
      <c r="AB2063">
        <f t="shared" si="196"/>
        <v>4.8311222373662581E-2</v>
      </c>
      <c r="AC2063" t="str">
        <f t="shared" si="197"/>
        <v/>
      </c>
    </row>
    <row r="2064" spans="1:29" x14ac:dyDescent="0.5">
      <c r="A2064">
        <v>66815</v>
      </c>
      <c r="B2064">
        <v>1629.798</v>
      </c>
      <c r="C2064">
        <f t="shared" si="192"/>
        <v>14668.182000000001</v>
      </c>
      <c r="D2064">
        <v>0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v>0</v>
      </c>
      <c r="K2064">
        <v>3.66</v>
      </c>
      <c r="L2064">
        <v>44.072236160000003</v>
      </c>
      <c r="M2064">
        <v>26.218914760000001</v>
      </c>
      <c r="N2064">
        <v>12.010009</v>
      </c>
      <c r="O2064" t="s">
        <v>17</v>
      </c>
      <c r="P2064">
        <v>39.053800000000003</v>
      </c>
      <c r="Q2064">
        <f t="shared" si="193"/>
        <v>2.6624840079022744E-3</v>
      </c>
      <c r="R2064">
        <v>0</v>
      </c>
      <c r="S2064">
        <v>0</v>
      </c>
      <c r="T2064">
        <v>0</v>
      </c>
      <c r="U2064">
        <v>1</v>
      </c>
      <c r="V2064">
        <v>0</v>
      </c>
      <c r="W2064">
        <v>0</v>
      </c>
      <c r="X2064">
        <v>0</v>
      </c>
      <c r="Y2064">
        <v>0</v>
      </c>
      <c r="Z2064">
        <f t="shared" si="194"/>
        <v>14668.182000000001</v>
      </c>
      <c r="AA2064" t="str">
        <f t="shared" si="195"/>
        <v/>
      </c>
      <c r="AB2064">
        <f t="shared" si="196"/>
        <v>2.6624840079022744E-3</v>
      </c>
      <c r="AC2064" t="str">
        <f t="shared" si="197"/>
        <v/>
      </c>
    </row>
    <row r="2065" spans="1:29" x14ac:dyDescent="0.5">
      <c r="A2065">
        <v>66824</v>
      </c>
      <c r="B2065">
        <v>1608.06736</v>
      </c>
      <c r="C2065">
        <f t="shared" si="192"/>
        <v>14472.606240000001</v>
      </c>
      <c r="D2065">
        <v>0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v>0</v>
      </c>
      <c r="K2065">
        <v>24.152126200000001</v>
      </c>
      <c r="L2065">
        <v>48.076580579999998</v>
      </c>
      <c r="M2065">
        <v>36.086049750000001</v>
      </c>
      <c r="N2065">
        <v>26.103667999999999</v>
      </c>
      <c r="O2065" t="s">
        <v>17</v>
      </c>
      <c r="P2065">
        <v>0</v>
      </c>
      <c r="Q2065">
        <f t="shared" si="193"/>
        <v>0</v>
      </c>
      <c r="R2065">
        <v>0</v>
      </c>
      <c r="S2065">
        <v>0</v>
      </c>
      <c r="T2065">
        <v>0</v>
      </c>
      <c r="U2065">
        <v>1</v>
      </c>
      <c r="V2065">
        <v>0</v>
      </c>
      <c r="W2065">
        <v>0</v>
      </c>
      <c r="X2065">
        <v>0</v>
      </c>
      <c r="Y2065">
        <v>0</v>
      </c>
      <c r="Z2065">
        <f t="shared" si="194"/>
        <v>14472.606240000001</v>
      </c>
      <c r="AA2065" t="str">
        <f t="shared" si="195"/>
        <v/>
      </c>
      <c r="AB2065">
        <f t="shared" si="196"/>
        <v>0</v>
      </c>
      <c r="AC2065" t="str">
        <f t="shared" si="197"/>
        <v/>
      </c>
    </row>
    <row r="2066" spans="1:29" x14ac:dyDescent="0.5">
      <c r="A2066">
        <v>66841</v>
      </c>
      <c r="B2066">
        <v>3207.4424640000002</v>
      </c>
      <c r="C2066">
        <f t="shared" si="192"/>
        <v>28866.982176000001</v>
      </c>
      <c r="D2066">
        <v>1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51.31277034</v>
      </c>
      <c r="L2066">
        <v>85.416178799999997</v>
      </c>
      <c r="M2066">
        <v>69.478113750000006</v>
      </c>
      <c r="N2066">
        <v>9.002008</v>
      </c>
      <c r="O2066" t="s">
        <v>17</v>
      </c>
      <c r="P2066">
        <v>0</v>
      </c>
      <c r="Q2066">
        <f t="shared" si="193"/>
        <v>0</v>
      </c>
      <c r="R2066">
        <v>1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f t="shared" si="194"/>
        <v>28866.982176000001</v>
      </c>
      <c r="AA2066" t="str">
        <f t="shared" si="195"/>
        <v/>
      </c>
      <c r="AB2066">
        <f t="shared" si="196"/>
        <v>0</v>
      </c>
      <c r="AC2066" t="str">
        <f t="shared" si="197"/>
        <v/>
      </c>
    </row>
    <row r="2067" spans="1:29" x14ac:dyDescent="0.5">
      <c r="A2067">
        <v>66874</v>
      </c>
      <c r="B2067">
        <v>1864.488912</v>
      </c>
      <c r="C2067">
        <f t="shared" si="192"/>
        <v>16780.400207999999</v>
      </c>
      <c r="D2067">
        <v>0</v>
      </c>
      <c r="E2067">
        <v>0</v>
      </c>
      <c r="F2067">
        <v>0</v>
      </c>
      <c r="G2067">
        <v>1</v>
      </c>
      <c r="H2067">
        <v>0</v>
      </c>
      <c r="I2067">
        <v>0</v>
      </c>
      <c r="J2067">
        <v>0</v>
      </c>
      <c r="K2067">
        <v>88.962637099999995</v>
      </c>
      <c r="L2067">
        <v>117.57785680000001</v>
      </c>
      <c r="M2067">
        <v>103.4867613</v>
      </c>
      <c r="N2067">
        <v>11.328248</v>
      </c>
      <c r="O2067" t="s">
        <v>17</v>
      </c>
      <c r="P2067">
        <v>0</v>
      </c>
      <c r="Q2067">
        <f t="shared" si="193"/>
        <v>0</v>
      </c>
      <c r="R2067">
        <v>0</v>
      </c>
      <c r="S2067">
        <v>0</v>
      </c>
      <c r="T2067">
        <v>0</v>
      </c>
      <c r="U2067">
        <v>1</v>
      </c>
      <c r="V2067">
        <v>0</v>
      </c>
      <c r="W2067">
        <v>0</v>
      </c>
      <c r="X2067">
        <v>0</v>
      </c>
      <c r="Y2067">
        <v>0</v>
      </c>
      <c r="Z2067">
        <f t="shared" si="194"/>
        <v>16780.400207999999</v>
      </c>
      <c r="AA2067" t="str">
        <f t="shared" si="195"/>
        <v/>
      </c>
      <c r="AB2067">
        <f t="shared" si="196"/>
        <v>0</v>
      </c>
      <c r="AC2067" t="str">
        <f t="shared" si="197"/>
        <v/>
      </c>
    </row>
    <row r="2068" spans="1:29" x14ac:dyDescent="0.5">
      <c r="A2068">
        <v>66880</v>
      </c>
      <c r="B2068">
        <v>1338.607424</v>
      </c>
      <c r="C2068">
        <f t="shared" si="192"/>
        <v>12047.466816</v>
      </c>
      <c r="D2068">
        <v>0</v>
      </c>
      <c r="E2068">
        <v>0</v>
      </c>
      <c r="F2068">
        <v>0</v>
      </c>
      <c r="G2068">
        <v>1</v>
      </c>
      <c r="H2068">
        <v>0</v>
      </c>
      <c r="I2068">
        <v>0</v>
      </c>
      <c r="J2068">
        <v>0</v>
      </c>
      <c r="K2068">
        <v>19.709703189999999</v>
      </c>
      <c r="L2068">
        <v>53.005150690000001</v>
      </c>
      <c r="M2068">
        <v>36.480672220000002</v>
      </c>
      <c r="N2068">
        <v>8.8772710000000004</v>
      </c>
      <c r="O2068" t="s">
        <v>17</v>
      </c>
      <c r="P2068">
        <v>0</v>
      </c>
      <c r="Q2068">
        <f t="shared" si="193"/>
        <v>0</v>
      </c>
      <c r="R2068">
        <v>0</v>
      </c>
      <c r="S2068">
        <v>0</v>
      </c>
      <c r="T2068">
        <v>0</v>
      </c>
      <c r="U2068">
        <v>1</v>
      </c>
      <c r="V2068">
        <v>0</v>
      </c>
      <c r="W2068">
        <v>0</v>
      </c>
      <c r="X2068">
        <v>0</v>
      </c>
      <c r="Y2068">
        <v>0</v>
      </c>
      <c r="Z2068">
        <f t="shared" si="194"/>
        <v>12047.466816</v>
      </c>
      <c r="AA2068" t="str">
        <f t="shared" si="195"/>
        <v/>
      </c>
      <c r="AB2068">
        <f t="shared" si="196"/>
        <v>0</v>
      </c>
      <c r="AC2068" t="str">
        <f t="shared" si="197"/>
        <v/>
      </c>
    </row>
    <row r="2069" spans="1:29" x14ac:dyDescent="0.5">
      <c r="A2069">
        <v>66888</v>
      </c>
      <c r="B2069">
        <v>1803.64312</v>
      </c>
      <c r="C2069">
        <f t="shared" si="192"/>
        <v>16232.78808</v>
      </c>
      <c r="D2069">
        <v>0</v>
      </c>
      <c r="E2069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16.332250299999998</v>
      </c>
      <c r="L2069">
        <v>50.038273349999997</v>
      </c>
      <c r="M2069">
        <v>33.502331210000001</v>
      </c>
      <c r="N2069">
        <v>7.3179993999999997</v>
      </c>
      <c r="O2069" t="s">
        <v>17</v>
      </c>
      <c r="P2069">
        <v>78.107600000000005</v>
      </c>
      <c r="Q2069">
        <f t="shared" si="193"/>
        <v>4.8117180865703754E-3</v>
      </c>
      <c r="R2069">
        <v>0</v>
      </c>
      <c r="S2069">
        <v>1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f t="shared" si="194"/>
        <v>16232.78808</v>
      </c>
      <c r="AA2069" t="str">
        <f t="shared" si="195"/>
        <v/>
      </c>
      <c r="AB2069">
        <f t="shared" si="196"/>
        <v>4.8117180865703754E-3</v>
      </c>
      <c r="AC2069" t="str">
        <f t="shared" si="197"/>
        <v/>
      </c>
    </row>
    <row r="2070" spans="1:29" x14ac:dyDescent="0.5">
      <c r="A2070">
        <v>66900</v>
      </c>
      <c r="B2070">
        <v>1864.488912</v>
      </c>
      <c r="C2070">
        <f t="shared" si="192"/>
        <v>16780.400207999999</v>
      </c>
      <c r="D2070">
        <v>0</v>
      </c>
      <c r="E2070">
        <v>0</v>
      </c>
      <c r="F2070">
        <v>0</v>
      </c>
      <c r="G2070">
        <v>1</v>
      </c>
      <c r="H2070">
        <v>0</v>
      </c>
      <c r="I2070">
        <v>0</v>
      </c>
      <c r="J2070">
        <v>0</v>
      </c>
      <c r="K2070">
        <v>29.550702189999999</v>
      </c>
      <c r="L2070">
        <v>66.405439540000003</v>
      </c>
      <c r="M2070">
        <v>50.841934010000003</v>
      </c>
      <c r="N2070">
        <v>12.270896</v>
      </c>
      <c r="O2070" t="s">
        <v>17</v>
      </c>
      <c r="P2070">
        <v>0</v>
      </c>
      <c r="Q2070">
        <f t="shared" si="193"/>
        <v>0</v>
      </c>
      <c r="R2070">
        <v>0</v>
      </c>
      <c r="S2070">
        <v>0</v>
      </c>
      <c r="T2070">
        <v>0</v>
      </c>
      <c r="U2070">
        <v>1</v>
      </c>
      <c r="V2070">
        <v>0</v>
      </c>
      <c r="W2070">
        <v>0</v>
      </c>
      <c r="X2070">
        <v>0</v>
      </c>
      <c r="Y2070">
        <v>0</v>
      </c>
      <c r="Z2070">
        <f t="shared" si="194"/>
        <v>16780.400207999999</v>
      </c>
      <c r="AA2070" t="str">
        <f t="shared" si="195"/>
        <v/>
      </c>
      <c r="AB2070">
        <f t="shared" si="196"/>
        <v>0</v>
      </c>
      <c r="AC2070" t="str">
        <f t="shared" si="197"/>
        <v/>
      </c>
    </row>
    <row r="2071" spans="1:29" x14ac:dyDescent="0.5">
      <c r="A2071">
        <v>66938</v>
      </c>
      <c r="B2071">
        <v>1868.8350399999999</v>
      </c>
      <c r="C2071">
        <f t="shared" si="192"/>
        <v>16819.515359999998</v>
      </c>
      <c r="D2071">
        <v>0</v>
      </c>
      <c r="E2071">
        <v>0</v>
      </c>
      <c r="F2071">
        <v>0</v>
      </c>
      <c r="G2071">
        <v>1</v>
      </c>
      <c r="H2071">
        <v>0</v>
      </c>
      <c r="I2071">
        <v>0</v>
      </c>
      <c r="J2071">
        <v>0</v>
      </c>
      <c r="K2071">
        <v>37.129481550000001</v>
      </c>
      <c r="L2071">
        <v>60.446035440000003</v>
      </c>
      <c r="M2071">
        <v>48.939007410000002</v>
      </c>
      <c r="N2071">
        <v>20.522653999999999</v>
      </c>
      <c r="O2071" t="s">
        <v>17</v>
      </c>
      <c r="P2071">
        <v>0</v>
      </c>
      <c r="Q2071">
        <f t="shared" si="193"/>
        <v>0</v>
      </c>
      <c r="R2071">
        <v>0</v>
      </c>
      <c r="S2071">
        <v>0</v>
      </c>
      <c r="T2071">
        <v>0</v>
      </c>
      <c r="U2071">
        <v>1</v>
      </c>
      <c r="V2071">
        <v>0</v>
      </c>
      <c r="W2071">
        <v>0</v>
      </c>
      <c r="X2071">
        <v>0</v>
      </c>
      <c r="Y2071">
        <v>0</v>
      </c>
      <c r="Z2071">
        <f t="shared" si="194"/>
        <v>16819.515359999998</v>
      </c>
      <c r="AA2071" t="str">
        <f t="shared" si="195"/>
        <v/>
      </c>
      <c r="AB2071">
        <f t="shared" si="196"/>
        <v>0</v>
      </c>
      <c r="AC2071" t="str">
        <f t="shared" si="197"/>
        <v/>
      </c>
    </row>
    <row r="2072" spans="1:29" x14ac:dyDescent="0.5">
      <c r="A2072">
        <v>66940</v>
      </c>
      <c r="B2072">
        <v>1712.3744320000001</v>
      </c>
      <c r="C2072">
        <f t="shared" si="192"/>
        <v>15411.369888000001</v>
      </c>
      <c r="D2072">
        <v>1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11.988144139999999</v>
      </c>
      <c r="L2072">
        <v>38.165303610000002</v>
      </c>
      <c r="M2072">
        <v>25.259449759999999</v>
      </c>
      <c r="N2072">
        <v>19.214687000000001</v>
      </c>
      <c r="O2072" t="s">
        <v>17</v>
      </c>
      <c r="P2072">
        <v>0</v>
      </c>
      <c r="Q2072">
        <f t="shared" si="193"/>
        <v>0</v>
      </c>
      <c r="R2072">
        <v>1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f t="shared" si="194"/>
        <v>15411.369888000001</v>
      </c>
      <c r="AA2072" t="str">
        <f t="shared" si="195"/>
        <v/>
      </c>
      <c r="AB2072">
        <f t="shared" si="196"/>
        <v>0</v>
      </c>
      <c r="AC2072" t="str">
        <f t="shared" si="197"/>
        <v/>
      </c>
    </row>
    <row r="2073" spans="1:29" x14ac:dyDescent="0.5">
      <c r="A2073">
        <v>66941</v>
      </c>
      <c r="B2073">
        <v>3429.0949919999998</v>
      </c>
      <c r="C2073">
        <f t="shared" si="192"/>
        <v>30861.854927999997</v>
      </c>
      <c r="D2073">
        <v>1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20.675821630000002</v>
      </c>
      <c r="L2073">
        <v>64.539191189999997</v>
      </c>
      <c r="M2073">
        <v>42.518675809999998</v>
      </c>
      <c r="N2073">
        <v>12.520327999999999</v>
      </c>
      <c r="O2073" t="s">
        <v>17</v>
      </c>
      <c r="P2073">
        <v>1679.3143</v>
      </c>
      <c r="Q2073">
        <f t="shared" si="193"/>
        <v>5.4413913354132537E-2</v>
      </c>
      <c r="R2073">
        <v>1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f t="shared" si="194"/>
        <v>30861.854927999997</v>
      </c>
      <c r="AA2073" t="str">
        <f t="shared" si="195"/>
        <v/>
      </c>
      <c r="AB2073">
        <f t="shared" si="196"/>
        <v>5.4413913354132537E-2</v>
      </c>
      <c r="AC2073" t="str">
        <f t="shared" si="197"/>
        <v/>
      </c>
    </row>
    <row r="2074" spans="1:29" x14ac:dyDescent="0.5">
      <c r="A2074">
        <v>66946</v>
      </c>
      <c r="B2074">
        <v>1156.070048</v>
      </c>
      <c r="C2074">
        <f t="shared" si="192"/>
        <v>10404.630432</v>
      </c>
      <c r="D2074">
        <v>1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35.983046010000002</v>
      </c>
      <c r="L2074">
        <v>65.581402850000003</v>
      </c>
      <c r="M2074">
        <v>51.44792108</v>
      </c>
      <c r="N2074">
        <v>14.60928</v>
      </c>
      <c r="O2074" t="s">
        <v>17</v>
      </c>
      <c r="P2074">
        <v>546.75350000000003</v>
      </c>
      <c r="Q2074">
        <f t="shared" si="193"/>
        <v>5.2549055305071701E-2</v>
      </c>
      <c r="R2074">
        <v>1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f t="shared" si="194"/>
        <v>10404.630432</v>
      </c>
      <c r="AA2074" t="str">
        <f t="shared" si="195"/>
        <v/>
      </c>
      <c r="AB2074">
        <f t="shared" si="196"/>
        <v>5.2549055305071701E-2</v>
      </c>
      <c r="AC2074" t="str">
        <f t="shared" si="197"/>
        <v/>
      </c>
    </row>
    <row r="2075" spans="1:29" x14ac:dyDescent="0.5">
      <c r="A2075">
        <v>66998</v>
      </c>
      <c r="B2075">
        <v>1386.4148319999999</v>
      </c>
      <c r="C2075">
        <f t="shared" si="192"/>
        <v>12477.733488</v>
      </c>
      <c r="D2075">
        <v>1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55.222444709999998</v>
      </c>
      <c r="L2075">
        <v>80.999298760000002</v>
      </c>
      <c r="M2075">
        <v>69.262039619999996</v>
      </c>
      <c r="N2075">
        <v>23.816085999999999</v>
      </c>
      <c r="O2075" t="s">
        <v>17</v>
      </c>
      <c r="P2075">
        <v>0</v>
      </c>
      <c r="Q2075">
        <f t="shared" si="193"/>
        <v>0</v>
      </c>
      <c r="R2075">
        <v>1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f t="shared" si="194"/>
        <v>12477.733488</v>
      </c>
      <c r="AA2075" t="str">
        <f t="shared" si="195"/>
        <v/>
      </c>
      <c r="AB2075">
        <f t="shared" si="196"/>
        <v>0</v>
      </c>
      <c r="AC2075" t="str">
        <f t="shared" si="197"/>
        <v/>
      </c>
    </row>
    <row r="2076" spans="1:29" x14ac:dyDescent="0.5">
      <c r="A2076">
        <v>67018</v>
      </c>
      <c r="B2076">
        <v>1447.260624</v>
      </c>
      <c r="C2076">
        <f t="shared" si="192"/>
        <v>13025.345616000001</v>
      </c>
      <c r="D2076">
        <v>0</v>
      </c>
      <c r="E2076">
        <v>0</v>
      </c>
      <c r="F2076">
        <v>0</v>
      </c>
      <c r="G2076">
        <v>1</v>
      </c>
      <c r="H2076">
        <v>0</v>
      </c>
      <c r="I2076">
        <v>0</v>
      </c>
      <c r="J2076">
        <v>0</v>
      </c>
      <c r="K2076">
        <v>18.3</v>
      </c>
      <c r="L2076">
        <v>42.554346430000002</v>
      </c>
      <c r="M2076">
        <v>30.22377595</v>
      </c>
      <c r="N2076">
        <v>12.110205000000001</v>
      </c>
      <c r="O2076" t="s">
        <v>17</v>
      </c>
      <c r="P2076">
        <v>0</v>
      </c>
      <c r="Q2076">
        <f t="shared" si="193"/>
        <v>0</v>
      </c>
      <c r="R2076">
        <v>0</v>
      </c>
      <c r="S2076">
        <v>0</v>
      </c>
      <c r="T2076">
        <v>0</v>
      </c>
      <c r="U2076">
        <v>1</v>
      </c>
      <c r="V2076">
        <v>0</v>
      </c>
      <c r="W2076">
        <v>0</v>
      </c>
      <c r="X2076">
        <v>0</v>
      </c>
      <c r="Y2076">
        <v>0</v>
      </c>
      <c r="Z2076">
        <f t="shared" si="194"/>
        <v>13025.345616000001</v>
      </c>
      <c r="AA2076" t="str">
        <f t="shared" si="195"/>
        <v/>
      </c>
      <c r="AB2076">
        <f t="shared" si="196"/>
        <v>0</v>
      </c>
      <c r="AC2076" t="str">
        <f t="shared" si="197"/>
        <v/>
      </c>
    </row>
    <row r="2077" spans="1:29" x14ac:dyDescent="0.5">
      <c r="A2077">
        <v>67060</v>
      </c>
      <c r="B2077">
        <v>1064.8013599999999</v>
      </c>
      <c r="C2077">
        <f t="shared" si="192"/>
        <v>9583.2122399999989</v>
      </c>
      <c r="D2077">
        <v>0</v>
      </c>
      <c r="E2077">
        <v>0</v>
      </c>
      <c r="F2077">
        <v>0</v>
      </c>
      <c r="G2077">
        <v>1</v>
      </c>
      <c r="H2077">
        <v>0</v>
      </c>
      <c r="I2077">
        <v>0</v>
      </c>
      <c r="J2077">
        <v>0</v>
      </c>
      <c r="K2077">
        <v>51.57172869</v>
      </c>
      <c r="L2077">
        <v>86.160482819999999</v>
      </c>
      <c r="M2077">
        <v>71.80543917</v>
      </c>
      <c r="N2077">
        <v>14.2014675</v>
      </c>
      <c r="O2077" t="s">
        <v>17</v>
      </c>
      <c r="P2077">
        <v>0</v>
      </c>
      <c r="Q2077">
        <f t="shared" si="193"/>
        <v>0</v>
      </c>
      <c r="R2077">
        <v>0</v>
      </c>
      <c r="S2077">
        <v>0</v>
      </c>
      <c r="T2077">
        <v>0</v>
      </c>
      <c r="U2077">
        <v>1</v>
      </c>
      <c r="V2077">
        <v>0</v>
      </c>
      <c r="W2077">
        <v>0</v>
      </c>
      <c r="X2077">
        <v>0</v>
      </c>
      <c r="Y2077">
        <v>0</v>
      </c>
      <c r="Z2077">
        <f t="shared" si="194"/>
        <v>9583.2122399999989</v>
      </c>
      <c r="AA2077" t="str">
        <f t="shared" si="195"/>
        <v/>
      </c>
      <c r="AB2077">
        <f t="shared" si="196"/>
        <v>0</v>
      </c>
      <c r="AC2077" t="str">
        <f t="shared" si="197"/>
        <v/>
      </c>
    </row>
    <row r="2078" spans="1:29" x14ac:dyDescent="0.5">
      <c r="A2078">
        <v>67143</v>
      </c>
      <c r="B2078">
        <v>6440.9616960000003</v>
      </c>
      <c r="C2078">
        <f t="shared" si="192"/>
        <v>57968.655264000001</v>
      </c>
      <c r="D2078">
        <v>0</v>
      </c>
      <c r="E2078">
        <v>0</v>
      </c>
      <c r="F2078">
        <v>0</v>
      </c>
      <c r="G2078">
        <v>1</v>
      </c>
      <c r="H2078">
        <v>0</v>
      </c>
      <c r="I2078">
        <v>0</v>
      </c>
      <c r="J2078">
        <v>0</v>
      </c>
      <c r="K2078">
        <v>33.38115037</v>
      </c>
      <c r="L2078">
        <v>71.644826749999993</v>
      </c>
      <c r="M2078">
        <v>59.39503363</v>
      </c>
      <c r="N2078">
        <v>15.761004</v>
      </c>
      <c r="O2078" t="s">
        <v>17</v>
      </c>
      <c r="P2078">
        <v>78.107600000000005</v>
      </c>
      <c r="Q2078">
        <f t="shared" si="193"/>
        <v>1.3474109351732158E-3</v>
      </c>
      <c r="R2078">
        <v>0</v>
      </c>
      <c r="S2078">
        <v>0</v>
      </c>
      <c r="T2078">
        <v>0</v>
      </c>
      <c r="U2078">
        <v>1</v>
      </c>
      <c r="V2078">
        <v>0</v>
      </c>
      <c r="W2078">
        <v>0</v>
      </c>
      <c r="X2078">
        <v>0</v>
      </c>
      <c r="Y2078">
        <v>0</v>
      </c>
      <c r="Z2078">
        <f t="shared" si="194"/>
        <v>57968.655264000001</v>
      </c>
      <c r="AA2078" t="str">
        <f t="shared" si="195"/>
        <v/>
      </c>
      <c r="AB2078">
        <f t="shared" si="196"/>
        <v>1.3474109351732158E-3</v>
      </c>
      <c r="AC2078" t="str">
        <f t="shared" si="197"/>
        <v/>
      </c>
    </row>
    <row r="2079" spans="1:29" x14ac:dyDescent="0.5">
      <c r="A2079">
        <v>67155</v>
      </c>
      <c r="B2079">
        <v>6015.0411519999998</v>
      </c>
      <c r="C2079">
        <f t="shared" si="192"/>
        <v>54135.370367999996</v>
      </c>
      <c r="D2079">
        <v>0</v>
      </c>
      <c r="E2079">
        <v>0</v>
      </c>
      <c r="F2079">
        <v>0</v>
      </c>
      <c r="G2079">
        <v>1</v>
      </c>
      <c r="H2079">
        <v>0</v>
      </c>
      <c r="I2079">
        <v>0</v>
      </c>
      <c r="J2079">
        <v>0</v>
      </c>
      <c r="K2079">
        <v>31.193101800000001</v>
      </c>
      <c r="L2079">
        <v>75.161873310000004</v>
      </c>
      <c r="M2079">
        <v>53.152451910000003</v>
      </c>
      <c r="N2079">
        <v>17.103031000000001</v>
      </c>
      <c r="O2079" t="s">
        <v>17</v>
      </c>
      <c r="P2079">
        <v>0</v>
      </c>
      <c r="Q2079">
        <f t="shared" si="193"/>
        <v>0</v>
      </c>
      <c r="R2079">
        <v>0</v>
      </c>
      <c r="S2079">
        <v>0</v>
      </c>
      <c r="T2079">
        <v>0</v>
      </c>
      <c r="U2079">
        <v>1</v>
      </c>
      <c r="V2079">
        <v>0</v>
      </c>
      <c r="W2079">
        <v>0</v>
      </c>
      <c r="X2079">
        <v>0</v>
      </c>
      <c r="Y2079">
        <v>0</v>
      </c>
      <c r="Z2079">
        <f t="shared" si="194"/>
        <v>54135.370367999996</v>
      </c>
      <c r="AA2079" t="str">
        <f t="shared" si="195"/>
        <v/>
      </c>
      <c r="AB2079">
        <f t="shared" si="196"/>
        <v>0</v>
      </c>
      <c r="AC2079" t="str">
        <f t="shared" si="197"/>
        <v/>
      </c>
    </row>
    <row r="2080" spans="1:29" x14ac:dyDescent="0.5">
      <c r="A2080">
        <v>67221</v>
      </c>
      <c r="B2080">
        <v>1886.219552</v>
      </c>
      <c r="C2080">
        <f t="shared" si="192"/>
        <v>16975.975967999999</v>
      </c>
      <c r="D2080">
        <v>1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29.674561499999999</v>
      </c>
      <c r="L2080">
        <v>58.12538516</v>
      </c>
      <c r="M2080">
        <v>44.823608729999997</v>
      </c>
      <c r="N2080">
        <v>10.659428</v>
      </c>
      <c r="O2080" t="s">
        <v>17</v>
      </c>
      <c r="P2080">
        <v>0</v>
      </c>
      <c r="Q2080">
        <f t="shared" si="193"/>
        <v>0</v>
      </c>
      <c r="R2080">
        <v>1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f t="shared" si="194"/>
        <v>16975.975967999999</v>
      </c>
      <c r="AA2080" t="str">
        <f t="shared" si="195"/>
        <v/>
      </c>
      <c r="AB2080">
        <f t="shared" si="196"/>
        <v>0</v>
      </c>
      <c r="AC2080" t="str">
        <f t="shared" si="197"/>
        <v/>
      </c>
    </row>
    <row r="2081" spans="1:29" x14ac:dyDescent="0.5">
      <c r="A2081">
        <v>67243</v>
      </c>
      <c r="B2081">
        <v>1499.41416</v>
      </c>
      <c r="C2081">
        <f t="shared" si="192"/>
        <v>13494.727440000001</v>
      </c>
      <c r="D2081">
        <v>0</v>
      </c>
      <c r="E208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121.8651993</v>
      </c>
      <c r="L2081">
        <v>149.1941473</v>
      </c>
      <c r="M2081">
        <v>134.9815749</v>
      </c>
      <c r="N2081">
        <v>14.429406999999999</v>
      </c>
      <c r="O2081" t="s">
        <v>17</v>
      </c>
      <c r="P2081">
        <v>0</v>
      </c>
      <c r="Q2081">
        <f t="shared" si="193"/>
        <v>0</v>
      </c>
      <c r="R2081">
        <v>0</v>
      </c>
      <c r="S2081">
        <v>1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f t="shared" si="194"/>
        <v>13494.727440000001</v>
      </c>
      <c r="AA2081" t="str">
        <f t="shared" si="195"/>
        <v/>
      </c>
      <c r="AB2081">
        <f t="shared" si="196"/>
        <v>0</v>
      </c>
      <c r="AC2081" t="str">
        <f t="shared" si="197"/>
        <v/>
      </c>
    </row>
    <row r="2082" spans="1:29" x14ac:dyDescent="0.5">
      <c r="A2082">
        <v>67330</v>
      </c>
      <c r="B2082">
        <v>3563.8249599999999</v>
      </c>
      <c r="C2082">
        <f t="shared" si="192"/>
        <v>32074.424639999997</v>
      </c>
      <c r="D2082">
        <v>0</v>
      </c>
      <c r="E2082">
        <v>0</v>
      </c>
      <c r="F2082">
        <v>0</v>
      </c>
      <c r="G2082">
        <v>1</v>
      </c>
      <c r="H2082">
        <v>0</v>
      </c>
      <c r="I2082">
        <v>0</v>
      </c>
      <c r="J2082">
        <v>0</v>
      </c>
      <c r="K2082">
        <v>44.403639490000003</v>
      </c>
      <c r="L2082">
        <v>73.291442880000005</v>
      </c>
      <c r="M2082">
        <v>61.167601980000001</v>
      </c>
      <c r="N2082">
        <v>15.239933000000001</v>
      </c>
      <c r="O2082" t="s">
        <v>17</v>
      </c>
      <c r="P2082">
        <v>78.107600000000005</v>
      </c>
      <c r="Q2082">
        <f t="shared" si="193"/>
        <v>2.4351987877154952E-3</v>
      </c>
      <c r="R2082">
        <v>0</v>
      </c>
      <c r="S2082">
        <v>0</v>
      </c>
      <c r="T2082">
        <v>0</v>
      </c>
      <c r="U2082">
        <v>1</v>
      </c>
      <c r="V2082">
        <v>0</v>
      </c>
      <c r="W2082">
        <v>0</v>
      </c>
      <c r="X2082">
        <v>0</v>
      </c>
      <c r="Y2082">
        <v>0</v>
      </c>
      <c r="Z2082">
        <f t="shared" si="194"/>
        <v>32074.424639999997</v>
      </c>
      <c r="AA2082" t="str">
        <f t="shared" si="195"/>
        <v/>
      </c>
      <c r="AB2082">
        <f t="shared" si="196"/>
        <v>2.4351987877154952E-3</v>
      </c>
      <c r="AC2082" t="str">
        <f t="shared" si="197"/>
        <v/>
      </c>
    </row>
    <row r="2083" spans="1:29" x14ac:dyDescent="0.5">
      <c r="A2083">
        <v>67339</v>
      </c>
      <c r="B2083">
        <v>75183.668269999995</v>
      </c>
      <c r="C2083">
        <f t="shared" si="192"/>
        <v>676653.01442999998</v>
      </c>
      <c r="D2083">
        <v>0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v>0</v>
      </c>
      <c r="K2083">
        <v>0</v>
      </c>
      <c r="L2083">
        <v>115.6765145</v>
      </c>
      <c r="M2083">
        <v>63.561853139999997</v>
      </c>
      <c r="N2083">
        <v>23.080883</v>
      </c>
      <c r="O2083" t="s">
        <v>17</v>
      </c>
      <c r="P2083">
        <v>72835.374599999996</v>
      </c>
      <c r="Q2083">
        <f t="shared" si="193"/>
        <v>0.10764065635820033</v>
      </c>
      <c r="R2083">
        <v>0</v>
      </c>
      <c r="S2083">
        <v>0</v>
      </c>
      <c r="T2083">
        <v>0</v>
      </c>
      <c r="U2083">
        <v>1</v>
      </c>
      <c r="V2083">
        <v>0</v>
      </c>
      <c r="W2083">
        <v>0</v>
      </c>
      <c r="X2083">
        <v>0</v>
      </c>
      <c r="Y2083">
        <v>0</v>
      </c>
      <c r="Z2083">
        <f t="shared" si="194"/>
        <v>676653.01442999998</v>
      </c>
      <c r="AA2083" t="str">
        <f t="shared" si="195"/>
        <v/>
      </c>
      <c r="AB2083">
        <f t="shared" si="196"/>
        <v>0.10764065635820033</v>
      </c>
      <c r="AC2083" t="str">
        <f t="shared" si="197"/>
        <v/>
      </c>
    </row>
    <row r="2084" spans="1:29" x14ac:dyDescent="0.5">
      <c r="A2084">
        <v>67413</v>
      </c>
      <c r="B2084">
        <v>1264.723248</v>
      </c>
      <c r="C2084">
        <f t="shared" si="192"/>
        <v>11382.509232</v>
      </c>
      <c r="D2084">
        <v>1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57.237739300000001</v>
      </c>
      <c r="L2084">
        <v>85.304576670000003</v>
      </c>
      <c r="M2084">
        <v>71.59665622</v>
      </c>
      <c r="N2084">
        <v>10.169404999999999</v>
      </c>
      <c r="O2084" t="s">
        <v>17</v>
      </c>
      <c r="P2084">
        <v>0</v>
      </c>
      <c r="Q2084">
        <f t="shared" si="193"/>
        <v>0</v>
      </c>
      <c r="R2084">
        <v>1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f t="shared" si="194"/>
        <v>11382.509232</v>
      </c>
      <c r="AA2084" t="str">
        <f t="shared" si="195"/>
        <v/>
      </c>
      <c r="AB2084">
        <f t="shared" si="196"/>
        <v>0</v>
      </c>
      <c r="AC2084" t="str">
        <f t="shared" si="197"/>
        <v/>
      </c>
    </row>
    <row r="2085" spans="1:29" x14ac:dyDescent="0.5">
      <c r="A2085">
        <v>67437</v>
      </c>
      <c r="B2085">
        <v>5024.1239679999999</v>
      </c>
      <c r="C2085">
        <f t="shared" si="192"/>
        <v>45217.115711999999</v>
      </c>
      <c r="D2085">
        <v>0</v>
      </c>
      <c r="E2085">
        <v>0</v>
      </c>
      <c r="F2085">
        <v>0</v>
      </c>
      <c r="G2085">
        <v>1</v>
      </c>
      <c r="H2085">
        <v>0</v>
      </c>
      <c r="I2085">
        <v>0</v>
      </c>
      <c r="J2085">
        <v>0</v>
      </c>
      <c r="K2085">
        <v>45.206127899999998</v>
      </c>
      <c r="L2085">
        <v>90.669053149999996</v>
      </c>
      <c r="M2085">
        <v>67.8152142</v>
      </c>
      <c r="N2085">
        <v>14.252727</v>
      </c>
      <c r="O2085" t="s">
        <v>17</v>
      </c>
      <c r="P2085">
        <v>0</v>
      </c>
      <c r="Q2085">
        <f t="shared" si="193"/>
        <v>0</v>
      </c>
      <c r="R2085">
        <v>0</v>
      </c>
      <c r="S2085">
        <v>0</v>
      </c>
      <c r="T2085">
        <v>0</v>
      </c>
      <c r="U2085">
        <v>1</v>
      </c>
      <c r="V2085">
        <v>0</v>
      </c>
      <c r="W2085">
        <v>0</v>
      </c>
      <c r="X2085">
        <v>0</v>
      </c>
      <c r="Y2085">
        <v>0</v>
      </c>
      <c r="Z2085">
        <f t="shared" si="194"/>
        <v>45217.115711999999</v>
      </c>
      <c r="AA2085" t="str">
        <f t="shared" si="195"/>
        <v/>
      </c>
      <c r="AB2085">
        <f t="shared" si="196"/>
        <v>0</v>
      </c>
      <c r="AC2085" t="str">
        <f t="shared" si="197"/>
        <v/>
      </c>
    </row>
    <row r="2086" spans="1:29" x14ac:dyDescent="0.5">
      <c r="A2086">
        <v>67496</v>
      </c>
      <c r="B2086">
        <v>1647.1825120000001</v>
      </c>
      <c r="C2086">
        <f t="shared" si="192"/>
        <v>14824.642608</v>
      </c>
      <c r="D2086">
        <v>0</v>
      </c>
      <c r="E2086">
        <v>0</v>
      </c>
      <c r="F2086">
        <v>0</v>
      </c>
      <c r="G2086">
        <v>1</v>
      </c>
      <c r="H2086">
        <v>0</v>
      </c>
      <c r="I2086">
        <v>0</v>
      </c>
      <c r="J2086">
        <v>0</v>
      </c>
      <c r="K2086">
        <v>232.12256160000001</v>
      </c>
      <c r="L2086">
        <v>260.23385330000002</v>
      </c>
      <c r="M2086">
        <v>247.22907950000001</v>
      </c>
      <c r="N2086">
        <v>10.147133999999999</v>
      </c>
      <c r="O2086" t="s">
        <v>17</v>
      </c>
      <c r="P2086">
        <v>0</v>
      </c>
      <c r="Q2086">
        <f t="shared" si="193"/>
        <v>0</v>
      </c>
      <c r="R2086">
        <v>0</v>
      </c>
      <c r="S2086">
        <v>0</v>
      </c>
      <c r="T2086">
        <v>0</v>
      </c>
      <c r="U2086">
        <v>1</v>
      </c>
      <c r="V2086">
        <v>0</v>
      </c>
      <c r="W2086">
        <v>0</v>
      </c>
      <c r="X2086">
        <v>0</v>
      </c>
      <c r="Y2086">
        <v>0</v>
      </c>
      <c r="Z2086">
        <f t="shared" si="194"/>
        <v>14824.642608</v>
      </c>
      <c r="AA2086" t="str">
        <f t="shared" si="195"/>
        <v/>
      </c>
      <c r="AB2086">
        <f t="shared" si="196"/>
        <v>0</v>
      </c>
      <c r="AC2086" t="str">
        <f t="shared" si="197"/>
        <v/>
      </c>
    </row>
    <row r="2087" spans="1:29" x14ac:dyDescent="0.5">
      <c r="A2087">
        <v>67564</v>
      </c>
      <c r="B2087">
        <v>5124.0849120000003</v>
      </c>
      <c r="C2087">
        <f t="shared" si="192"/>
        <v>46116.764208000001</v>
      </c>
      <c r="D2087">
        <v>0</v>
      </c>
      <c r="E2087">
        <v>0</v>
      </c>
      <c r="F2087">
        <v>0</v>
      </c>
      <c r="G2087">
        <v>1</v>
      </c>
      <c r="H2087">
        <v>0</v>
      </c>
      <c r="I2087">
        <v>0</v>
      </c>
      <c r="J2087">
        <v>0</v>
      </c>
      <c r="K2087">
        <v>59.825509609999997</v>
      </c>
      <c r="L2087">
        <v>102.5215919</v>
      </c>
      <c r="M2087">
        <v>80.970555349999998</v>
      </c>
      <c r="N2087">
        <v>13.605402</v>
      </c>
      <c r="O2087" t="s">
        <v>17</v>
      </c>
      <c r="P2087">
        <v>429.59199999999998</v>
      </c>
      <c r="Q2087">
        <f t="shared" si="193"/>
        <v>9.315310980241704E-3</v>
      </c>
      <c r="R2087">
        <v>0</v>
      </c>
      <c r="S2087">
        <v>0</v>
      </c>
      <c r="T2087">
        <v>0</v>
      </c>
      <c r="U2087">
        <v>1</v>
      </c>
      <c r="V2087">
        <v>0</v>
      </c>
      <c r="W2087">
        <v>0</v>
      </c>
      <c r="X2087">
        <v>0</v>
      </c>
      <c r="Y2087">
        <v>0</v>
      </c>
      <c r="Z2087">
        <f t="shared" si="194"/>
        <v>46116.764208000001</v>
      </c>
      <c r="AA2087" t="str">
        <f t="shared" si="195"/>
        <v/>
      </c>
      <c r="AB2087">
        <f t="shared" si="196"/>
        <v>9.315310980241704E-3</v>
      </c>
      <c r="AC2087" t="str">
        <f t="shared" si="197"/>
        <v/>
      </c>
    </row>
    <row r="2088" spans="1:29" x14ac:dyDescent="0.5">
      <c r="A2088">
        <v>67627</v>
      </c>
      <c r="B2088">
        <v>10826.20485</v>
      </c>
      <c r="C2088">
        <f t="shared" si="192"/>
        <v>97435.843649999995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11.885722530000001</v>
      </c>
      <c r="L2088">
        <v>91.625267260000001</v>
      </c>
      <c r="M2088">
        <v>54.071261419999999</v>
      </c>
      <c r="N2088">
        <v>14.200208999999999</v>
      </c>
      <c r="O2088" t="s">
        <v>17</v>
      </c>
      <c r="P2088">
        <v>16441.658299999999</v>
      </c>
      <c r="Q2088">
        <f t="shared" si="193"/>
        <v>0.16874342833280329</v>
      </c>
      <c r="R2088">
        <v>1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f t="shared" si="194"/>
        <v>97435.843649999995</v>
      </c>
      <c r="AA2088" t="str">
        <f t="shared" si="195"/>
        <v/>
      </c>
      <c r="AB2088">
        <f t="shared" si="196"/>
        <v>0.16874342833280329</v>
      </c>
      <c r="AC2088" t="str">
        <f t="shared" si="197"/>
        <v/>
      </c>
    </row>
    <row r="2089" spans="1:29" x14ac:dyDescent="0.5">
      <c r="A2089">
        <v>67642</v>
      </c>
      <c r="B2089">
        <v>1290.8000159999999</v>
      </c>
      <c r="C2089">
        <f t="shared" si="192"/>
        <v>11617.200143999999</v>
      </c>
      <c r="D2089">
        <v>0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v>0</v>
      </c>
      <c r="K2089">
        <v>62.833637490000001</v>
      </c>
      <c r="L2089">
        <v>95.575256210000006</v>
      </c>
      <c r="M2089">
        <v>81.119969249999997</v>
      </c>
      <c r="N2089">
        <v>7.7866993000000004</v>
      </c>
      <c r="O2089" t="s">
        <v>17</v>
      </c>
      <c r="P2089">
        <v>0</v>
      </c>
      <c r="Q2089">
        <f t="shared" si="193"/>
        <v>0</v>
      </c>
      <c r="R2089">
        <v>0</v>
      </c>
      <c r="S2089">
        <v>0</v>
      </c>
      <c r="T2089">
        <v>0</v>
      </c>
      <c r="U2089">
        <v>1</v>
      </c>
      <c r="V2089">
        <v>0</v>
      </c>
      <c r="W2089">
        <v>0</v>
      </c>
      <c r="X2089">
        <v>0</v>
      </c>
      <c r="Y2089">
        <v>0</v>
      </c>
      <c r="Z2089">
        <f t="shared" si="194"/>
        <v>11617.200143999999</v>
      </c>
      <c r="AA2089" t="str">
        <f t="shared" si="195"/>
        <v/>
      </c>
      <c r="AB2089">
        <f t="shared" si="196"/>
        <v>0</v>
      </c>
      <c r="AC2089" t="str">
        <f t="shared" si="197"/>
        <v/>
      </c>
    </row>
    <row r="2090" spans="1:29" x14ac:dyDescent="0.5">
      <c r="A2090">
        <v>67751</v>
      </c>
      <c r="B2090">
        <v>4272.2438240000001</v>
      </c>
      <c r="C2090">
        <f t="shared" si="192"/>
        <v>38450.194415999998</v>
      </c>
      <c r="D2090">
        <v>0</v>
      </c>
      <c r="E2090">
        <v>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27.122123810000001</v>
      </c>
      <c r="L2090">
        <v>105.9604247</v>
      </c>
      <c r="M2090">
        <v>63.326546319999999</v>
      </c>
      <c r="N2090">
        <v>9.0333740000000002</v>
      </c>
      <c r="O2090" t="s">
        <v>17</v>
      </c>
      <c r="P2090">
        <v>0</v>
      </c>
      <c r="Q2090">
        <f t="shared" si="193"/>
        <v>0</v>
      </c>
      <c r="R2090">
        <v>0</v>
      </c>
      <c r="S2090">
        <v>1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f t="shared" si="194"/>
        <v>38450.194415999998</v>
      </c>
      <c r="AA2090" t="str">
        <f t="shared" si="195"/>
        <v/>
      </c>
      <c r="AB2090">
        <f t="shared" si="196"/>
        <v>0</v>
      </c>
      <c r="AC2090" t="str">
        <f t="shared" si="197"/>
        <v/>
      </c>
    </row>
    <row r="2091" spans="1:29" x14ac:dyDescent="0.5">
      <c r="A2091">
        <v>67755</v>
      </c>
      <c r="B2091">
        <v>3272.634384</v>
      </c>
      <c r="C2091">
        <f t="shared" si="192"/>
        <v>29453.709456000001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10.755984379999999</v>
      </c>
      <c r="L2091">
        <v>36.216007509999997</v>
      </c>
      <c r="M2091">
        <v>26.412192749999999</v>
      </c>
      <c r="N2091">
        <v>8.9301829999999995</v>
      </c>
      <c r="O2091" t="s">
        <v>17</v>
      </c>
      <c r="P2091">
        <v>0</v>
      </c>
      <c r="Q2091">
        <f t="shared" si="193"/>
        <v>0</v>
      </c>
      <c r="R2091">
        <v>1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f t="shared" si="194"/>
        <v>29453.709456000001</v>
      </c>
      <c r="AA2091" t="str">
        <f t="shared" si="195"/>
        <v/>
      </c>
      <c r="AB2091">
        <f t="shared" si="196"/>
        <v>0</v>
      </c>
      <c r="AC2091" t="str">
        <f t="shared" si="197"/>
        <v/>
      </c>
    </row>
    <row r="2092" spans="1:29" x14ac:dyDescent="0.5">
      <c r="A2092">
        <v>67836</v>
      </c>
      <c r="B2092">
        <v>2103.525952</v>
      </c>
      <c r="C2092">
        <f t="shared" si="192"/>
        <v>18931.733568</v>
      </c>
      <c r="D2092">
        <v>0</v>
      </c>
      <c r="E2092">
        <v>0</v>
      </c>
      <c r="F2092">
        <v>0</v>
      </c>
      <c r="G2092">
        <v>1</v>
      </c>
      <c r="H2092">
        <v>0</v>
      </c>
      <c r="I2092">
        <v>0</v>
      </c>
      <c r="J2092">
        <v>0</v>
      </c>
      <c r="K2092">
        <v>31.252686279999999</v>
      </c>
      <c r="L2092">
        <v>62.603095770000003</v>
      </c>
      <c r="M2092">
        <v>45.674554319999999</v>
      </c>
      <c r="N2092">
        <v>18.76202</v>
      </c>
      <c r="O2092" t="s">
        <v>17</v>
      </c>
      <c r="P2092">
        <v>0</v>
      </c>
      <c r="Q2092">
        <f t="shared" si="193"/>
        <v>0</v>
      </c>
      <c r="R2092">
        <v>0</v>
      </c>
      <c r="S2092">
        <v>0</v>
      </c>
      <c r="T2092">
        <v>0</v>
      </c>
      <c r="U2092">
        <v>1</v>
      </c>
      <c r="V2092">
        <v>0</v>
      </c>
      <c r="W2092">
        <v>0</v>
      </c>
      <c r="X2092">
        <v>0</v>
      </c>
      <c r="Y2092">
        <v>0</v>
      </c>
      <c r="Z2092">
        <f t="shared" si="194"/>
        <v>18931.733568</v>
      </c>
      <c r="AA2092" t="str">
        <f t="shared" si="195"/>
        <v/>
      </c>
      <c r="AB2092">
        <f t="shared" si="196"/>
        <v>0</v>
      </c>
      <c r="AC2092" t="str">
        <f t="shared" si="197"/>
        <v/>
      </c>
    </row>
    <row r="2093" spans="1:29" x14ac:dyDescent="0.5">
      <c r="A2093">
        <v>67872</v>
      </c>
      <c r="B2093">
        <v>2464.2545759999998</v>
      </c>
      <c r="C2093">
        <f t="shared" si="192"/>
        <v>22178.291183999998</v>
      </c>
      <c r="D2093">
        <v>0</v>
      </c>
      <c r="E2093">
        <v>1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7.8809136530000004</v>
      </c>
      <c r="L2093">
        <v>46.032284320000002</v>
      </c>
      <c r="M2093">
        <v>29.018581770000001</v>
      </c>
      <c r="N2093">
        <v>10.925325000000001</v>
      </c>
      <c r="O2093" t="s">
        <v>17</v>
      </c>
      <c r="P2093">
        <v>0</v>
      </c>
      <c r="Q2093">
        <f t="shared" si="193"/>
        <v>0</v>
      </c>
      <c r="R2093">
        <v>0</v>
      </c>
      <c r="S2093">
        <v>1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f t="shared" si="194"/>
        <v>22178.291183999998</v>
      </c>
      <c r="AA2093" t="str">
        <f t="shared" si="195"/>
        <v/>
      </c>
      <c r="AB2093">
        <f t="shared" si="196"/>
        <v>0</v>
      </c>
      <c r="AC2093" t="str">
        <f t="shared" si="197"/>
        <v/>
      </c>
    </row>
    <row r="2094" spans="1:29" x14ac:dyDescent="0.5">
      <c r="A2094">
        <v>67873</v>
      </c>
      <c r="B2094">
        <v>1751.4895839999999</v>
      </c>
      <c r="C2094">
        <f t="shared" si="192"/>
        <v>15763.406255999998</v>
      </c>
      <c r="D2094">
        <v>0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v>0</v>
      </c>
      <c r="K2094">
        <v>38.891572349999997</v>
      </c>
      <c r="L2094">
        <v>64.516630410000005</v>
      </c>
      <c r="M2094">
        <v>53.906170680000002</v>
      </c>
      <c r="N2094">
        <v>24.625391</v>
      </c>
      <c r="O2094" t="s">
        <v>17</v>
      </c>
      <c r="P2094">
        <v>0</v>
      </c>
      <c r="Q2094">
        <f t="shared" si="193"/>
        <v>0</v>
      </c>
      <c r="R2094">
        <v>0</v>
      </c>
      <c r="S2094">
        <v>0</v>
      </c>
      <c r="T2094">
        <v>0</v>
      </c>
      <c r="U2094">
        <v>1</v>
      </c>
      <c r="V2094">
        <v>0</v>
      </c>
      <c r="W2094">
        <v>0</v>
      </c>
      <c r="X2094">
        <v>0</v>
      </c>
      <c r="Y2094">
        <v>0</v>
      </c>
      <c r="Z2094">
        <f t="shared" si="194"/>
        <v>15763.406255999998</v>
      </c>
      <c r="AA2094" t="str">
        <f t="shared" si="195"/>
        <v/>
      </c>
      <c r="AB2094">
        <f t="shared" si="196"/>
        <v>0</v>
      </c>
      <c r="AC2094" t="str">
        <f t="shared" si="197"/>
        <v/>
      </c>
    </row>
    <row r="2095" spans="1:29" x14ac:dyDescent="0.5">
      <c r="A2095">
        <v>67973</v>
      </c>
      <c r="B2095">
        <v>1482.029648</v>
      </c>
      <c r="C2095">
        <f t="shared" si="192"/>
        <v>13338.266831999999</v>
      </c>
      <c r="D2095">
        <v>1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23.33131801</v>
      </c>
      <c r="M2095">
        <v>12.91756679</v>
      </c>
      <c r="N2095">
        <v>19.451561000000002</v>
      </c>
      <c r="O2095" t="s">
        <v>17</v>
      </c>
      <c r="P2095">
        <v>13434.5141</v>
      </c>
      <c r="Q2095">
        <f t="shared" si="193"/>
        <v>1.0072158751367226</v>
      </c>
      <c r="R2095">
        <v>1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f t="shared" si="194"/>
        <v>13338.266831999999</v>
      </c>
      <c r="AA2095" t="str">
        <f t="shared" si="195"/>
        <v/>
      </c>
      <c r="AB2095">
        <f t="shared" si="196"/>
        <v>1.0072158751367226</v>
      </c>
      <c r="AC2095" t="str">
        <f t="shared" si="197"/>
        <v/>
      </c>
    </row>
    <row r="2096" spans="1:29" x14ac:dyDescent="0.5">
      <c r="A2096">
        <v>67978</v>
      </c>
      <c r="B2096">
        <v>1038.724592</v>
      </c>
      <c r="C2096">
        <f t="shared" si="192"/>
        <v>9348.5213280000007</v>
      </c>
      <c r="D2096">
        <v>0</v>
      </c>
      <c r="E2096">
        <v>0</v>
      </c>
      <c r="F2096">
        <v>0</v>
      </c>
      <c r="G2096">
        <v>1</v>
      </c>
      <c r="H2096">
        <v>0</v>
      </c>
      <c r="I2096">
        <v>0</v>
      </c>
      <c r="J2096">
        <v>0</v>
      </c>
      <c r="K2096">
        <v>14.928362269999999</v>
      </c>
      <c r="L2096">
        <v>40.291408509999997</v>
      </c>
      <c r="M2096">
        <v>29.970958370000002</v>
      </c>
      <c r="N2096">
        <v>9.3514389999999992</v>
      </c>
      <c r="O2096" t="s">
        <v>17</v>
      </c>
      <c r="P2096">
        <v>0</v>
      </c>
      <c r="Q2096">
        <f t="shared" si="193"/>
        <v>0</v>
      </c>
      <c r="R2096">
        <v>0</v>
      </c>
      <c r="S2096">
        <v>0</v>
      </c>
      <c r="T2096">
        <v>0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f t="shared" si="194"/>
        <v>9348.5213280000007</v>
      </c>
      <c r="AA2096" t="str">
        <f t="shared" si="195"/>
        <v/>
      </c>
      <c r="AB2096">
        <f t="shared" si="196"/>
        <v>0</v>
      </c>
      <c r="AC2096" t="str">
        <f t="shared" si="197"/>
        <v/>
      </c>
    </row>
    <row r="2097" spans="1:29" x14ac:dyDescent="0.5">
      <c r="A2097">
        <v>68023</v>
      </c>
      <c r="B2097">
        <v>1277.761632</v>
      </c>
      <c r="C2097">
        <f t="shared" si="192"/>
        <v>11499.854687999999</v>
      </c>
      <c r="D2097">
        <v>0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0</v>
      </c>
      <c r="K2097">
        <v>70.167653520000002</v>
      </c>
      <c r="L2097">
        <v>98.930856660000003</v>
      </c>
      <c r="M2097">
        <v>88.483537929999997</v>
      </c>
      <c r="N2097">
        <v>17.217096000000002</v>
      </c>
      <c r="O2097" t="s">
        <v>17</v>
      </c>
      <c r="P2097">
        <v>0</v>
      </c>
      <c r="Q2097">
        <f t="shared" si="193"/>
        <v>0</v>
      </c>
      <c r="R2097">
        <v>0</v>
      </c>
      <c r="S2097">
        <v>0</v>
      </c>
      <c r="T2097">
        <v>0</v>
      </c>
      <c r="U2097">
        <v>1</v>
      </c>
      <c r="V2097">
        <v>0</v>
      </c>
      <c r="W2097">
        <v>0</v>
      </c>
      <c r="X2097">
        <v>0</v>
      </c>
      <c r="Y2097">
        <v>0</v>
      </c>
      <c r="Z2097">
        <f t="shared" si="194"/>
        <v>11499.854687999999</v>
      </c>
      <c r="AA2097" t="str">
        <f t="shared" si="195"/>
        <v/>
      </c>
      <c r="AB2097">
        <f t="shared" si="196"/>
        <v>0</v>
      </c>
      <c r="AC2097" t="str">
        <f t="shared" si="197"/>
        <v/>
      </c>
    </row>
    <row r="2098" spans="1:29" x14ac:dyDescent="0.5">
      <c r="A2098">
        <v>68036</v>
      </c>
      <c r="B2098">
        <v>3459.5178879999999</v>
      </c>
      <c r="C2098">
        <f t="shared" si="192"/>
        <v>31135.660991999997</v>
      </c>
      <c r="D2098">
        <v>0</v>
      </c>
      <c r="E2098">
        <v>0</v>
      </c>
      <c r="F2098">
        <v>0</v>
      </c>
      <c r="G2098">
        <v>1</v>
      </c>
      <c r="H2098">
        <v>0</v>
      </c>
      <c r="I2098">
        <v>0</v>
      </c>
      <c r="J2098">
        <v>0</v>
      </c>
      <c r="K2098">
        <v>243.61293069999999</v>
      </c>
      <c r="L2098">
        <v>284.27174389999999</v>
      </c>
      <c r="M2098">
        <v>262.3708585</v>
      </c>
      <c r="N2098">
        <v>9.9450520000000004</v>
      </c>
      <c r="O2098" t="s">
        <v>17</v>
      </c>
      <c r="P2098">
        <v>0</v>
      </c>
      <c r="Q2098">
        <f t="shared" si="193"/>
        <v>0</v>
      </c>
      <c r="R2098">
        <v>0</v>
      </c>
      <c r="S2098">
        <v>0</v>
      </c>
      <c r="T2098">
        <v>0</v>
      </c>
      <c r="U2098">
        <v>1</v>
      </c>
      <c r="V2098">
        <v>0</v>
      </c>
      <c r="W2098">
        <v>0</v>
      </c>
      <c r="X2098">
        <v>0</v>
      </c>
      <c r="Y2098">
        <v>0</v>
      </c>
      <c r="Z2098">
        <f t="shared" si="194"/>
        <v>31135.660991999997</v>
      </c>
      <c r="AA2098" t="str">
        <f t="shared" si="195"/>
        <v/>
      </c>
      <c r="AB2098">
        <f t="shared" si="196"/>
        <v>0</v>
      </c>
      <c r="AC2098" t="str">
        <f t="shared" si="197"/>
        <v/>
      </c>
    </row>
    <row r="2099" spans="1:29" x14ac:dyDescent="0.5">
      <c r="A2099">
        <v>68085</v>
      </c>
      <c r="B2099">
        <v>1868.8350399999999</v>
      </c>
      <c r="C2099">
        <f t="shared" si="192"/>
        <v>16819.515359999998</v>
      </c>
      <c r="D2099">
        <v>0</v>
      </c>
      <c r="E2099">
        <v>0</v>
      </c>
      <c r="F2099">
        <v>0</v>
      </c>
      <c r="G2099">
        <v>1</v>
      </c>
      <c r="H2099">
        <v>0</v>
      </c>
      <c r="I2099">
        <v>0</v>
      </c>
      <c r="J2099">
        <v>0</v>
      </c>
      <c r="K2099">
        <v>32.736035190000003</v>
      </c>
      <c r="L2099">
        <v>61.975004640000002</v>
      </c>
      <c r="M2099">
        <v>47.208756630000003</v>
      </c>
      <c r="N2099">
        <v>11.908134</v>
      </c>
      <c r="O2099" t="s">
        <v>17</v>
      </c>
      <c r="P2099">
        <v>0</v>
      </c>
      <c r="Q2099">
        <f t="shared" si="193"/>
        <v>0</v>
      </c>
      <c r="R2099">
        <v>0</v>
      </c>
      <c r="S2099">
        <v>0</v>
      </c>
      <c r="T2099">
        <v>0</v>
      </c>
      <c r="U2099">
        <v>1</v>
      </c>
      <c r="V2099">
        <v>0</v>
      </c>
      <c r="W2099">
        <v>0</v>
      </c>
      <c r="X2099">
        <v>0</v>
      </c>
      <c r="Y2099">
        <v>0</v>
      </c>
      <c r="Z2099">
        <f t="shared" si="194"/>
        <v>16819.515359999998</v>
      </c>
      <c r="AA2099" t="str">
        <f t="shared" si="195"/>
        <v/>
      </c>
      <c r="AB2099">
        <f t="shared" si="196"/>
        <v>0</v>
      </c>
      <c r="AC2099" t="str">
        <f t="shared" si="197"/>
        <v/>
      </c>
    </row>
    <row r="2100" spans="1:29" x14ac:dyDescent="0.5">
      <c r="A2100">
        <v>68148</v>
      </c>
      <c r="B2100">
        <v>3259.596</v>
      </c>
      <c r="C2100">
        <f t="shared" si="192"/>
        <v>29336.364000000001</v>
      </c>
      <c r="D2100">
        <v>0</v>
      </c>
      <c r="E2100">
        <v>0</v>
      </c>
      <c r="F2100">
        <v>0</v>
      </c>
      <c r="G2100">
        <v>1</v>
      </c>
      <c r="H2100">
        <v>0</v>
      </c>
      <c r="I2100">
        <v>0</v>
      </c>
      <c r="J2100">
        <v>0</v>
      </c>
      <c r="K2100">
        <v>3.66</v>
      </c>
      <c r="L2100">
        <v>42.5550937</v>
      </c>
      <c r="M2100">
        <v>20.987133830000001</v>
      </c>
      <c r="N2100">
        <v>17.703900999999998</v>
      </c>
      <c r="O2100" t="s">
        <v>17</v>
      </c>
      <c r="P2100">
        <v>5155.1043</v>
      </c>
      <c r="Q2100">
        <f t="shared" si="193"/>
        <v>0.17572403655749566</v>
      </c>
      <c r="R2100">
        <v>0</v>
      </c>
      <c r="S2100">
        <v>0</v>
      </c>
      <c r="T2100">
        <v>0</v>
      </c>
      <c r="U2100">
        <v>1</v>
      </c>
      <c r="V2100">
        <v>0</v>
      </c>
      <c r="W2100">
        <v>0</v>
      </c>
      <c r="X2100">
        <v>0</v>
      </c>
      <c r="Y2100">
        <v>0</v>
      </c>
      <c r="Z2100">
        <f t="shared" si="194"/>
        <v>29336.364000000001</v>
      </c>
      <c r="AA2100" t="str">
        <f t="shared" si="195"/>
        <v/>
      </c>
      <c r="AB2100">
        <f t="shared" si="196"/>
        <v>0.17572403655749566</v>
      </c>
      <c r="AC2100" t="str">
        <f t="shared" si="197"/>
        <v/>
      </c>
    </row>
    <row r="2101" spans="1:29" x14ac:dyDescent="0.5">
      <c r="A2101">
        <v>68212</v>
      </c>
      <c r="B2101">
        <v>3494.286912</v>
      </c>
      <c r="C2101">
        <f t="shared" si="192"/>
        <v>31448.582208</v>
      </c>
      <c r="D2101">
        <v>0</v>
      </c>
      <c r="E2101">
        <v>1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21.93383687</v>
      </c>
      <c r="L2101">
        <v>66.745573640000003</v>
      </c>
      <c r="M2101">
        <v>42.393257380000001</v>
      </c>
      <c r="N2101">
        <v>14.488968</v>
      </c>
      <c r="O2101" t="s">
        <v>17</v>
      </c>
      <c r="P2101">
        <v>742.02260000000001</v>
      </c>
      <c r="Q2101">
        <f t="shared" si="193"/>
        <v>2.3594787042935172E-2</v>
      </c>
      <c r="R2101">
        <v>0</v>
      </c>
      <c r="S2101">
        <v>1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f t="shared" si="194"/>
        <v>31448.582208</v>
      </c>
      <c r="AA2101" t="str">
        <f t="shared" si="195"/>
        <v/>
      </c>
      <c r="AB2101">
        <f t="shared" si="196"/>
        <v>2.3594787042935172E-2</v>
      </c>
      <c r="AC2101" t="str">
        <f t="shared" si="197"/>
        <v/>
      </c>
    </row>
    <row r="2102" spans="1:29" x14ac:dyDescent="0.5">
      <c r="A2102">
        <v>68222</v>
      </c>
      <c r="B2102">
        <v>1025.6862080000001</v>
      </c>
      <c r="C2102">
        <f t="shared" si="192"/>
        <v>9231.1758719999998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29.42524087</v>
      </c>
      <c r="L2102">
        <v>58.695819270000001</v>
      </c>
      <c r="M2102">
        <v>44.087126220000002</v>
      </c>
      <c r="N2102">
        <v>23.173565</v>
      </c>
      <c r="O2102" t="s">
        <v>17</v>
      </c>
      <c r="P2102">
        <v>0</v>
      </c>
      <c r="Q2102">
        <f t="shared" si="193"/>
        <v>0</v>
      </c>
      <c r="R2102">
        <v>1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f t="shared" si="194"/>
        <v>9231.1758719999998</v>
      </c>
      <c r="AA2102" t="str">
        <f t="shared" si="195"/>
        <v/>
      </c>
      <c r="AB2102">
        <f t="shared" si="196"/>
        <v>0</v>
      </c>
      <c r="AC2102" t="str">
        <f t="shared" si="197"/>
        <v/>
      </c>
    </row>
    <row r="2103" spans="1:29" x14ac:dyDescent="0.5">
      <c r="A2103">
        <v>68246</v>
      </c>
      <c r="B2103">
        <v>1503.7602879999999</v>
      </c>
      <c r="C2103">
        <f t="shared" si="192"/>
        <v>13533.842591999999</v>
      </c>
      <c r="D2103">
        <v>0</v>
      </c>
      <c r="E2103">
        <v>0</v>
      </c>
      <c r="F2103">
        <v>0</v>
      </c>
      <c r="G2103">
        <v>1</v>
      </c>
      <c r="H2103">
        <v>0</v>
      </c>
      <c r="I2103">
        <v>0</v>
      </c>
      <c r="J2103">
        <v>0</v>
      </c>
      <c r="K2103">
        <v>27.524832419999999</v>
      </c>
      <c r="L2103">
        <v>57.027828290000002</v>
      </c>
      <c r="M2103">
        <v>43.400693029999999</v>
      </c>
      <c r="N2103">
        <v>9.7744549999999997</v>
      </c>
      <c r="O2103" t="s">
        <v>17</v>
      </c>
      <c r="P2103">
        <v>0</v>
      </c>
      <c r="Q2103">
        <f t="shared" si="193"/>
        <v>0</v>
      </c>
      <c r="R2103">
        <v>0</v>
      </c>
      <c r="S2103">
        <v>0</v>
      </c>
      <c r="T2103">
        <v>0</v>
      </c>
      <c r="U2103">
        <v>1</v>
      </c>
      <c r="V2103">
        <v>0</v>
      </c>
      <c r="W2103">
        <v>0</v>
      </c>
      <c r="X2103">
        <v>0</v>
      </c>
      <c r="Y2103">
        <v>0</v>
      </c>
      <c r="Z2103">
        <f t="shared" si="194"/>
        <v>13533.842591999999</v>
      </c>
      <c r="AA2103" t="str">
        <f t="shared" si="195"/>
        <v/>
      </c>
      <c r="AB2103">
        <f t="shared" si="196"/>
        <v>0</v>
      </c>
      <c r="AC2103" t="str">
        <f t="shared" si="197"/>
        <v/>
      </c>
    </row>
    <row r="2104" spans="1:29" x14ac:dyDescent="0.5">
      <c r="A2104">
        <v>68269</v>
      </c>
      <c r="B2104">
        <v>1160.416176</v>
      </c>
      <c r="C2104">
        <f t="shared" si="192"/>
        <v>10443.745584</v>
      </c>
      <c r="D2104">
        <v>0</v>
      </c>
      <c r="E2104">
        <v>0</v>
      </c>
      <c r="F2104">
        <v>0</v>
      </c>
      <c r="G2104">
        <v>1</v>
      </c>
      <c r="H2104">
        <v>0</v>
      </c>
      <c r="I2104">
        <v>0</v>
      </c>
      <c r="J2104">
        <v>0</v>
      </c>
      <c r="K2104">
        <v>55.290740640000003</v>
      </c>
      <c r="L2104">
        <v>80.993780009999995</v>
      </c>
      <c r="M2104">
        <v>68.024823069999997</v>
      </c>
      <c r="N2104">
        <v>21.498241</v>
      </c>
      <c r="O2104" t="s">
        <v>17</v>
      </c>
      <c r="P2104">
        <v>0</v>
      </c>
      <c r="Q2104">
        <f t="shared" si="193"/>
        <v>0</v>
      </c>
      <c r="R2104">
        <v>0</v>
      </c>
      <c r="S2104">
        <v>0</v>
      </c>
      <c r="T2104">
        <v>0</v>
      </c>
      <c r="U2104">
        <v>1</v>
      </c>
      <c r="V2104">
        <v>0</v>
      </c>
      <c r="W2104">
        <v>0</v>
      </c>
      <c r="X2104">
        <v>0</v>
      </c>
      <c r="Y2104">
        <v>0</v>
      </c>
      <c r="Z2104">
        <f t="shared" si="194"/>
        <v>10443.745584</v>
      </c>
      <c r="AA2104" t="str">
        <f t="shared" si="195"/>
        <v/>
      </c>
      <c r="AB2104">
        <f t="shared" si="196"/>
        <v>0</v>
      </c>
      <c r="AC2104" t="str">
        <f t="shared" si="197"/>
        <v/>
      </c>
    </row>
    <row r="2105" spans="1:29" x14ac:dyDescent="0.5">
      <c r="A2105">
        <v>68339</v>
      </c>
      <c r="B2105">
        <v>1229.9542240000001</v>
      </c>
      <c r="C2105">
        <f t="shared" si="192"/>
        <v>11069.588016000002</v>
      </c>
      <c r="D2105">
        <v>1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66.276756109999994</v>
      </c>
      <c r="L2105">
        <v>88.447896529999994</v>
      </c>
      <c r="M2105">
        <v>76.16415757</v>
      </c>
      <c r="N2105">
        <v>14.718280999999999</v>
      </c>
      <c r="O2105" t="s">
        <v>17</v>
      </c>
      <c r="P2105">
        <v>0</v>
      </c>
      <c r="Q2105">
        <f t="shared" si="193"/>
        <v>0</v>
      </c>
      <c r="R2105">
        <v>1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f t="shared" si="194"/>
        <v>11069.588016000002</v>
      </c>
      <c r="AA2105" t="str">
        <f t="shared" si="195"/>
        <v/>
      </c>
      <c r="AB2105">
        <f t="shared" si="196"/>
        <v>0</v>
      </c>
      <c r="AC2105" t="str">
        <f t="shared" si="197"/>
        <v/>
      </c>
    </row>
    <row r="2106" spans="1:29" x14ac:dyDescent="0.5">
      <c r="A2106">
        <v>68345</v>
      </c>
      <c r="B2106">
        <v>1725.412816</v>
      </c>
      <c r="C2106">
        <f t="shared" si="192"/>
        <v>15528.715344</v>
      </c>
      <c r="D2106">
        <v>0</v>
      </c>
      <c r="E2106">
        <v>0</v>
      </c>
      <c r="F2106">
        <v>0</v>
      </c>
      <c r="G2106">
        <v>1</v>
      </c>
      <c r="H2106">
        <v>0</v>
      </c>
      <c r="I2106">
        <v>0</v>
      </c>
      <c r="J2106">
        <v>0</v>
      </c>
      <c r="K2106">
        <v>7.32</v>
      </c>
      <c r="L2106">
        <v>34.280851800000001</v>
      </c>
      <c r="M2106">
        <v>19.89690663</v>
      </c>
      <c r="N2106">
        <v>11.699524</v>
      </c>
      <c r="O2106" t="s">
        <v>17</v>
      </c>
      <c r="P2106">
        <v>0</v>
      </c>
      <c r="Q2106">
        <f t="shared" si="193"/>
        <v>0</v>
      </c>
      <c r="R2106">
        <v>0</v>
      </c>
      <c r="S2106">
        <v>0</v>
      </c>
      <c r="T2106">
        <v>0</v>
      </c>
      <c r="U2106">
        <v>1</v>
      </c>
      <c r="V2106">
        <v>0</v>
      </c>
      <c r="W2106">
        <v>0</v>
      </c>
      <c r="X2106">
        <v>0</v>
      </c>
      <c r="Y2106">
        <v>0</v>
      </c>
      <c r="Z2106">
        <f t="shared" si="194"/>
        <v>15528.715344</v>
      </c>
      <c r="AA2106" t="str">
        <f t="shared" si="195"/>
        <v/>
      </c>
      <c r="AB2106">
        <f t="shared" si="196"/>
        <v>0</v>
      </c>
      <c r="AC2106" t="str">
        <f t="shared" si="197"/>
        <v/>
      </c>
    </row>
    <row r="2107" spans="1:29" x14ac:dyDescent="0.5">
      <c r="A2107">
        <v>68348</v>
      </c>
      <c r="B2107">
        <v>11478.12405</v>
      </c>
      <c r="C2107">
        <f t="shared" si="192"/>
        <v>103303.11645</v>
      </c>
      <c r="D2107">
        <v>0</v>
      </c>
      <c r="E2107">
        <v>0</v>
      </c>
      <c r="F2107">
        <v>0</v>
      </c>
      <c r="G2107">
        <v>1</v>
      </c>
      <c r="H2107">
        <v>0</v>
      </c>
      <c r="I2107">
        <v>0</v>
      </c>
      <c r="J2107">
        <v>0</v>
      </c>
      <c r="K2107">
        <v>5.1760216379999999</v>
      </c>
      <c r="L2107">
        <v>77.783144699999994</v>
      </c>
      <c r="M2107">
        <v>46.617801929999999</v>
      </c>
      <c r="N2107">
        <v>14.544950500000001</v>
      </c>
      <c r="O2107" t="s">
        <v>17</v>
      </c>
      <c r="P2107">
        <v>1757.4219000000001</v>
      </c>
      <c r="Q2107">
        <f t="shared" si="193"/>
        <v>1.7012283466303887E-2</v>
      </c>
      <c r="R2107">
        <v>0</v>
      </c>
      <c r="S2107">
        <v>0</v>
      </c>
      <c r="T2107">
        <v>0</v>
      </c>
      <c r="U2107">
        <v>1</v>
      </c>
      <c r="V2107">
        <v>0</v>
      </c>
      <c r="W2107">
        <v>0</v>
      </c>
      <c r="X2107">
        <v>0</v>
      </c>
      <c r="Y2107">
        <v>0</v>
      </c>
      <c r="Z2107">
        <f t="shared" si="194"/>
        <v>103303.11645</v>
      </c>
      <c r="AA2107" t="str">
        <f t="shared" si="195"/>
        <v/>
      </c>
      <c r="AB2107">
        <f t="shared" si="196"/>
        <v>1.7012283466303887E-2</v>
      </c>
      <c r="AC2107" t="str">
        <f t="shared" si="197"/>
        <v/>
      </c>
    </row>
    <row r="2108" spans="1:29" x14ac:dyDescent="0.5">
      <c r="A2108">
        <v>68350</v>
      </c>
      <c r="B2108">
        <v>1056.1091039999999</v>
      </c>
      <c r="C2108">
        <f t="shared" si="192"/>
        <v>9504.9819359999983</v>
      </c>
      <c r="D2108">
        <v>0</v>
      </c>
      <c r="E2108">
        <v>0</v>
      </c>
      <c r="F2108">
        <v>0</v>
      </c>
      <c r="G2108">
        <v>1</v>
      </c>
      <c r="H2108">
        <v>0</v>
      </c>
      <c r="I2108">
        <v>0</v>
      </c>
      <c r="J2108">
        <v>0</v>
      </c>
      <c r="K2108">
        <v>41.43871137</v>
      </c>
      <c r="L2108">
        <v>71.227076310000001</v>
      </c>
      <c r="M2108">
        <v>56.038101589999997</v>
      </c>
      <c r="N2108">
        <v>12.364387000000001</v>
      </c>
      <c r="O2108" t="s">
        <v>17</v>
      </c>
      <c r="P2108">
        <v>0</v>
      </c>
      <c r="Q2108">
        <f t="shared" si="193"/>
        <v>0</v>
      </c>
      <c r="R2108">
        <v>0</v>
      </c>
      <c r="S2108">
        <v>0</v>
      </c>
      <c r="T2108">
        <v>0</v>
      </c>
      <c r="U2108">
        <v>1</v>
      </c>
      <c r="V2108">
        <v>0</v>
      </c>
      <c r="W2108">
        <v>0</v>
      </c>
      <c r="X2108">
        <v>0</v>
      </c>
      <c r="Y2108">
        <v>0</v>
      </c>
      <c r="Z2108">
        <f t="shared" si="194"/>
        <v>9504.9819359999983</v>
      </c>
      <c r="AA2108" t="str">
        <f t="shared" si="195"/>
        <v/>
      </c>
      <c r="AB2108">
        <f t="shared" si="196"/>
        <v>0</v>
      </c>
      <c r="AC2108" t="str">
        <f t="shared" si="197"/>
        <v/>
      </c>
    </row>
    <row r="2109" spans="1:29" x14ac:dyDescent="0.5">
      <c r="A2109">
        <v>68401</v>
      </c>
      <c r="B2109">
        <v>2412.10104</v>
      </c>
      <c r="C2109">
        <f t="shared" si="192"/>
        <v>21708.909360000001</v>
      </c>
      <c r="D2109">
        <v>0</v>
      </c>
      <c r="E2109">
        <v>0</v>
      </c>
      <c r="F2109">
        <v>0</v>
      </c>
      <c r="G2109">
        <v>1</v>
      </c>
      <c r="H2109">
        <v>0</v>
      </c>
      <c r="I2109">
        <v>0</v>
      </c>
      <c r="J2109">
        <v>0</v>
      </c>
      <c r="K2109">
        <v>36.030886750000001</v>
      </c>
      <c r="L2109">
        <v>68.934084459999994</v>
      </c>
      <c r="M2109">
        <v>53.019140040000003</v>
      </c>
      <c r="N2109">
        <v>14.393796</v>
      </c>
      <c r="O2109" t="s">
        <v>17</v>
      </c>
      <c r="P2109">
        <v>0</v>
      </c>
      <c r="Q2109">
        <f t="shared" si="193"/>
        <v>0</v>
      </c>
      <c r="R2109">
        <v>0</v>
      </c>
      <c r="S2109">
        <v>0</v>
      </c>
      <c r="T2109">
        <v>0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f t="shared" si="194"/>
        <v>21708.909360000001</v>
      </c>
      <c r="AA2109" t="str">
        <f t="shared" si="195"/>
        <v/>
      </c>
      <c r="AB2109">
        <f t="shared" si="196"/>
        <v>0</v>
      </c>
      <c r="AC2109" t="str">
        <f t="shared" si="197"/>
        <v/>
      </c>
    </row>
    <row r="2110" spans="1:29" x14ac:dyDescent="0.5">
      <c r="A2110">
        <v>68417</v>
      </c>
      <c r="B2110">
        <v>5897.6956959999998</v>
      </c>
      <c r="C2110">
        <f t="shared" si="192"/>
        <v>53079.261264000001</v>
      </c>
      <c r="D2110">
        <v>0</v>
      </c>
      <c r="E2110">
        <v>0</v>
      </c>
      <c r="F2110">
        <v>0</v>
      </c>
      <c r="G2110">
        <v>1</v>
      </c>
      <c r="H2110">
        <v>0</v>
      </c>
      <c r="I2110">
        <v>0</v>
      </c>
      <c r="J2110">
        <v>0</v>
      </c>
      <c r="K2110">
        <v>100.1118135</v>
      </c>
      <c r="L2110">
        <v>142.57835739999999</v>
      </c>
      <c r="M2110">
        <v>119.585274</v>
      </c>
      <c r="N2110">
        <v>11.188158</v>
      </c>
      <c r="O2110" t="s">
        <v>17</v>
      </c>
      <c r="P2110">
        <v>39.053800000000003</v>
      </c>
      <c r="Q2110">
        <f t="shared" si="193"/>
        <v>7.3576381942767357E-4</v>
      </c>
      <c r="R2110">
        <v>0</v>
      </c>
      <c r="S2110">
        <v>0</v>
      </c>
      <c r="T2110">
        <v>0</v>
      </c>
      <c r="U2110">
        <v>1</v>
      </c>
      <c r="V2110">
        <v>0</v>
      </c>
      <c r="W2110">
        <v>0</v>
      </c>
      <c r="X2110">
        <v>0</v>
      </c>
      <c r="Y2110">
        <v>0</v>
      </c>
      <c r="Z2110">
        <f t="shared" si="194"/>
        <v>53079.261264000001</v>
      </c>
      <c r="AA2110" t="str">
        <f t="shared" si="195"/>
        <v/>
      </c>
      <c r="AB2110">
        <f t="shared" si="196"/>
        <v>7.3576381942767357E-4</v>
      </c>
      <c r="AC2110" t="str">
        <f t="shared" si="197"/>
        <v/>
      </c>
    </row>
    <row r="2111" spans="1:29" x14ac:dyDescent="0.5">
      <c r="A2111">
        <v>68497</v>
      </c>
      <c r="B2111">
        <v>1295.146144</v>
      </c>
      <c r="C2111">
        <f t="shared" si="192"/>
        <v>11656.315296000001</v>
      </c>
      <c r="D2111">
        <v>0</v>
      </c>
      <c r="E2111">
        <v>0</v>
      </c>
      <c r="F2111">
        <v>0</v>
      </c>
      <c r="G2111">
        <v>1</v>
      </c>
      <c r="H2111">
        <v>0</v>
      </c>
      <c r="I2111">
        <v>0</v>
      </c>
      <c r="J2111">
        <v>0</v>
      </c>
      <c r="K2111">
        <v>29.714306319999999</v>
      </c>
      <c r="L2111">
        <v>57.523442180000004</v>
      </c>
      <c r="M2111">
        <v>44.181628449999998</v>
      </c>
      <c r="N2111">
        <v>16.777681000000001</v>
      </c>
      <c r="O2111" t="s">
        <v>17</v>
      </c>
      <c r="P2111">
        <v>39.053800000000003</v>
      </c>
      <c r="Q2111">
        <f t="shared" si="193"/>
        <v>3.3504412851119228E-3</v>
      </c>
      <c r="R2111">
        <v>0</v>
      </c>
      <c r="S2111">
        <v>0</v>
      </c>
      <c r="T2111">
        <v>0</v>
      </c>
      <c r="U2111">
        <v>1</v>
      </c>
      <c r="V2111">
        <v>0</v>
      </c>
      <c r="W2111">
        <v>0</v>
      </c>
      <c r="X2111">
        <v>0</v>
      </c>
      <c r="Y2111">
        <v>0</v>
      </c>
      <c r="Z2111">
        <f t="shared" si="194"/>
        <v>11656.315296000001</v>
      </c>
      <c r="AA2111" t="str">
        <f t="shared" si="195"/>
        <v/>
      </c>
      <c r="AB2111">
        <f t="shared" si="196"/>
        <v>3.3504412851119228E-3</v>
      </c>
      <c r="AC2111" t="str">
        <f t="shared" si="197"/>
        <v/>
      </c>
    </row>
    <row r="2112" spans="1:29" x14ac:dyDescent="0.5">
      <c r="A2112">
        <v>68508</v>
      </c>
      <c r="B2112">
        <v>1234.300352</v>
      </c>
      <c r="C2112">
        <f t="shared" si="192"/>
        <v>11108.703168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29.030576979999999</v>
      </c>
      <c r="L2112">
        <v>55.957973520000003</v>
      </c>
      <c r="M2112">
        <v>43.35399005</v>
      </c>
      <c r="N2112">
        <v>9.9552560000000003</v>
      </c>
      <c r="O2112" t="s">
        <v>17</v>
      </c>
      <c r="P2112">
        <v>0</v>
      </c>
      <c r="Q2112">
        <f t="shared" si="193"/>
        <v>0</v>
      </c>
      <c r="R2112">
        <v>1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f t="shared" si="194"/>
        <v>11108.703168</v>
      </c>
      <c r="AA2112" t="str">
        <f t="shared" si="195"/>
        <v/>
      </c>
      <c r="AB2112">
        <f t="shared" si="196"/>
        <v>0</v>
      </c>
      <c r="AC2112" t="str">
        <f t="shared" si="197"/>
        <v/>
      </c>
    </row>
    <row r="2113" spans="1:29" x14ac:dyDescent="0.5">
      <c r="A2113">
        <v>68518</v>
      </c>
      <c r="B2113">
        <v>50197.778400000003</v>
      </c>
      <c r="C2113">
        <f t="shared" si="192"/>
        <v>451780.00560000003</v>
      </c>
      <c r="D2113">
        <v>0</v>
      </c>
      <c r="E2113">
        <v>0</v>
      </c>
      <c r="F2113">
        <v>0</v>
      </c>
      <c r="G2113">
        <v>1</v>
      </c>
      <c r="H2113">
        <v>0</v>
      </c>
      <c r="I2113">
        <v>0</v>
      </c>
      <c r="J2113">
        <v>0</v>
      </c>
      <c r="K2113">
        <v>8.1840087980000007</v>
      </c>
      <c r="L2113">
        <v>133.03265160000001</v>
      </c>
      <c r="M2113">
        <v>62.433927910000001</v>
      </c>
      <c r="N2113">
        <v>13.310667</v>
      </c>
      <c r="O2113" t="s">
        <v>17</v>
      </c>
      <c r="P2113">
        <v>9880.6165000000001</v>
      </c>
      <c r="Q2113">
        <f t="shared" si="193"/>
        <v>2.1870415639306015E-2</v>
      </c>
      <c r="R2113">
        <v>0</v>
      </c>
      <c r="S2113">
        <v>0</v>
      </c>
      <c r="T2113">
        <v>0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f t="shared" si="194"/>
        <v>451780.00560000003</v>
      </c>
      <c r="AA2113" t="str">
        <f t="shared" si="195"/>
        <v/>
      </c>
      <c r="AB2113">
        <f t="shared" si="196"/>
        <v>2.1870415639306015E-2</v>
      </c>
      <c r="AC2113" t="str">
        <f t="shared" si="197"/>
        <v/>
      </c>
    </row>
    <row r="2114" spans="1:29" x14ac:dyDescent="0.5">
      <c r="A2114">
        <v>68542</v>
      </c>
      <c r="B2114">
        <v>2151.3333600000001</v>
      </c>
      <c r="C2114">
        <f t="shared" ref="C2114:C2177" si="198">B2114*9</f>
        <v>19362.000240000001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88.447896529999994</v>
      </c>
      <c r="L2114">
        <v>119.80818840000001</v>
      </c>
      <c r="M2114">
        <v>104.4492434</v>
      </c>
      <c r="N2114">
        <v>9.6370679999999993</v>
      </c>
      <c r="O2114" t="s">
        <v>17</v>
      </c>
      <c r="P2114">
        <v>0</v>
      </c>
      <c r="Q2114">
        <f t="shared" ref="Q2114:Q2177" si="199">P2114/C2114</f>
        <v>0</v>
      </c>
      <c r="R2114">
        <v>1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f t="shared" ref="Z2114:Z2177" si="200">IF(Y2114=0,C2114,"")</f>
        <v>19362.000240000001</v>
      </c>
      <c r="AA2114" t="str">
        <f t="shared" ref="AA2114:AA2177" si="201">IF(Y2114=1,C2114,"")</f>
        <v/>
      </c>
      <c r="AB2114">
        <f t="shared" ref="AB2114:AB2177" si="202">IF(Y2114=0,Q2114,"")</f>
        <v>0</v>
      </c>
      <c r="AC2114" t="str">
        <f t="shared" ref="AC2114:AC2177" si="203">IF(Y2114=1,Q2114,"")</f>
        <v/>
      </c>
    </row>
    <row r="2115" spans="1:29" x14ac:dyDescent="0.5">
      <c r="A2115">
        <v>68678</v>
      </c>
      <c r="B2115">
        <v>3672.4781600000001</v>
      </c>
      <c r="C2115">
        <f t="shared" si="198"/>
        <v>33052.303440000003</v>
      </c>
      <c r="D2115">
        <v>0</v>
      </c>
      <c r="E2115">
        <v>0</v>
      </c>
      <c r="F2115">
        <v>0</v>
      </c>
      <c r="G2115">
        <v>1</v>
      </c>
      <c r="H2115">
        <v>0</v>
      </c>
      <c r="I2115">
        <v>0</v>
      </c>
      <c r="J2115">
        <v>0</v>
      </c>
      <c r="K2115">
        <v>35.707819870000002</v>
      </c>
      <c r="L2115">
        <v>81.115386950000001</v>
      </c>
      <c r="M2115">
        <v>61.489560849999997</v>
      </c>
      <c r="N2115">
        <v>21.163882999999998</v>
      </c>
      <c r="O2115" t="s">
        <v>17</v>
      </c>
      <c r="P2115">
        <v>39.053800000000003</v>
      </c>
      <c r="Q2115">
        <f t="shared" si="199"/>
        <v>1.1815757431518968E-3</v>
      </c>
      <c r="R2115">
        <v>0</v>
      </c>
      <c r="S2115">
        <v>0</v>
      </c>
      <c r="T2115">
        <v>0</v>
      </c>
      <c r="U2115">
        <v>1</v>
      </c>
      <c r="V2115">
        <v>0</v>
      </c>
      <c r="W2115">
        <v>0</v>
      </c>
      <c r="X2115">
        <v>0</v>
      </c>
      <c r="Y2115">
        <v>0</v>
      </c>
      <c r="Z2115">
        <f t="shared" si="200"/>
        <v>33052.303440000003</v>
      </c>
      <c r="AA2115" t="str">
        <f t="shared" si="201"/>
        <v/>
      </c>
      <c r="AB2115">
        <f t="shared" si="202"/>
        <v>1.1815757431518968E-3</v>
      </c>
      <c r="AC2115" t="str">
        <f t="shared" si="203"/>
        <v/>
      </c>
    </row>
    <row r="2116" spans="1:29" x14ac:dyDescent="0.5">
      <c r="A2116">
        <v>68735</v>
      </c>
      <c r="B2116">
        <v>1086.5319999999999</v>
      </c>
      <c r="C2116">
        <f t="shared" si="198"/>
        <v>9778.7879999999986</v>
      </c>
      <c r="D2116">
        <v>0</v>
      </c>
      <c r="E2116">
        <v>0</v>
      </c>
      <c r="F2116">
        <v>0</v>
      </c>
      <c r="G2116">
        <v>1</v>
      </c>
      <c r="H2116">
        <v>0</v>
      </c>
      <c r="I2116">
        <v>0</v>
      </c>
      <c r="J2116">
        <v>0</v>
      </c>
      <c r="K2116">
        <v>37.682006319999999</v>
      </c>
      <c r="L2116">
        <v>67.288281299999994</v>
      </c>
      <c r="M2116">
        <v>50.912030870000002</v>
      </c>
      <c r="N2116">
        <v>13.634827</v>
      </c>
      <c r="O2116" t="s">
        <v>17</v>
      </c>
      <c r="P2116">
        <v>0</v>
      </c>
      <c r="Q2116">
        <f t="shared" si="199"/>
        <v>0</v>
      </c>
      <c r="R2116">
        <v>0</v>
      </c>
      <c r="S2116">
        <v>0</v>
      </c>
      <c r="T2116">
        <v>0</v>
      </c>
      <c r="U2116">
        <v>1</v>
      </c>
      <c r="V2116">
        <v>0</v>
      </c>
      <c r="W2116">
        <v>0</v>
      </c>
      <c r="X2116">
        <v>0</v>
      </c>
      <c r="Y2116">
        <v>0</v>
      </c>
      <c r="Z2116">
        <f t="shared" si="200"/>
        <v>9778.7879999999986</v>
      </c>
      <c r="AA2116" t="str">
        <f t="shared" si="201"/>
        <v/>
      </c>
      <c r="AB2116">
        <f t="shared" si="202"/>
        <v>0</v>
      </c>
      <c r="AC2116" t="str">
        <f t="shared" si="203"/>
        <v/>
      </c>
    </row>
    <row r="2117" spans="1:29" x14ac:dyDescent="0.5">
      <c r="A2117">
        <v>68749</v>
      </c>
      <c r="B2117">
        <v>1077.8397440000001</v>
      </c>
      <c r="C2117">
        <f t="shared" si="198"/>
        <v>9700.5576960000017</v>
      </c>
      <c r="D2117">
        <v>0</v>
      </c>
      <c r="E2117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36.451260609999999</v>
      </c>
      <c r="L2117">
        <v>80.582817030000001</v>
      </c>
      <c r="M2117">
        <v>53.580769600000004</v>
      </c>
      <c r="N2117">
        <v>8.9290330000000004</v>
      </c>
      <c r="O2117" t="s">
        <v>17</v>
      </c>
      <c r="P2117">
        <v>8357.5174999999999</v>
      </c>
      <c r="Q2117">
        <f t="shared" si="199"/>
        <v>0.86155020792734416</v>
      </c>
      <c r="R2117">
        <v>0</v>
      </c>
      <c r="S2117">
        <v>1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f t="shared" si="200"/>
        <v>9700.5576960000017</v>
      </c>
      <c r="AA2117" t="str">
        <f t="shared" si="201"/>
        <v/>
      </c>
      <c r="AB2117">
        <f t="shared" si="202"/>
        <v>0.86155020792734416</v>
      </c>
      <c r="AC2117" t="str">
        <f t="shared" si="203"/>
        <v/>
      </c>
    </row>
    <row r="2118" spans="1:29" x14ac:dyDescent="0.5">
      <c r="A2118">
        <v>68760</v>
      </c>
      <c r="B2118">
        <v>1460.299008</v>
      </c>
      <c r="C2118">
        <f t="shared" si="198"/>
        <v>13142.691072</v>
      </c>
      <c r="D2118">
        <v>0</v>
      </c>
      <c r="E2118">
        <v>1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33.142709609999997</v>
      </c>
      <c r="M2118">
        <v>12.44761589</v>
      </c>
      <c r="N2118">
        <v>12.201720999999999</v>
      </c>
      <c r="O2118" t="s">
        <v>17</v>
      </c>
      <c r="P2118">
        <v>3671.0590999999999</v>
      </c>
      <c r="Q2118">
        <f t="shared" si="199"/>
        <v>0.27932324361036309</v>
      </c>
      <c r="R2118">
        <v>0</v>
      </c>
      <c r="S2118">
        <v>1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f t="shared" si="200"/>
        <v>13142.691072</v>
      </c>
      <c r="AA2118" t="str">
        <f t="shared" si="201"/>
        <v/>
      </c>
      <c r="AB2118">
        <f t="shared" si="202"/>
        <v>0.27932324361036309</v>
      </c>
      <c r="AC2118" t="str">
        <f t="shared" si="203"/>
        <v/>
      </c>
    </row>
    <row r="2119" spans="1:29" x14ac:dyDescent="0.5">
      <c r="A2119">
        <v>68775</v>
      </c>
      <c r="B2119">
        <v>1360.338064</v>
      </c>
      <c r="C2119">
        <f t="shared" si="198"/>
        <v>12243.042576</v>
      </c>
      <c r="D2119">
        <v>0</v>
      </c>
      <c r="E2119">
        <v>0</v>
      </c>
      <c r="F2119">
        <v>0</v>
      </c>
      <c r="G2119">
        <v>1</v>
      </c>
      <c r="H2119">
        <v>0</v>
      </c>
      <c r="I2119">
        <v>0</v>
      </c>
      <c r="J2119">
        <v>0</v>
      </c>
      <c r="K2119">
        <v>21.96</v>
      </c>
      <c r="L2119">
        <v>47.001110629999999</v>
      </c>
      <c r="M2119">
        <v>34.1411826</v>
      </c>
      <c r="N2119">
        <v>12.330871</v>
      </c>
      <c r="O2119" t="s">
        <v>17</v>
      </c>
      <c r="P2119">
        <v>0</v>
      </c>
      <c r="Q2119">
        <f t="shared" si="199"/>
        <v>0</v>
      </c>
      <c r="R2119">
        <v>0</v>
      </c>
      <c r="S2119">
        <v>0</v>
      </c>
      <c r="T2119">
        <v>0</v>
      </c>
      <c r="U2119">
        <v>1</v>
      </c>
      <c r="V2119">
        <v>0</v>
      </c>
      <c r="W2119">
        <v>0</v>
      </c>
      <c r="X2119">
        <v>0</v>
      </c>
      <c r="Y2119">
        <v>0</v>
      </c>
      <c r="Z2119">
        <f t="shared" si="200"/>
        <v>12243.042576</v>
      </c>
      <c r="AA2119" t="str">
        <f t="shared" si="201"/>
        <v/>
      </c>
      <c r="AB2119">
        <f t="shared" si="202"/>
        <v>0</v>
      </c>
      <c r="AC2119" t="str">
        <f t="shared" si="203"/>
        <v/>
      </c>
    </row>
    <row r="2120" spans="1:29" x14ac:dyDescent="0.5">
      <c r="A2120">
        <v>68795</v>
      </c>
      <c r="B2120">
        <v>1242.992608</v>
      </c>
      <c r="C2120">
        <f t="shared" si="198"/>
        <v>11186.933472000001</v>
      </c>
      <c r="D2120">
        <v>0</v>
      </c>
      <c r="E2120">
        <v>0</v>
      </c>
      <c r="F2120">
        <v>0</v>
      </c>
      <c r="G2120">
        <v>1</v>
      </c>
      <c r="H2120">
        <v>0</v>
      </c>
      <c r="I2120">
        <v>0</v>
      </c>
      <c r="J2120">
        <v>0</v>
      </c>
      <c r="K2120">
        <v>30.960465110000001</v>
      </c>
      <c r="L2120">
        <v>69.341877679999996</v>
      </c>
      <c r="M2120">
        <v>48.468725480000003</v>
      </c>
      <c r="N2120">
        <v>10.825593</v>
      </c>
      <c r="O2120" t="s">
        <v>17</v>
      </c>
      <c r="P2120">
        <v>195.26910000000001</v>
      </c>
      <c r="Q2120">
        <f t="shared" si="199"/>
        <v>1.7455105144653173E-2</v>
      </c>
      <c r="R2120">
        <v>0</v>
      </c>
      <c r="S2120">
        <v>0</v>
      </c>
      <c r="T2120">
        <v>0</v>
      </c>
      <c r="U2120">
        <v>1</v>
      </c>
      <c r="V2120">
        <v>0</v>
      </c>
      <c r="W2120">
        <v>0</v>
      </c>
      <c r="X2120">
        <v>0</v>
      </c>
      <c r="Y2120">
        <v>0</v>
      </c>
      <c r="Z2120">
        <f t="shared" si="200"/>
        <v>11186.933472000001</v>
      </c>
      <c r="AA2120" t="str">
        <f t="shared" si="201"/>
        <v/>
      </c>
      <c r="AB2120">
        <f t="shared" si="202"/>
        <v>1.7455105144653173E-2</v>
      </c>
      <c r="AC2120" t="str">
        <f t="shared" si="203"/>
        <v/>
      </c>
    </row>
    <row r="2121" spans="1:29" x14ac:dyDescent="0.5">
      <c r="A2121">
        <v>68850</v>
      </c>
      <c r="B2121">
        <v>1590.6828479999999</v>
      </c>
      <c r="C2121">
        <f t="shared" si="198"/>
        <v>14316.145632</v>
      </c>
      <c r="D2121">
        <v>0</v>
      </c>
      <c r="E2121">
        <v>0</v>
      </c>
      <c r="F2121">
        <v>0</v>
      </c>
      <c r="G2121">
        <v>1</v>
      </c>
      <c r="H2121">
        <v>0</v>
      </c>
      <c r="I2121">
        <v>0</v>
      </c>
      <c r="J2121">
        <v>0</v>
      </c>
      <c r="K2121">
        <v>67.805309530000002</v>
      </c>
      <c r="L2121">
        <v>97.579827829999999</v>
      </c>
      <c r="M2121">
        <v>81.494263900000007</v>
      </c>
      <c r="N2121">
        <v>33.332194999999999</v>
      </c>
      <c r="O2121" t="s">
        <v>17</v>
      </c>
      <c r="P2121">
        <v>0</v>
      </c>
      <c r="Q2121">
        <f t="shared" si="199"/>
        <v>0</v>
      </c>
      <c r="R2121">
        <v>0</v>
      </c>
      <c r="S2121">
        <v>0</v>
      </c>
      <c r="T2121">
        <v>0</v>
      </c>
      <c r="U2121">
        <v>1</v>
      </c>
      <c r="V2121">
        <v>0</v>
      </c>
      <c r="W2121">
        <v>0</v>
      </c>
      <c r="X2121">
        <v>0</v>
      </c>
      <c r="Y2121">
        <v>0</v>
      </c>
      <c r="Z2121">
        <f t="shared" si="200"/>
        <v>14316.145632</v>
      </c>
      <c r="AA2121" t="str">
        <f t="shared" si="201"/>
        <v/>
      </c>
      <c r="AB2121">
        <f t="shared" si="202"/>
        <v>0</v>
      </c>
      <c r="AC2121" t="str">
        <f t="shared" si="203"/>
        <v/>
      </c>
    </row>
    <row r="2122" spans="1:29" x14ac:dyDescent="0.5">
      <c r="A2122">
        <v>68879</v>
      </c>
      <c r="B2122">
        <v>10587.167810000001</v>
      </c>
      <c r="C2122">
        <f t="shared" si="198"/>
        <v>95284.510290000006</v>
      </c>
      <c r="D2122">
        <v>0</v>
      </c>
      <c r="E2122">
        <v>0</v>
      </c>
      <c r="F2122">
        <v>0</v>
      </c>
      <c r="G2122">
        <v>1</v>
      </c>
      <c r="H2122">
        <v>0</v>
      </c>
      <c r="I2122">
        <v>0</v>
      </c>
      <c r="J2122">
        <v>0</v>
      </c>
      <c r="K2122">
        <v>28.585513809999998</v>
      </c>
      <c r="L2122">
        <v>82.305239200000003</v>
      </c>
      <c r="M2122">
        <v>54.614038710000003</v>
      </c>
      <c r="N2122">
        <v>14.226756</v>
      </c>
      <c r="O2122" t="s">
        <v>17</v>
      </c>
      <c r="P2122">
        <v>0</v>
      </c>
      <c r="Q2122">
        <f t="shared" si="199"/>
        <v>0</v>
      </c>
      <c r="R2122">
        <v>0</v>
      </c>
      <c r="S2122">
        <v>0</v>
      </c>
      <c r="T2122">
        <v>0</v>
      </c>
      <c r="U2122">
        <v>1</v>
      </c>
      <c r="V2122">
        <v>0</v>
      </c>
      <c r="W2122">
        <v>0</v>
      </c>
      <c r="X2122">
        <v>0</v>
      </c>
      <c r="Y2122">
        <v>0</v>
      </c>
      <c r="Z2122">
        <f t="shared" si="200"/>
        <v>95284.510290000006</v>
      </c>
      <c r="AA2122" t="str">
        <f t="shared" si="201"/>
        <v/>
      </c>
      <c r="AB2122">
        <f t="shared" si="202"/>
        <v>0</v>
      </c>
      <c r="AC2122" t="str">
        <f t="shared" si="203"/>
        <v/>
      </c>
    </row>
    <row r="2123" spans="1:29" x14ac:dyDescent="0.5">
      <c r="A2123">
        <v>68923</v>
      </c>
      <c r="B2123">
        <v>3363.9030720000001</v>
      </c>
      <c r="C2123">
        <f t="shared" si="198"/>
        <v>30275.127648000001</v>
      </c>
      <c r="D2123">
        <v>0</v>
      </c>
      <c r="E2123">
        <v>0</v>
      </c>
      <c r="F2123">
        <v>0</v>
      </c>
      <c r="G2123">
        <v>1</v>
      </c>
      <c r="H2123">
        <v>0</v>
      </c>
      <c r="I2123">
        <v>0</v>
      </c>
      <c r="J2123">
        <v>0</v>
      </c>
      <c r="K2123">
        <v>70.895833449999998</v>
      </c>
      <c r="L2123">
        <v>106.6570842</v>
      </c>
      <c r="M2123">
        <v>88.958391770000006</v>
      </c>
      <c r="N2123">
        <v>35.364086</v>
      </c>
      <c r="O2123" t="s">
        <v>17</v>
      </c>
      <c r="P2123">
        <v>0</v>
      </c>
      <c r="Q2123">
        <f t="shared" si="199"/>
        <v>0</v>
      </c>
      <c r="R2123">
        <v>0</v>
      </c>
      <c r="S2123">
        <v>0</v>
      </c>
      <c r="T2123">
        <v>0</v>
      </c>
      <c r="U2123">
        <v>1</v>
      </c>
      <c r="V2123">
        <v>0</v>
      </c>
      <c r="W2123">
        <v>0</v>
      </c>
      <c r="X2123">
        <v>0</v>
      </c>
      <c r="Y2123">
        <v>0</v>
      </c>
      <c r="Z2123">
        <f t="shared" si="200"/>
        <v>30275.127648000001</v>
      </c>
      <c r="AA2123" t="str">
        <f t="shared" si="201"/>
        <v/>
      </c>
      <c r="AB2123">
        <f t="shared" si="202"/>
        <v>0</v>
      </c>
      <c r="AC2123" t="str">
        <f t="shared" si="203"/>
        <v/>
      </c>
    </row>
    <row r="2124" spans="1:29" x14ac:dyDescent="0.5">
      <c r="A2124">
        <v>68974</v>
      </c>
      <c r="B2124">
        <v>4198.3596479999997</v>
      </c>
      <c r="C2124">
        <f t="shared" si="198"/>
        <v>37785.236831999995</v>
      </c>
      <c r="D2124">
        <v>0</v>
      </c>
      <c r="E2124">
        <v>0</v>
      </c>
      <c r="F2124">
        <v>0</v>
      </c>
      <c r="G2124">
        <v>1</v>
      </c>
      <c r="H2124">
        <v>0</v>
      </c>
      <c r="I2124">
        <v>0</v>
      </c>
      <c r="J2124">
        <v>0</v>
      </c>
      <c r="K2124">
        <v>27.611222359999999</v>
      </c>
      <c r="L2124">
        <v>70.041770389999996</v>
      </c>
      <c r="M2124">
        <v>48.295986990000003</v>
      </c>
      <c r="N2124">
        <v>18.852554000000001</v>
      </c>
      <c r="O2124" t="s">
        <v>17</v>
      </c>
      <c r="P2124">
        <v>0</v>
      </c>
      <c r="Q2124">
        <f t="shared" si="199"/>
        <v>0</v>
      </c>
      <c r="R2124">
        <v>0</v>
      </c>
      <c r="S2124">
        <v>0</v>
      </c>
      <c r="T2124">
        <v>0</v>
      </c>
      <c r="U2124">
        <v>1</v>
      </c>
      <c r="V2124">
        <v>0</v>
      </c>
      <c r="W2124">
        <v>0</v>
      </c>
      <c r="X2124">
        <v>0</v>
      </c>
      <c r="Y2124">
        <v>0</v>
      </c>
      <c r="Z2124">
        <f t="shared" si="200"/>
        <v>37785.236831999995</v>
      </c>
      <c r="AA2124" t="str">
        <f t="shared" si="201"/>
        <v/>
      </c>
      <c r="AB2124">
        <f t="shared" si="202"/>
        <v>0</v>
      </c>
      <c r="AC2124" t="str">
        <f t="shared" si="203"/>
        <v/>
      </c>
    </row>
    <row r="2125" spans="1:29" x14ac:dyDescent="0.5">
      <c r="A2125">
        <v>68979</v>
      </c>
      <c r="B2125">
        <v>12708.07827</v>
      </c>
      <c r="C2125">
        <f t="shared" si="198"/>
        <v>114372.70443</v>
      </c>
      <c r="D2125">
        <v>1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72.623896889999997</v>
      </c>
      <c r="M2125">
        <v>30.36617128</v>
      </c>
      <c r="N2125">
        <v>12.30158</v>
      </c>
      <c r="O2125" t="s">
        <v>17</v>
      </c>
      <c r="P2125">
        <v>46395.938399999999</v>
      </c>
      <c r="Q2125">
        <f t="shared" si="199"/>
        <v>0.40565569058827228</v>
      </c>
      <c r="R2125">
        <v>1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f t="shared" si="200"/>
        <v>114372.70443</v>
      </c>
      <c r="AA2125" t="str">
        <f t="shared" si="201"/>
        <v/>
      </c>
      <c r="AB2125">
        <f t="shared" si="202"/>
        <v>0.40565569058827228</v>
      </c>
      <c r="AC2125" t="str">
        <f t="shared" si="203"/>
        <v/>
      </c>
    </row>
    <row r="2126" spans="1:29" x14ac:dyDescent="0.5">
      <c r="A2126">
        <v>68987</v>
      </c>
      <c r="B2126">
        <v>1638.490256</v>
      </c>
      <c r="C2126">
        <f t="shared" si="198"/>
        <v>14746.412304000001</v>
      </c>
      <c r="D2126">
        <v>1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10.05403402</v>
      </c>
      <c r="L2126">
        <v>48.960065360000002</v>
      </c>
      <c r="M2126">
        <v>28.77246547</v>
      </c>
      <c r="N2126">
        <v>7.629842</v>
      </c>
      <c r="O2126" t="s">
        <v>17</v>
      </c>
      <c r="P2126">
        <v>0</v>
      </c>
      <c r="Q2126">
        <f t="shared" si="199"/>
        <v>0</v>
      </c>
      <c r="R2126">
        <v>1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f t="shared" si="200"/>
        <v>14746.412304000001</v>
      </c>
      <c r="AA2126" t="str">
        <f t="shared" si="201"/>
        <v/>
      </c>
      <c r="AB2126">
        <f t="shared" si="202"/>
        <v>0</v>
      </c>
      <c r="AC2126" t="str">
        <f t="shared" si="203"/>
        <v/>
      </c>
    </row>
    <row r="2127" spans="1:29" x14ac:dyDescent="0.5">
      <c r="A2127">
        <v>69010</v>
      </c>
      <c r="B2127">
        <v>1116.954896</v>
      </c>
      <c r="C2127">
        <f t="shared" si="198"/>
        <v>10052.594063999999</v>
      </c>
      <c r="D2127">
        <v>0</v>
      </c>
      <c r="E2127">
        <v>0</v>
      </c>
      <c r="F2127">
        <v>0</v>
      </c>
      <c r="G2127">
        <v>1</v>
      </c>
      <c r="H2127">
        <v>0</v>
      </c>
      <c r="I2127">
        <v>0</v>
      </c>
      <c r="J2127">
        <v>0</v>
      </c>
      <c r="K2127">
        <v>37.424660320000001</v>
      </c>
      <c r="L2127">
        <v>59.868669599999997</v>
      </c>
      <c r="M2127">
        <v>48.673888050000002</v>
      </c>
      <c r="N2127">
        <v>12.560905</v>
      </c>
      <c r="O2127" t="s">
        <v>17</v>
      </c>
      <c r="P2127">
        <v>78.107600000000005</v>
      </c>
      <c r="Q2127">
        <f t="shared" si="199"/>
        <v>7.7698949646953551E-3</v>
      </c>
      <c r="R2127">
        <v>0</v>
      </c>
      <c r="S2127">
        <v>0</v>
      </c>
      <c r="T2127">
        <v>0</v>
      </c>
      <c r="U2127">
        <v>1</v>
      </c>
      <c r="V2127">
        <v>0</v>
      </c>
      <c r="W2127">
        <v>0</v>
      </c>
      <c r="X2127">
        <v>0</v>
      </c>
      <c r="Y2127">
        <v>0</v>
      </c>
      <c r="Z2127">
        <f t="shared" si="200"/>
        <v>10052.594063999999</v>
      </c>
      <c r="AA2127" t="str">
        <f t="shared" si="201"/>
        <v/>
      </c>
      <c r="AB2127">
        <f t="shared" si="202"/>
        <v>7.7698949646953551E-3</v>
      </c>
      <c r="AC2127" t="str">
        <f t="shared" si="203"/>
        <v/>
      </c>
    </row>
    <row r="2128" spans="1:29" x14ac:dyDescent="0.5">
      <c r="A2128">
        <v>69099</v>
      </c>
      <c r="B2128">
        <v>8240.2586879999999</v>
      </c>
      <c r="C2128">
        <f t="shared" si="198"/>
        <v>74162.328192000001</v>
      </c>
      <c r="D2128">
        <v>0</v>
      </c>
      <c r="E2128">
        <v>0</v>
      </c>
      <c r="F2128">
        <v>0</v>
      </c>
      <c r="G2128">
        <v>1</v>
      </c>
      <c r="H2128">
        <v>0</v>
      </c>
      <c r="I2128">
        <v>0</v>
      </c>
      <c r="J2128">
        <v>0</v>
      </c>
      <c r="K2128">
        <v>19.082651810000002</v>
      </c>
      <c r="L2128">
        <v>61.920930230000003</v>
      </c>
      <c r="M2128">
        <v>41.033787830000001</v>
      </c>
      <c r="N2128">
        <v>25.442143999999999</v>
      </c>
      <c r="O2128" t="s">
        <v>17</v>
      </c>
      <c r="P2128">
        <v>156.21530000000001</v>
      </c>
      <c r="Q2128">
        <f t="shared" si="199"/>
        <v>2.1063969242655356E-3</v>
      </c>
      <c r="R2128">
        <v>0</v>
      </c>
      <c r="S2128">
        <v>0</v>
      </c>
      <c r="T2128">
        <v>0</v>
      </c>
      <c r="U2128">
        <v>1</v>
      </c>
      <c r="V2128">
        <v>0</v>
      </c>
      <c r="W2128">
        <v>0</v>
      </c>
      <c r="X2128">
        <v>0</v>
      </c>
      <c r="Y2128">
        <v>0</v>
      </c>
      <c r="Z2128">
        <f t="shared" si="200"/>
        <v>74162.328192000001</v>
      </c>
      <c r="AA2128" t="str">
        <f t="shared" si="201"/>
        <v/>
      </c>
      <c r="AB2128">
        <f t="shared" si="202"/>
        <v>2.1063969242655356E-3</v>
      </c>
      <c r="AC2128" t="str">
        <f t="shared" si="203"/>
        <v/>
      </c>
    </row>
    <row r="2129" spans="1:29" x14ac:dyDescent="0.5">
      <c r="A2129">
        <v>69151</v>
      </c>
      <c r="B2129">
        <v>8457.5650879999994</v>
      </c>
      <c r="C2129">
        <f t="shared" si="198"/>
        <v>76118.085791999998</v>
      </c>
      <c r="D2129">
        <v>0</v>
      </c>
      <c r="E2129">
        <v>0</v>
      </c>
      <c r="F2129">
        <v>0</v>
      </c>
      <c r="G2129">
        <v>1</v>
      </c>
      <c r="H2129">
        <v>0</v>
      </c>
      <c r="I2129">
        <v>0</v>
      </c>
      <c r="J2129">
        <v>0</v>
      </c>
      <c r="K2129">
        <v>104.2262309</v>
      </c>
      <c r="L2129">
        <v>155.3647656</v>
      </c>
      <c r="M2129">
        <v>130.64974649999999</v>
      </c>
      <c r="N2129">
        <v>13.785553999999999</v>
      </c>
      <c r="O2129" t="s">
        <v>17</v>
      </c>
      <c r="P2129">
        <v>0</v>
      </c>
      <c r="Q2129">
        <f t="shared" si="199"/>
        <v>0</v>
      </c>
      <c r="R2129">
        <v>0</v>
      </c>
      <c r="S2129">
        <v>0</v>
      </c>
      <c r="T2129">
        <v>0</v>
      </c>
      <c r="U2129">
        <v>1</v>
      </c>
      <c r="V2129">
        <v>0</v>
      </c>
      <c r="W2129">
        <v>0</v>
      </c>
      <c r="X2129">
        <v>0</v>
      </c>
      <c r="Y2129">
        <v>0</v>
      </c>
      <c r="Z2129">
        <f t="shared" si="200"/>
        <v>76118.085791999998</v>
      </c>
      <c r="AA2129" t="str">
        <f t="shared" si="201"/>
        <v/>
      </c>
      <c r="AB2129">
        <f t="shared" si="202"/>
        <v>0</v>
      </c>
      <c r="AC2129" t="str">
        <f t="shared" si="203"/>
        <v/>
      </c>
    </row>
    <row r="2130" spans="1:29" x14ac:dyDescent="0.5">
      <c r="A2130">
        <v>69212</v>
      </c>
      <c r="B2130">
        <v>4554.7421439999998</v>
      </c>
      <c r="C2130">
        <f t="shared" si="198"/>
        <v>40992.679296000002</v>
      </c>
      <c r="D2130">
        <v>0</v>
      </c>
      <c r="E2130">
        <v>1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26.28</v>
      </c>
      <c r="L2130">
        <v>60.314509030000004</v>
      </c>
      <c r="M2130">
        <v>43.482203210000002</v>
      </c>
      <c r="N2130">
        <v>7.3179983999999996</v>
      </c>
      <c r="O2130" t="s">
        <v>17</v>
      </c>
      <c r="P2130">
        <v>2772.8211999999999</v>
      </c>
      <c r="Q2130">
        <f t="shared" si="199"/>
        <v>6.7641863074575051E-2</v>
      </c>
      <c r="R2130">
        <v>0</v>
      </c>
      <c r="S2130">
        <v>1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f t="shared" si="200"/>
        <v>40992.679296000002</v>
      </c>
      <c r="AA2130" t="str">
        <f t="shared" si="201"/>
        <v/>
      </c>
      <c r="AB2130">
        <f t="shared" si="202"/>
        <v>6.7641863074575051E-2</v>
      </c>
      <c r="AC2130" t="str">
        <f t="shared" si="203"/>
        <v/>
      </c>
    </row>
    <row r="2131" spans="1:29" x14ac:dyDescent="0.5">
      <c r="A2131">
        <v>69215</v>
      </c>
      <c r="B2131">
        <v>3994.0916320000001</v>
      </c>
      <c r="C2131">
        <f t="shared" si="198"/>
        <v>35946.824688000001</v>
      </c>
      <c r="D2131">
        <v>1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31.05612983</v>
      </c>
      <c r="L2131">
        <v>67.253508460000006</v>
      </c>
      <c r="M2131">
        <v>49.972555120000003</v>
      </c>
      <c r="N2131">
        <v>11.030233000000001</v>
      </c>
      <c r="O2131" t="s">
        <v>17</v>
      </c>
      <c r="P2131">
        <v>2147.9600999999998</v>
      </c>
      <c r="Q2131">
        <f t="shared" si="199"/>
        <v>5.9753820223154383E-2</v>
      </c>
      <c r="R2131">
        <v>1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f t="shared" si="200"/>
        <v>35946.824688000001</v>
      </c>
      <c r="AA2131" t="str">
        <f t="shared" si="201"/>
        <v/>
      </c>
      <c r="AB2131">
        <f t="shared" si="202"/>
        <v>5.9753820223154383E-2</v>
      </c>
      <c r="AC2131" t="str">
        <f t="shared" si="203"/>
        <v/>
      </c>
    </row>
    <row r="2132" spans="1:29" x14ac:dyDescent="0.5">
      <c r="A2132">
        <v>69277</v>
      </c>
      <c r="B2132">
        <v>1208.2235840000001</v>
      </c>
      <c r="C2132">
        <f t="shared" si="198"/>
        <v>10874.012256</v>
      </c>
      <c r="D2132">
        <v>0</v>
      </c>
      <c r="E2132">
        <v>0</v>
      </c>
      <c r="F2132">
        <v>0</v>
      </c>
      <c r="G2132">
        <v>1</v>
      </c>
      <c r="H2132">
        <v>0</v>
      </c>
      <c r="I2132">
        <v>0</v>
      </c>
      <c r="J2132">
        <v>0</v>
      </c>
      <c r="K2132">
        <v>37.262098709999997</v>
      </c>
      <c r="L2132">
        <v>68.853996249999994</v>
      </c>
      <c r="M2132">
        <v>52.781278149999999</v>
      </c>
      <c r="N2132">
        <v>15.766101000000001</v>
      </c>
      <c r="O2132" t="s">
        <v>17</v>
      </c>
      <c r="P2132">
        <v>0</v>
      </c>
      <c r="Q2132">
        <f t="shared" si="199"/>
        <v>0</v>
      </c>
      <c r="R2132">
        <v>0</v>
      </c>
      <c r="S2132">
        <v>0</v>
      </c>
      <c r="T2132">
        <v>0</v>
      </c>
      <c r="U2132">
        <v>1</v>
      </c>
      <c r="V2132">
        <v>0</v>
      </c>
      <c r="W2132">
        <v>0</v>
      </c>
      <c r="X2132">
        <v>0</v>
      </c>
      <c r="Y2132">
        <v>0</v>
      </c>
      <c r="Z2132">
        <f t="shared" si="200"/>
        <v>10874.012256</v>
      </c>
      <c r="AA2132" t="str">
        <f t="shared" si="201"/>
        <v/>
      </c>
      <c r="AB2132">
        <f t="shared" si="202"/>
        <v>0</v>
      </c>
      <c r="AC2132" t="str">
        <f t="shared" si="203"/>
        <v/>
      </c>
    </row>
    <row r="2133" spans="1:29" x14ac:dyDescent="0.5">
      <c r="A2133">
        <v>69280</v>
      </c>
      <c r="B2133">
        <v>1947.0653440000001</v>
      </c>
      <c r="C2133">
        <f t="shared" si="198"/>
        <v>17523.588095999999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17.378653570000001</v>
      </c>
      <c r="L2133">
        <v>41.920042940000002</v>
      </c>
      <c r="M2133">
        <v>30.502483560000002</v>
      </c>
      <c r="N2133">
        <v>9.5671040000000005</v>
      </c>
      <c r="O2133" t="s">
        <v>17</v>
      </c>
      <c r="P2133">
        <v>39.053800000000003</v>
      </c>
      <c r="Q2133">
        <f t="shared" si="199"/>
        <v>2.2286417476860558E-3</v>
      </c>
      <c r="R2133">
        <v>1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f t="shared" si="200"/>
        <v>17523.588095999999</v>
      </c>
      <c r="AA2133" t="str">
        <f t="shared" si="201"/>
        <v/>
      </c>
      <c r="AB2133">
        <f t="shared" si="202"/>
        <v>2.2286417476860558E-3</v>
      </c>
      <c r="AC2133" t="str">
        <f t="shared" si="203"/>
        <v/>
      </c>
    </row>
    <row r="2134" spans="1:29" x14ac:dyDescent="0.5">
      <c r="A2134">
        <v>69281</v>
      </c>
      <c r="B2134">
        <v>1608.06736</v>
      </c>
      <c r="C2134">
        <f t="shared" si="198"/>
        <v>14472.606240000001</v>
      </c>
      <c r="D2134">
        <v>0</v>
      </c>
      <c r="E2134">
        <v>0</v>
      </c>
      <c r="F2134">
        <v>0</v>
      </c>
      <c r="G2134">
        <v>1</v>
      </c>
      <c r="H2134">
        <v>0</v>
      </c>
      <c r="I2134">
        <v>0</v>
      </c>
      <c r="J2134">
        <v>0</v>
      </c>
      <c r="K2134">
        <v>83.635934860000006</v>
      </c>
      <c r="L2134">
        <v>114.5868858</v>
      </c>
      <c r="M2134">
        <v>100.212947</v>
      </c>
      <c r="N2134">
        <v>16.993248000000001</v>
      </c>
      <c r="O2134" t="s">
        <v>17</v>
      </c>
      <c r="P2134">
        <v>0</v>
      </c>
      <c r="Q2134">
        <f t="shared" si="199"/>
        <v>0</v>
      </c>
      <c r="R2134">
        <v>0</v>
      </c>
      <c r="S2134">
        <v>0</v>
      </c>
      <c r="T2134">
        <v>0</v>
      </c>
      <c r="U2134">
        <v>1</v>
      </c>
      <c r="V2134">
        <v>0</v>
      </c>
      <c r="W2134">
        <v>0</v>
      </c>
      <c r="X2134">
        <v>0</v>
      </c>
      <c r="Y2134">
        <v>0</v>
      </c>
      <c r="Z2134">
        <f t="shared" si="200"/>
        <v>14472.606240000001</v>
      </c>
      <c r="AA2134" t="str">
        <f t="shared" si="201"/>
        <v/>
      </c>
      <c r="AB2134">
        <f t="shared" si="202"/>
        <v>0</v>
      </c>
      <c r="AC2134" t="str">
        <f t="shared" si="203"/>
        <v/>
      </c>
    </row>
    <row r="2135" spans="1:29" x14ac:dyDescent="0.5">
      <c r="A2135">
        <v>69342</v>
      </c>
      <c r="B2135">
        <v>129523.3067</v>
      </c>
      <c r="C2135">
        <f t="shared" si="198"/>
        <v>1165709.7603</v>
      </c>
      <c r="D2135">
        <v>0</v>
      </c>
      <c r="E2135">
        <v>0</v>
      </c>
      <c r="F2135">
        <v>0</v>
      </c>
      <c r="G2135">
        <v>1</v>
      </c>
      <c r="H2135">
        <v>0</v>
      </c>
      <c r="I2135">
        <v>0</v>
      </c>
      <c r="J2135">
        <v>0</v>
      </c>
      <c r="K2135">
        <v>2.92</v>
      </c>
      <c r="L2135">
        <v>99.869709119999996</v>
      </c>
      <c r="M2135">
        <v>61.686508250000003</v>
      </c>
      <c r="N2135">
        <v>14.383025999999999</v>
      </c>
      <c r="O2135" t="s">
        <v>17</v>
      </c>
      <c r="P2135">
        <v>108999.212</v>
      </c>
      <c r="Q2135">
        <f t="shared" si="199"/>
        <v>9.3504588974144501E-2</v>
      </c>
      <c r="R2135">
        <v>0</v>
      </c>
      <c r="S2135">
        <v>0</v>
      </c>
      <c r="T2135">
        <v>0</v>
      </c>
      <c r="U2135">
        <v>1</v>
      </c>
      <c r="V2135">
        <v>0</v>
      </c>
      <c r="W2135">
        <v>0</v>
      </c>
      <c r="X2135">
        <v>0</v>
      </c>
      <c r="Y2135">
        <v>0</v>
      </c>
      <c r="Z2135">
        <f t="shared" si="200"/>
        <v>1165709.7603</v>
      </c>
      <c r="AA2135" t="str">
        <f t="shared" si="201"/>
        <v/>
      </c>
      <c r="AB2135">
        <f t="shared" si="202"/>
        <v>9.3504588974144501E-2</v>
      </c>
      <c r="AC2135" t="str">
        <f t="shared" si="203"/>
        <v/>
      </c>
    </row>
    <row r="2136" spans="1:29" x14ac:dyDescent="0.5">
      <c r="A2136">
        <v>69418</v>
      </c>
      <c r="B2136">
        <v>2251.294304</v>
      </c>
      <c r="C2136">
        <f t="shared" si="198"/>
        <v>20261.648735999999</v>
      </c>
      <c r="D2136">
        <v>0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v>0</v>
      </c>
      <c r="K2136">
        <v>0</v>
      </c>
      <c r="L2136">
        <v>47.720561609999997</v>
      </c>
      <c r="M2136">
        <v>24.584805370000002</v>
      </c>
      <c r="N2136">
        <v>16.046006999999999</v>
      </c>
      <c r="O2136" t="s">
        <v>17</v>
      </c>
      <c r="P2136">
        <v>2929.0365000000002</v>
      </c>
      <c r="Q2136">
        <f t="shared" si="199"/>
        <v>0.14456061982734</v>
      </c>
      <c r="R2136">
        <v>0</v>
      </c>
      <c r="S2136">
        <v>0</v>
      </c>
      <c r="T2136">
        <v>0</v>
      </c>
      <c r="U2136">
        <v>1</v>
      </c>
      <c r="V2136">
        <v>0</v>
      </c>
      <c r="W2136">
        <v>0</v>
      </c>
      <c r="X2136">
        <v>0</v>
      </c>
      <c r="Y2136">
        <v>0</v>
      </c>
      <c r="Z2136">
        <f t="shared" si="200"/>
        <v>20261.648735999999</v>
      </c>
      <c r="AA2136" t="str">
        <f t="shared" si="201"/>
        <v/>
      </c>
      <c r="AB2136">
        <f t="shared" si="202"/>
        <v>0.14456061982734</v>
      </c>
      <c r="AC2136" t="str">
        <f t="shared" si="203"/>
        <v/>
      </c>
    </row>
    <row r="2137" spans="1:29" x14ac:dyDescent="0.5">
      <c r="A2137">
        <v>69508</v>
      </c>
      <c r="B2137">
        <v>4089.7064479999999</v>
      </c>
      <c r="C2137">
        <f t="shared" si="198"/>
        <v>36807.358031999996</v>
      </c>
      <c r="D2137">
        <v>0</v>
      </c>
      <c r="E2137">
        <v>0</v>
      </c>
      <c r="F2137">
        <v>0</v>
      </c>
      <c r="G2137">
        <v>1</v>
      </c>
      <c r="H2137">
        <v>0</v>
      </c>
      <c r="I2137">
        <v>0</v>
      </c>
      <c r="J2137">
        <v>0</v>
      </c>
      <c r="K2137">
        <v>38.906333670000002</v>
      </c>
      <c r="L2137">
        <v>82.977939239999998</v>
      </c>
      <c r="M2137">
        <v>61.747071740000003</v>
      </c>
      <c r="N2137">
        <v>24.060495</v>
      </c>
      <c r="O2137" t="s">
        <v>17</v>
      </c>
      <c r="P2137">
        <v>0</v>
      </c>
      <c r="Q2137">
        <f t="shared" si="199"/>
        <v>0</v>
      </c>
      <c r="R2137">
        <v>0</v>
      </c>
      <c r="S2137">
        <v>0</v>
      </c>
      <c r="T2137">
        <v>0</v>
      </c>
      <c r="U2137">
        <v>1</v>
      </c>
      <c r="V2137">
        <v>0</v>
      </c>
      <c r="W2137">
        <v>0</v>
      </c>
      <c r="X2137">
        <v>0</v>
      </c>
      <c r="Y2137">
        <v>0</v>
      </c>
      <c r="Z2137">
        <f t="shared" si="200"/>
        <v>36807.358031999996</v>
      </c>
      <c r="AA2137" t="str">
        <f t="shared" si="201"/>
        <v/>
      </c>
      <c r="AB2137">
        <f t="shared" si="202"/>
        <v>0</v>
      </c>
      <c r="AC2137" t="str">
        <f t="shared" si="203"/>
        <v/>
      </c>
    </row>
    <row r="2138" spans="1:29" x14ac:dyDescent="0.5">
      <c r="A2138">
        <v>69537</v>
      </c>
      <c r="B2138">
        <v>4563.4344000000001</v>
      </c>
      <c r="C2138">
        <f t="shared" si="198"/>
        <v>41070.909599999999</v>
      </c>
      <c r="D2138">
        <v>0</v>
      </c>
      <c r="E2138">
        <v>0</v>
      </c>
      <c r="F2138">
        <v>0</v>
      </c>
      <c r="G2138">
        <v>1</v>
      </c>
      <c r="H2138">
        <v>0</v>
      </c>
      <c r="I2138">
        <v>0</v>
      </c>
      <c r="J2138">
        <v>0</v>
      </c>
      <c r="K2138">
        <v>24.329743109999999</v>
      </c>
      <c r="L2138">
        <v>72.154071259999995</v>
      </c>
      <c r="M2138">
        <v>52.400073020000001</v>
      </c>
      <c r="N2138">
        <v>10.569442</v>
      </c>
      <c r="O2138" t="s">
        <v>17</v>
      </c>
      <c r="P2138">
        <v>2108.9063000000001</v>
      </c>
      <c r="Q2138">
        <f t="shared" si="199"/>
        <v>5.1347932649633846E-2</v>
      </c>
      <c r="R2138">
        <v>0</v>
      </c>
      <c r="S2138">
        <v>0</v>
      </c>
      <c r="T2138">
        <v>0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f t="shared" si="200"/>
        <v>41070.909599999999</v>
      </c>
      <c r="AA2138" t="str">
        <f t="shared" si="201"/>
        <v/>
      </c>
      <c r="AB2138">
        <f t="shared" si="202"/>
        <v>5.1347932649633846E-2</v>
      </c>
      <c r="AC2138" t="str">
        <f t="shared" si="203"/>
        <v/>
      </c>
    </row>
    <row r="2139" spans="1:29" x14ac:dyDescent="0.5">
      <c r="A2139">
        <v>69626</v>
      </c>
      <c r="B2139">
        <v>5889.0034400000004</v>
      </c>
      <c r="C2139">
        <f t="shared" si="198"/>
        <v>53001.030960000004</v>
      </c>
      <c r="D2139">
        <v>0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v>0</v>
      </c>
      <c r="K2139">
        <v>57.196115249999998</v>
      </c>
      <c r="L2139">
        <v>100.3126393</v>
      </c>
      <c r="M2139">
        <v>77.021858589999994</v>
      </c>
      <c r="N2139">
        <v>15.728853000000001</v>
      </c>
      <c r="O2139" t="s">
        <v>17</v>
      </c>
      <c r="P2139">
        <v>0</v>
      </c>
      <c r="Q2139">
        <f t="shared" si="199"/>
        <v>0</v>
      </c>
      <c r="R2139">
        <v>0</v>
      </c>
      <c r="S2139">
        <v>0</v>
      </c>
      <c r="T2139">
        <v>0</v>
      </c>
      <c r="U2139">
        <v>1</v>
      </c>
      <c r="V2139">
        <v>0</v>
      </c>
      <c r="W2139">
        <v>0</v>
      </c>
      <c r="X2139">
        <v>0</v>
      </c>
      <c r="Y2139">
        <v>0</v>
      </c>
      <c r="Z2139">
        <f t="shared" si="200"/>
        <v>53001.030960000004</v>
      </c>
      <c r="AA2139" t="str">
        <f t="shared" si="201"/>
        <v/>
      </c>
      <c r="AB2139">
        <f t="shared" si="202"/>
        <v>0</v>
      </c>
      <c r="AC2139" t="str">
        <f t="shared" si="203"/>
        <v/>
      </c>
    </row>
    <row r="2140" spans="1:29" x14ac:dyDescent="0.5">
      <c r="A2140">
        <v>69654</v>
      </c>
      <c r="B2140">
        <v>1942.719216</v>
      </c>
      <c r="C2140">
        <f t="shared" si="198"/>
        <v>17484.472944000001</v>
      </c>
      <c r="D2140">
        <v>0</v>
      </c>
      <c r="E2140">
        <v>0</v>
      </c>
      <c r="F2140">
        <v>0</v>
      </c>
      <c r="G2140">
        <v>1</v>
      </c>
      <c r="H2140">
        <v>0</v>
      </c>
      <c r="I2140">
        <v>0</v>
      </c>
      <c r="J2140">
        <v>0</v>
      </c>
      <c r="K2140">
        <v>10.17491032</v>
      </c>
      <c r="L2140">
        <v>54.771832179999997</v>
      </c>
      <c r="M2140">
        <v>33.797084589999997</v>
      </c>
      <c r="N2140">
        <v>21.722752</v>
      </c>
      <c r="O2140" t="s">
        <v>17</v>
      </c>
      <c r="P2140">
        <v>0</v>
      </c>
      <c r="Q2140">
        <f t="shared" si="199"/>
        <v>0</v>
      </c>
      <c r="R2140">
        <v>0</v>
      </c>
      <c r="S2140">
        <v>0</v>
      </c>
      <c r="T2140">
        <v>0</v>
      </c>
      <c r="U2140">
        <v>1</v>
      </c>
      <c r="V2140">
        <v>0</v>
      </c>
      <c r="W2140">
        <v>0</v>
      </c>
      <c r="X2140">
        <v>0</v>
      </c>
      <c r="Y2140">
        <v>0</v>
      </c>
      <c r="Z2140">
        <f t="shared" si="200"/>
        <v>17484.472944000001</v>
      </c>
      <c r="AA2140" t="str">
        <f t="shared" si="201"/>
        <v/>
      </c>
      <c r="AB2140">
        <f t="shared" si="202"/>
        <v>0</v>
      </c>
      <c r="AC2140" t="str">
        <f t="shared" si="203"/>
        <v/>
      </c>
    </row>
    <row r="2141" spans="1:29" x14ac:dyDescent="0.5">
      <c r="A2141">
        <v>69707</v>
      </c>
      <c r="B2141">
        <v>1129.9932799999999</v>
      </c>
      <c r="C2141">
        <f t="shared" si="198"/>
        <v>10169.93952</v>
      </c>
      <c r="D2141">
        <v>0</v>
      </c>
      <c r="E2141">
        <v>0</v>
      </c>
      <c r="F2141">
        <v>0</v>
      </c>
      <c r="G2141">
        <v>1</v>
      </c>
      <c r="H2141">
        <v>0</v>
      </c>
      <c r="I2141">
        <v>0</v>
      </c>
      <c r="J2141">
        <v>0</v>
      </c>
      <c r="K2141">
        <v>86.550618720000003</v>
      </c>
      <c r="L2141">
        <v>115.33760700000001</v>
      </c>
      <c r="M2141">
        <v>101.4358855</v>
      </c>
      <c r="N2141">
        <v>8.4230820000000008</v>
      </c>
      <c r="O2141" t="s">
        <v>17</v>
      </c>
      <c r="P2141">
        <v>0</v>
      </c>
      <c r="Q2141">
        <f t="shared" si="199"/>
        <v>0</v>
      </c>
      <c r="R2141">
        <v>0</v>
      </c>
      <c r="S2141">
        <v>0</v>
      </c>
      <c r="T2141">
        <v>0</v>
      </c>
      <c r="U2141">
        <v>1</v>
      </c>
      <c r="V2141">
        <v>0</v>
      </c>
      <c r="W2141">
        <v>0</v>
      </c>
      <c r="X2141">
        <v>0</v>
      </c>
      <c r="Y2141">
        <v>0</v>
      </c>
      <c r="Z2141">
        <f t="shared" si="200"/>
        <v>10169.93952</v>
      </c>
      <c r="AA2141" t="str">
        <f t="shared" si="201"/>
        <v/>
      </c>
      <c r="AB2141">
        <f t="shared" si="202"/>
        <v>0</v>
      </c>
      <c r="AC2141" t="str">
        <f t="shared" si="203"/>
        <v/>
      </c>
    </row>
    <row r="2142" spans="1:29" x14ac:dyDescent="0.5">
      <c r="A2142">
        <v>69708</v>
      </c>
      <c r="B2142">
        <v>1408.1454719999999</v>
      </c>
      <c r="C2142">
        <f t="shared" si="198"/>
        <v>12673.309248</v>
      </c>
      <c r="D2142">
        <v>0</v>
      </c>
      <c r="E2142">
        <v>0</v>
      </c>
      <c r="F2142">
        <v>0</v>
      </c>
      <c r="G2142">
        <v>1</v>
      </c>
      <c r="H2142">
        <v>0</v>
      </c>
      <c r="I2142">
        <v>0</v>
      </c>
      <c r="J2142">
        <v>0</v>
      </c>
      <c r="K2142">
        <v>90.065536140000006</v>
      </c>
      <c r="L2142">
        <v>109.66183839999999</v>
      </c>
      <c r="M2142">
        <v>101.0349947</v>
      </c>
      <c r="N2142">
        <v>9.3408250000000006</v>
      </c>
      <c r="O2142" t="s">
        <v>17</v>
      </c>
      <c r="P2142">
        <v>0</v>
      </c>
      <c r="Q2142">
        <f t="shared" si="199"/>
        <v>0</v>
      </c>
      <c r="R2142">
        <v>0</v>
      </c>
      <c r="S2142">
        <v>0</v>
      </c>
      <c r="T2142">
        <v>0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f t="shared" si="200"/>
        <v>12673.309248</v>
      </c>
      <c r="AA2142" t="str">
        <f t="shared" si="201"/>
        <v/>
      </c>
      <c r="AB2142">
        <f t="shared" si="202"/>
        <v>0</v>
      </c>
      <c r="AC2142" t="str">
        <f t="shared" si="203"/>
        <v/>
      </c>
    </row>
    <row r="2143" spans="1:29" x14ac:dyDescent="0.5">
      <c r="A2143">
        <v>69715</v>
      </c>
      <c r="B2143">
        <v>4307.0128480000003</v>
      </c>
      <c r="C2143">
        <f t="shared" si="198"/>
        <v>38763.115632000001</v>
      </c>
      <c r="D2143">
        <v>0</v>
      </c>
      <c r="E2143">
        <v>0</v>
      </c>
      <c r="F2143">
        <v>0</v>
      </c>
      <c r="G2143">
        <v>1</v>
      </c>
      <c r="H2143">
        <v>0</v>
      </c>
      <c r="I2143">
        <v>0</v>
      </c>
      <c r="J2143">
        <v>0</v>
      </c>
      <c r="K2143">
        <v>15.05176402</v>
      </c>
      <c r="L2143">
        <v>58.006568590000001</v>
      </c>
      <c r="M2143">
        <v>41.509813620000003</v>
      </c>
      <c r="N2143">
        <v>11.169826499999999</v>
      </c>
      <c r="O2143" t="s">
        <v>17</v>
      </c>
      <c r="P2143">
        <v>0</v>
      </c>
      <c r="Q2143">
        <f t="shared" si="199"/>
        <v>0</v>
      </c>
      <c r="R2143">
        <v>0</v>
      </c>
      <c r="S2143">
        <v>0</v>
      </c>
      <c r="T2143">
        <v>0</v>
      </c>
      <c r="U2143">
        <v>1</v>
      </c>
      <c r="V2143">
        <v>0</v>
      </c>
      <c r="W2143">
        <v>0</v>
      </c>
      <c r="X2143">
        <v>0</v>
      </c>
      <c r="Y2143">
        <v>0</v>
      </c>
      <c r="Z2143">
        <f t="shared" si="200"/>
        <v>38763.115632000001</v>
      </c>
      <c r="AA2143" t="str">
        <f t="shared" si="201"/>
        <v/>
      </c>
      <c r="AB2143">
        <f t="shared" si="202"/>
        <v>0</v>
      </c>
      <c r="AC2143" t="str">
        <f t="shared" si="203"/>
        <v/>
      </c>
    </row>
    <row r="2144" spans="1:29" x14ac:dyDescent="0.5">
      <c r="A2144">
        <v>69727</v>
      </c>
      <c r="B2144">
        <v>4863.3172320000003</v>
      </c>
      <c r="C2144">
        <f t="shared" si="198"/>
        <v>43769.855088000004</v>
      </c>
      <c r="D2144">
        <v>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36.216007509999997</v>
      </c>
      <c r="L2144">
        <v>76.571872119999995</v>
      </c>
      <c r="M2144">
        <v>59.644941889999998</v>
      </c>
      <c r="N2144">
        <v>8.8065405000000005</v>
      </c>
      <c r="O2144" t="s">
        <v>17</v>
      </c>
      <c r="P2144">
        <v>0</v>
      </c>
      <c r="Q2144">
        <f t="shared" si="199"/>
        <v>0</v>
      </c>
      <c r="R2144">
        <v>1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f t="shared" si="200"/>
        <v>43769.855088000004</v>
      </c>
      <c r="AA2144" t="str">
        <f t="shared" si="201"/>
        <v/>
      </c>
      <c r="AB2144">
        <f t="shared" si="202"/>
        <v>0</v>
      </c>
      <c r="AC2144" t="str">
        <f t="shared" si="203"/>
        <v/>
      </c>
    </row>
    <row r="2145" spans="1:29" x14ac:dyDescent="0.5">
      <c r="A2145">
        <v>69756</v>
      </c>
      <c r="B2145">
        <v>2186.1023839999998</v>
      </c>
      <c r="C2145">
        <f t="shared" si="198"/>
        <v>19674.921455999996</v>
      </c>
      <c r="D2145">
        <v>0</v>
      </c>
      <c r="E2145">
        <v>0</v>
      </c>
      <c r="F2145">
        <v>0</v>
      </c>
      <c r="G2145">
        <v>1</v>
      </c>
      <c r="H2145">
        <v>0</v>
      </c>
      <c r="I2145">
        <v>0</v>
      </c>
      <c r="J2145">
        <v>0</v>
      </c>
      <c r="K2145">
        <v>20.70408655</v>
      </c>
      <c r="L2145">
        <v>49.536463339999997</v>
      </c>
      <c r="M2145">
        <v>36.474563660000001</v>
      </c>
      <c r="N2145">
        <v>8.9018090000000001</v>
      </c>
      <c r="O2145" t="s">
        <v>17</v>
      </c>
      <c r="P2145">
        <v>0</v>
      </c>
      <c r="Q2145">
        <f t="shared" si="199"/>
        <v>0</v>
      </c>
      <c r="R2145">
        <v>0</v>
      </c>
      <c r="S2145">
        <v>0</v>
      </c>
      <c r="T2145">
        <v>0</v>
      </c>
      <c r="U2145">
        <v>1</v>
      </c>
      <c r="V2145">
        <v>0</v>
      </c>
      <c r="W2145">
        <v>0</v>
      </c>
      <c r="X2145">
        <v>0</v>
      </c>
      <c r="Y2145">
        <v>0</v>
      </c>
      <c r="Z2145">
        <f t="shared" si="200"/>
        <v>19674.921455999996</v>
      </c>
      <c r="AA2145" t="str">
        <f t="shared" si="201"/>
        <v/>
      </c>
      <c r="AB2145">
        <f t="shared" si="202"/>
        <v>0</v>
      </c>
      <c r="AC2145" t="str">
        <f t="shared" si="203"/>
        <v/>
      </c>
    </row>
    <row r="2146" spans="1:29" x14ac:dyDescent="0.5">
      <c r="A2146">
        <v>69763</v>
      </c>
      <c r="B2146">
        <v>2911.9057600000001</v>
      </c>
      <c r="C2146">
        <f t="shared" si="198"/>
        <v>26207.151840000002</v>
      </c>
      <c r="D2146">
        <v>0</v>
      </c>
      <c r="E2146">
        <v>1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41.275993020000001</v>
      </c>
      <c r="M2146">
        <v>17.841614849999999</v>
      </c>
      <c r="N2146">
        <v>11.546533999999999</v>
      </c>
      <c r="O2146" t="s">
        <v>17</v>
      </c>
      <c r="P2146">
        <v>1913.6371999999999</v>
      </c>
      <c r="Q2146">
        <f t="shared" si="199"/>
        <v>7.301965553842496E-2</v>
      </c>
      <c r="R2146">
        <v>0</v>
      </c>
      <c r="S2146">
        <v>1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f t="shared" si="200"/>
        <v>26207.151840000002</v>
      </c>
      <c r="AA2146" t="str">
        <f t="shared" si="201"/>
        <v/>
      </c>
      <c r="AB2146">
        <f t="shared" si="202"/>
        <v>7.301965553842496E-2</v>
      </c>
      <c r="AC2146" t="str">
        <f t="shared" si="203"/>
        <v/>
      </c>
    </row>
    <row r="2147" spans="1:29" x14ac:dyDescent="0.5">
      <c r="A2147">
        <v>69768</v>
      </c>
      <c r="B2147">
        <v>1056.1091039999999</v>
      </c>
      <c r="C2147">
        <f t="shared" si="198"/>
        <v>9504.9819359999983</v>
      </c>
      <c r="D2147">
        <v>0</v>
      </c>
      <c r="E2147">
        <v>0</v>
      </c>
      <c r="F2147">
        <v>0</v>
      </c>
      <c r="G2147">
        <v>1</v>
      </c>
      <c r="H2147">
        <v>0</v>
      </c>
      <c r="I2147">
        <v>0</v>
      </c>
      <c r="J2147">
        <v>0</v>
      </c>
      <c r="K2147">
        <v>58.56</v>
      </c>
      <c r="L2147">
        <v>87.193002010000001</v>
      </c>
      <c r="M2147">
        <v>69.401676910000006</v>
      </c>
      <c r="N2147">
        <v>21.552374</v>
      </c>
      <c r="O2147" t="s">
        <v>17</v>
      </c>
      <c r="P2147">
        <v>0</v>
      </c>
      <c r="Q2147">
        <f t="shared" si="199"/>
        <v>0</v>
      </c>
      <c r="R2147">
        <v>0</v>
      </c>
      <c r="S2147">
        <v>0</v>
      </c>
      <c r="T2147">
        <v>0</v>
      </c>
      <c r="U2147">
        <v>1</v>
      </c>
      <c r="V2147">
        <v>0</v>
      </c>
      <c r="W2147">
        <v>0</v>
      </c>
      <c r="X2147">
        <v>0</v>
      </c>
      <c r="Y2147">
        <v>0</v>
      </c>
      <c r="Z2147">
        <f t="shared" si="200"/>
        <v>9504.9819359999983</v>
      </c>
      <c r="AA2147" t="str">
        <f t="shared" si="201"/>
        <v/>
      </c>
      <c r="AB2147">
        <f t="shared" si="202"/>
        <v>0</v>
      </c>
      <c r="AC2147" t="str">
        <f t="shared" si="203"/>
        <v/>
      </c>
    </row>
    <row r="2148" spans="1:29" x14ac:dyDescent="0.5">
      <c r="A2148">
        <v>69775</v>
      </c>
      <c r="B2148">
        <v>1208.2235840000001</v>
      </c>
      <c r="C2148">
        <f t="shared" si="198"/>
        <v>10874.012256</v>
      </c>
      <c r="D2148">
        <v>0</v>
      </c>
      <c r="E2148">
        <v>0</v>
      </c>
      <c r="F2148">
        <v>0</v>
      </c>
      <c r="G2148">
        <v>1</v>
      </c>
      <c r="H2148">
        <v>0</v>
      </c>
      <c r="I2148">
        <v>0</v>
      </c>
      <c r="J2148">
        <v>0</v>
      </c>
      <c r="K2148">
        <v>28.048251279999999</v>
      </c>
      <c r="L2148">
        <v>56.432462289999997</v>
      </c>
      <c r="M2148">
        <v>41.589727150000002</v>
      </c>
      <c r="N2148">
        <v>9.4012899999999995</v>
      </c>
      <c r="O2148" t="s">
        <v>17</v>
      </c>
      <c r="P2148">
        <v>0</v>
      </c>
      <c r="Q2148">
        <f t="shared" si="199"/>
        <v>0</v>
      </c>
      <c r="R2148">
        <v>0</v>
      </c>
      <c r="S2148">
        <v>0</v>
      </c>
      <c r="T2148">
        <v>0</v>
      </c>
      <c r="U2148">
        <v>1</v>
      </c>
      <c r="V2148">
        <v>0</v>
      </c>
      <c r="W2148">
        <v>0</v>
      </c>
      <c r="X2148">
        <v>0</v>
      </c>
      <c r="Y2148">
        <v>0</v>
      </c>
      <c r="Z2148">
        <f t="shared" si="200"/>
        <v>10874.012256</v>
      </c>
      <c r="AA2148" t="str">
        <f t="shared" si="201"/>
        <v/>
      </c>
      <c r="AB2148">
        <f t="shared" si="202"/>
        <v>0</v>
      </c>
      <c r="AC2148" t="str">
        <f t="shared" si="203"/>
        <v/>
      </c>
    </row>
    <row r="2149" spans="1:29" x14ac:dyDescent="0.5">
      <c r="A2149">
        <v>69777</v>
      </c>
      <c r="B2149">
        <v>1803.64312</v>
      </c>
      <c r="C2149">
        <f t="shared" si="198"/>
        <v>16232.78808</v>
      </c>
      <c r="D2149">
        <v>0</v>
      </c>
      <c r="E2149">
        <v>0</v>
      </c>
      <c r="F2149">
        <v>0</v>
      </c>
      <c r="G2149">
        <v>1</v>
      </c>
      <c r="H2149">
        <v>0</v>
      </c>
      <c r="I2149">
        <v>0</v>
      </c>
      <c r="J2149">
        <v>0</v>
      </c>
      <c r="K2149">
        <v>180.55177430000001</v>
      </c>
      <c r="L2149">
        <v>206.8466736</v>
      </c>
      <c r="M2149">
        <v>192.33482960000001</v>
      </c>
      <c r="N2149">
        <v>10.496034999999999</v>
      </c>
      <c r="O2149" t="s">
        <v>17</v>
      </c>
      <c r="P2149">
        <v>0</v>
      </c>
      <c r="Q2149">
        <f t="shared" si="199"/>
        <v>0</v>
      </c>
      <c r="R2149">
        <v>0</v>
      </c>
      <c r="S2149">
        <v>0</v>
      </c>
      <c r="T2149">
        <v>0</v>
      </c>
      <c r="U2149">
        <v>1</v>
      </c>
      <c r="V2149">
        <v>0</v>
      </c>
      <c r="W2149">
        <v>0</v>
      </c>
      <c r="X2149">
        <v>0</v>
      </c>
      <c r="Y2149">
        <v>0</v>
      </c>
      <c r="Z2149">
        <f t="shared" si="200"/>
        <v>16232.78808</v>
      </c>
      <c r="AA2149" t="str">
        <f t="shared" si="201"/>
        <v/>
      </c>
      <c r="AB2149">
        <f t="shared" si="202"/>
        <v>0</v>
      </c>
      <c r="AC2149" t="str">
        <f t="shared" si="203"/>
        <v/>
      </c>
    </row>
    <row r="2150" spans="1:29" x14ac:dyDescent="0.5">
      <c r="A2150">
        <v>69811</v>
      </c>
      <c r="B2150">
        <v>1912.2963199999999</v>
      </c>
      <c r="C2150">
        <f t="shared" si="198"/>
        <v>17210.666880000001</v>
      </c>
      <c r="D2150">
        <v>0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v>0</v>
      </c>
      <c r="K2150">
        <v>28.585513809999998</v>
      </c>
      <c r="L2150">
        <v>57.943303319999998</v>
      </c>
      <c r="M2150">
        <v>44.140237300000003</v>
      </c>
      <c r="N2150">
        <v>8.5543995000000006</v>
      </c>
      <c r="O2150" t="s">
        <v>17</v>
      </c>
      <c r="P2150">
        <v>0</v>
      </c>
      <c r="Q2150">
        <f t="shared" si="199"/>
        <v>0</v>
      </c>
      <c r="R2150">
        <v>0</v>
      </c>
      <c r="S2150">
        <v>0</v>
      </c>
      <c r="T2150">
        <v>0</v>
      </c>
      <c r="U2150">
        <v>1</v>
      </c>
      <c r="V2150">
        <v>0</v>
      </c>
      <c r="W2150">
        <v>0</v>
      </c>
      <c r="X2150">
        <v>0</v>
      </c>
      <c r="Y2150">
        <v>0</v>
      </c>
      <c r="Z2150">
        <f t="shared" si="200"/>
        <v>17210.666880000001</v>
      </c>
      <c r="AA2150" t="str">
        <f t="shared" si="201"/>
        <v/>
      </c>
      <c r="AB2150">
        <f t="shared" si="202"/>
        <v>0</v>
      </c>
      <c r="AC2150" t="str">
        <f t="shared" si="203"/>
        <v/>
      </c>
    </row>
    <row r="2151" spans="1:29" x14ac:dyDescent="0.5">
      <c r="A2151">
        <v>69872</v>
      </c>
      <c r="B2151">
        <v>1264.723248</v>
      </c>
      <c r="C2151">
        <f t="shared" si="198"/>
        <v>11382.509232</v>
      </c>
      <c r="D2151">
        <v>0</v>
      </c>
      <c r="E2151">
        <v>0</v>
      </c>
      <c r="F2151">
        <v>0</v>
      </c>
      <c r="G2151">
        <v>1</v>
      </c>
      <c r="H2151">
        <v>0</v>
      </c>
      <c r="I2151">
        <v>0</v>
      </c>
      <c r="J2151">
        <v>0</v>
      </c>
      <c r="K2151">
        <v>96.153161150000003</v>
      </c>
      <c r="L2151">
        <v>122.09895330000001</v>
      </c>
      <c r="M2151">
        <v>108.34988439999999</v>
      </c>
      <c r="N2151">
        <v>17.345912999999999</v>
      </c>
      <c r="O2151" t="s">
        <v>17</v>
      </c>
      <c r="P2151">
        <v>0</v>
      </c>
      <c r="Q2151">
        <f t="shared" si="199"/>
        <v>0</v>
      </c>
      <c r="R2151">
        <v>0</v>
      </c>
      <c r="S2151">
        <v>0</v>
      </c>
      <c r="T2151">
        <v>0</v>
      </c>
      <c r="U2151">
        <v>1</v>
      </c>
      <c r="V2151">
        <v>0</v>
      </c>
      <c r="W2151">
        <v>0</v>
      </c>
      <c r="X2151">
        <v>0</v>
      </c>
      <c r="Y2151">
        <v>0</v>
      </c>
      <c r="Z2151">
        <f t="shared" si="200"/>
        <v>11382.509232</v>
      </c>
      <c r="AA2151" t="str">
        <f t="shared" si="201"/>
        <v/>
      </c>
      <c r="AB2151">
        <f t="shared" si="202"/>
        <v>0</v>
      </c>
      <c r="AC2151" t="str">
        <f t="shared" si="203"/>
        <v/>
      </c>
    </row>
    <row r="2152" spans="1:29" x14ac:dyDescent="0.5">
      <c r="A2152">
        <v>69895</v>
      </c>
      <c r="B2152">
        <v>1460.299008</v>
      </c>
      <c r="C2152">
        <f t="shared" si="198"/>
        <v>13142.691072</v>
      </c>
      <c r="D2152">
        <v>1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89.257223800000006</v>
      </c>
      <c r="L2152">
        <v>112.2699212</v>
      </c>
      <c r="M2152">
        <v>100.8064559</v>
      </c>
      <c r="N2152">
        <v>10.911142</v>
      </c>
      <c r="O2152" t="s">
        <v>17</v>
      </c>
      <c r="P2152">
        <v>0</v>
      </c>
      <c r="Q2152">
        <f t="shared" si="199"/>
        <v>0</v>
      </c>
      <c r="R2152">
        <v>1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f t="shared" si="200"/>
        <v>13142.691072</v>
      </c>
      <c r="AA2152" t="str">
        <f t="shared" si="201"/>
        <v/>
      </c>
      <c r="AB2152">
        <f t="shared" si="202"/>
        <v>0</v>
      </c>
      <c r="AC2152" t="str">
        <f t="shared" si="203"/>
        <v/>
      </c>
    </row>
    <row r="2153" spans="1:29" x14ac:dyDescent="0.5">
      <c r="A2153">
        <v>69908</v>
      </c>
      <c r="B2153">
        <v>5458.7367679999998</v>
      </c>
      <c r="C2153">
        <f t="shared" si="198"/>
        <v>49128.630912000001</v>
      </c>
      <c r="D2153">
        <v>0</v>
      </c>
      <c r="E2153">
        <v>1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47.669516459999997</v>
      </c>
      <c r="M2153">
        <v>27.392106250000001</v>
      </c>
      <c r="N2153">
        <v>12.61261</v>
      </c>
      <c r="O2153" t="s">
        <v>17</v>
      </c>
      <c r="P2153">
        <v>195.26910000000001</v>
      </c>
      <c r="Q2153">
        <f t="shared" si="199"/>
        <v>3.9746497383525538E-3</v>
      </c>
      <c r="R2153">
        <v>0</v>
      </c>
      <c r="S2153">
        <v>1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f t="shared" si="200"/>
        <v>49128.630912000001</v>
      </c>
      <c r="AA2153" t="str">
        <f t="shared" si="201"/>
        <v/>
      </c>
      <c r="AB2153">
        <f t="shared" si="202"/>
        <v>3.9746497383525538E-3</v>
      </c>
      <c r="AC2153" t="str">
        <f t="shared" si="203"/>
        <v/>
      </c>
    </row>
    <row r="2154" spans="1:29" x14ac:dyDescent="0.5">
      <c r="A2154">
        <v>69916</v>
      </c>
      <c r="B2154">
        <v>1451.6067519999999</v>
      </c>
      <c r="C2154">
        <f t="shared" si="198"/>
        <v>13064.460767999999</v>
      </c>
      <c r="D2154">
        <v>1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48.231118590000001</v>
      </c>
      <c r="L2154">
        <v>68.081648040000005</v>
      </c>
      <c r="M2154">
        <v>59.266487789999999</v>
      </c>
      <c r="N2154">
        <v>17.309964999999998</v>
      </c>
      <c r="O2154" t="s">
        <v>17</v>
      </c>
      <c r="P2154">
        <v>0</v>
      </c>
      <c r="Q2154">
        <f t="shared" si="199"/>
        <v>0</v>
      </c>
      <c r="R2154">
        <v>1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f t="shared" si="200"/>
        <v>13064.460767999999</v>
      </c>
      <c r="AA2154" t="str">
        <f t="shared" si="201"/>
        <v/>
      </c>
      <c r="AB2154">
        <f t="shared" si="202"/>
        <v>0</v>
      </c>
      <c r="AC2154" t="str">
        <f t="shared" si="203"/>
        <v/>
      </c>
    </row>
    <row r="2155" spans="1:29" x14ac:dyDescent="0.5">
      <c r="A2155">
        <v>69922</v>
      </c>
      <c r="B2155">
        <v>1473.3373919999999</v>
      </c>
      <c r="C2155">
        <f t="shared" si="198"/>
        <v>13260.036527999999</v>
      </c>
      <c r="D2155">
        <v>0</v>
      </c>
      <c r="E2155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21.96</v>
      </c>
      <c r="L2155">
        <v>44.554223139999998</v>
      </c>
      <c r="M2155">
        <v>31.754957510000001</v>
      </c>
      <c r="N2155">
        <v>12.204307</v>
      </c>
      <c r="O2155" t="s">
        <v>17</v>
      </c>
      <c r="P2155">
        <v>663.91489999999999</v>
      </c>
      <c r="Q2155">
        <f t="shared" si="199"/>
        <v>5.006885905616263E-2</v>
      </c>
      <c r="R2155">
        <v>0</v>
      </c>
      <c r="S2155">
        <v>1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f t="shared" si="200"/>
        <v>13260.036527999999</v>
      </c>
      <c r="AA2155" t="str">
        <f t="shared" si="201"/>
        <v/>
      </c>
      <c r="AB2155">
        <f t="shared" si="202"/>
        <v>5.006885905616263E-2</v>
      </c>
      <c r="AC2155" t="str">
        <f t="shared" si="203"/>
        <v/>
      </c>
    </row>
    <row r="2156" spans="1:29" x14ac:dyDescent="0.5">
      <c r="A2156">
        <v>69970</v>
      </c>
      <c r="B2156">
        <v>5636.9280159999998</v>
      </c>
      <c r="C2156">
        <f t="shared" si="198"/>
        <v>50732.352143999997</v>
      </c>
      <c r="D2156">
        <v>0</v>
      </c>
      <c r="E2156">
        <v>0</v>
      </c>
      <c r="F2156">
        <v>0</v>
      </c>
      <c r="G2156">
        <v>1</v>
      </c>
      <c r="H2156">
        <v>0</v>
      </c>
      <c r="I2156">
        <v>0</v>
      </c>
      <c r="J2156">
        <v>0</v>
      </c>
      <c r="K2156">
        <v>13.784222870000001</v>
      </c>
      <c r="L2156">
        <v>91.842208159999998</v>
      </c>
      <c r="M2156">
        <v>60.854200779999999</v>
      </c>
      <c r="N2156">
        <v>21.14828</v>
      </c>
      <c r="O2156" t="s">
        <v>17</v>
      </c>
      <c r="P2156">
        <v>1054.4530999999999</v>
      </c>
      <c r="Q2156">
        <f t="shared" si="199"/>
        <v>2.0784628652876443E-2</v>
      </c>
      <c r="R2156">
        <v>0</v>
      </c>
      <c r="S2156">
        <v>0</v>
      </c>
      <c r="T2156">
        <v>0</v>
      </c>
      <c r="U2156">
        <v>1</v>
      </c>
      <c r="V2156">
        <v>0</v>
      </c>
      <c r="W2156">
        <v>0</v>
      </c>
      <c r="X2156">
        <v>0</v>
      </c>
      <c r="Y2156">
        <v>0</v>
      </c>
      <c r="Z2156">
        <f t="shared" si="200"/>
        <v>50732.352143999997</v>
      </c>
      <c r="AA2156" t="str">
        <f t="shared" si="201"/>
        <v/>
      </c>
      <c r="AB2156">
        <f t="shared" si="202"/>
        <v>2.0784628652876443E-2</v>
      </c>
      <c r="AC2156" t="str">
        <f t="shared" si="203"/>
        <v/>
      </c>
    </row>
    <row r="2157" spans="1:29" x14ac:dyDescent="0.5">
      <c r="A2157">
        <v>69982</v>
      </c>
      <c r="B2157">
        <v>1047.4168480000001</v>
      </c>
      <c r="C2157">
        <f t="shared" si="198"/>
        <v>9426.7516320000013</v>
      </c>
      <c r="D2157">
        <v>1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98.15892624</v>
      </c>
      <c r="L2157">
        <v>124.3296489</v>
      </c>
      <c r="M2157">
        <v>111.1439453</v>
      </c>
      <c r="N2157">
        <v>8.0758030000000005</v>
      </c>
      <c r="O2157" t="s">
        <v>17</v>
      </c>
      <c r="P2157">
        <v>0</v>
      </c>
      <c r="Q2157">
        <f t="shared" si="199"/>
        <v>0</v>
      </c>
      <c r="R2157">
        <v>1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f t="shared" si="200"/>
        <v>9426.7516320000013</v>
      </c>
      <c r="AA2157" t="str">
        <f t="shared" si="201"/>
        <v/>
      </c>
      <c r="AB2157">
        <f t="shared" si="202"/>
        <v>0</v>
      </c>
      <c r="AC2157" t="str">
        <f t="shared" si="203"/>
        <v/>
      </c>
    </row>
    <row r="2158" spans="1:29" x14ac:dyDescent="0.5">
      <c r="A2158">
        <v>70011</v>
      </c>
      <c r="B2158">
        <v>3094.4431359999999</v>
      </c>
      <c r="C2158">
        <f t="shared" si="198"/>
        <v>27849.988224000001</v>
      </c>
      <c r="D2158">
        <v>1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29.428482800000001</v>
      </c>
      <c r="L2158">
        <v>68.05164216</v>
      </c>
      <c r="M2158">
        <v>49.599571740000002</v>
      </c>
      <c r="N2158">
        <v>10.608305</v>
      </c>
      <c r="O2158" t="s">
        <v>17</v>
      </c>
      <c r="P2158">
        <v>0</v>
      </c>
      <c r="Q2158">
        <f t="shared" si="199"/>
        <v>0</v>
      </c>
      <c r="R2158">
        <v>1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f t="shared" si="200"/>
        <v>27849.988224000001</v>
      </c>
      <c r="AA2158" t="str">
        <f t="shared" si="201"/>
        <v/>
      </c>
      <c r="AB2158">
        <f t="shared" si="202"/>
        <v>0</v>
      </c>
      <c r="AC2158" t="str">
        <f t="shared" si="203"/>
        <v/>
      </c>
    </row>
    <row r="2159" spans="1:29" x14ac:dyDescent="0.5">
      <c r="A2159">
        <v>70074</v>
      </c>
      <c r="B2159">
        <v>14259.64597</v>
      </c>
      <c r="C2159">
        <f t="shared" si="198"/>
        <v>128336.81372999999</v>
      </c>
      <c r="D2159">
        <v>0</v>
      </c>
      <c r="E2159">
        <v>0</v>
      </c>
      <c r="F2159">
        <v>0</v>
      </c>
      <c r="G2159">
        <v>1</v>
      </c>
      <c r="H2159">
        <v>0</v>
      </c>
      <c r="I2159">
        <v>0</v>
      </c>
      <c r="J2159">
        <v>0</v>
      </c>
      <c r="K2159">
        <v>0</v>
      </c>
      <c r="L2159">
        <v>43.576365150000001</v>
      </c>
      <c r="M2159">
        <v>20.281671370000002</v>
      </c>
      <c r="N2159">
        <v>28.613952999999999</v>
      </c>
      <c r="O2159" t="s">
        <v>17</v>
      </c>
      <c r="P2159">
        <v>94588.352400000003</v>
      </c>
      <c r="Q2159">
        <f t="shared" si="199"/>
        <v>0.73703210833174237</v>
      </c>
      <c r="R2159">
        <v>0</v>
      </c>
      <c r="S2159">
        <v>0</v>
      </c>
      <c r="T2159">
        <v>0</v>
      </c>
      <c r="U2159">
        <v>1</v>
      </c>
      <c r="V2159">
        <v>0</v>
      </c>
      <c r="W2159">
        <v>0</v>
      </c>
      <c r="X2159">
        <v>0</v>
      </c>
      <c r="Y2159">
        <v>0</v>
      </c>
      <c r="Z2159">
        <f t="shared" si="200"/>
        <v>128336.81372999999</v>
      </c>
      <c r="AA2159" t="str">
        <f t="shared" si="201"/>
        <v/>
      </c>
      <c r="AB2159">
        <f t="shared" si="202"/>
        <v>0.73703210833174237</v>
      </c>
      <c r="AC2159" t="str">
        <f t="shared" si="203"/>
        <v/>
      </c>
    </row>
    <row r="2160" spans="1:29" x14ac:dyDescent="0.5">
      <c r="A2160">
        <v>70095</v>
      </c>
      <c r="B2160">
        <v>1668.9131520000001</v>
      </c>
      <c r="C2160">
        <f t="shared" si="198"/>
        <v>15020.218368000002</v>
      </c>
      <c r="D2160">
        <v>0</v>
      </c>
      <c r="E2160">
        <v>0</v>
      </c>
      <c r="F2160">
        <v>0</v>
      </c>
      <c r="G2160">
        <v>1</v>
      </c>
      <c r="H2160">
        <v>0</v>
      </c>
      <c r="I2160">
        <v>0</v>
      </c>
      <c r="J2160">
        <v>0</v>
      </c>
      <c r="K2160">
        <v>75.323656310000004</v>
      </c>
      <c r="L2160">
        <v>105.380038</v>
      </c>
      <c r="M2160">
        <v>91.549284360000001</v>
      </c>
      <c r="N2160">
        <v>14.682251000000001</v>
      </c>
      <c r="O2160" t="s">
        <v>17</v>
      </c>
      <c r="P2160">
        <v>624.86109999999996</v>
      </c>
      <c r="Q2160">
        <f t="shared" si="199"/>
        <v>4.1601332596551494E-2</v>
      </c>
      <c r="R2160">
        <v>0</v>
      </c>
      <c r="S2160">
        <v>0</v>
      </c>
      <c r="T2160">
        <v>0</v>
      </c>
      <c r="U2160">
        <v>1</v>
      </c>
      <c r="V2160">
        <v>0</v>
      </c>
      <c r="W2160">
        <v>0</v>
      </c>
      <c r="X2160">
        <v>0</v>
      </c>
      <c r="Y2160">
        <v>0</v>
      </c>
      <c r="Z2160">
        <f t="shared" si="200"/>
        <v>15020.218368000002</v>
      </c>
      <c r="AA2160" t="str">
        <f t="shared" si="201"/>
        <v/>
      </c>
      <c r="AB2160">
        <f t="shared" si="202"/>
        <v>4.1601332596551494E-2</v>
      </c>
      <c r="AC2160" t="str">
        <f t="shared" si="203"/>
        <v/>
      </c>
    </row>
    <row r="2161" spans="1:29" x14ac:dyDescent="0.5">
      <c r="A2161">
        <v>70104</v>
      </c>
      <c r="B2161">
        <v>2177.410128</v>
      </c>
      <c r="C2161">
        <f t="shared" si="198"/>
        <v>19596.691151999999</v>
      </c>
      <c r="D2161">
        <v>0</v>
      </c>
      <c r="E2161">
        <v>0</v>
      </c>
      <c r="F2161">
        <v>0</v>
      </c>
      <c r="G2161">
        <v>1</v>
      </c>
      <c r="H2161">
        <v>0</v>
      </c>
      <c r="I2161">
        <v>0</v>
      </c>
      <c r="J2161">
        <v>0</v>
      </c>
      <c r="K2161">
        <v>47.400683540000003</v>
      </c>
      <c r="L2161">
        <v>75.650387969999997</v>
      </c>
      <c r="M2161">
        <v>62.454206040000003</v>
      </c>
      <c r="N2161">
        <v>12.089311</v>
      </c>
      <c r="O2161" t="s">
        <v>17</v>
      </c>
      <c r="P2161">
        <v>0</v>
      </c>
      <c r="Q2161">
        <f t="shared" si="199"/>
        <v>0</v>
      </c>
      <c r="R2161">
        <v>0</v>
      </c>
      <c r="S2161">
        <v>0</v>
      </c>
      <c r="T2161">
        <v>0</v>
      </c>
      <c r="U2161">
        <v>1</v>
      </c>
      <c r="V2161">
        <v>0</v>
      </c>
      <c r="W2161">
        <v>0</v>
      </c>
      <c r="X2161">
        <v>0</v>
      </c>
      <c r="Y2161">
        <v>0</v>
      </c>
      <c r="Z2161">
        <f t="shared" si="200"/>
        <v>19596.691151999999</v>
      </c>
      <c r="AA2161" t="str">
        <f t="shared" si="201"/>
        <v/>
      </c>
      <c r="AB2161">
        <f t="shared" si="202"/>
        <v>0</v>
      </c>
      <c r="AC2161" t="str">
        <f t="shared" si="203"/>
        <v/>
      </c>
    </row>
    <row r="2162" spans="1:29" x14ac:dyDescent="0.5">
      <c r="A2162">
        <v>70115</v>
      </c>
      <c r="B2162">
        <v>3811.5542559999999</v>
      </c>
      <c r="C2162">
        <f t="shared" si="198"/>
        <v>34303.988303999999</v>
      </c>
      <c r="D2162">
        <v>0</v>
      </c>
      <c r="E2162">
        <v>0</v>
      </c>
      <c r="F2162">
        <v>0</v>
      </c>
      <c r="G2162">
        <v>1</v>
      </c>
      <c r="H2162">
        <v>0</v>
      </c>
      <c r="I2162">
        <v>0</v>
      </c>
      <c r="J2162">
        <v>0</v>
      </c>
      <c r="K2162">
        <v>41.730420559999999</v>
      </c>
      <c r="L2162">
        <v>79.140432140000001</v>
      </c>
      <c r="M2162">
        <v>63.985489719999997</v>
      </c>
      <c r="N2162">
        <v>14.912525</v>
      </c>
      <c r="O2162" t="s">
        <v>17</v>
      </c>
      <c r="P2162">
        <v>4139.7048999999997</v>
      </c>
      <c r="Q2162">
        <f t="shared" si="199"/>
        <v>0.12067707297805053</v>
      </c>
      <c r="R2162">
        <v>0</v>
      </c>
      <c r="S2162">
        <v>0</v>
      </c>
      <c r="T2162">
        <v>0</v>
      </c>
      <c r="U2162">
        <v>1</v>
      </c>
      <c r="V2162">
        <v>0</v>
      </c>
      <c r="W2162">
        <v>0</v>
      </c>
      <c r="X2162">
        <v>0</v>
      </c>
      <c r="Y2162">
        <v>0</v>
      </c>
      <c r="Z2162">
        <f t="shared" si="200"/>
        <v>34303.988303999999</v>
      </c>
      <c r="AA2162" t="str">
        <f t="shared" si="201"/>
        <v/>
      </c>
      <c r="AB2162">
        <f t="shared" si="202"/>
        <v>0.12067707297805053</v>
      </c>
      <c r="AC2162" t="str">
        <f t="shared" si="203"/>
        <v/>
      </c>
    </row>
    <row r="2163" spans="1:29" x14ac:dyDescent="0.5">
      <c r="A2163">
        <v>70125</v>
      </c>
      <c r="B2163">
        <v>1234.300352</v>
      </c>
      <c r="C2163">
        <f t="shared" si="198"/>
        <v>11108.703168</v>
      </c>
      <c r="D2163">
        <v>0</v>
      </c>
      <c r="E2163">
        <v>0</v>
      </c>
      <c r="F2163">
        <v>0</v>
      </c>
      <c r="G2163">
        <v>1</v>
      </c>
      <c r="H2163">
        <v>0</v>
      </c>
      <c r="I2163">
        <v>0</v>
      </c>
      <c r="J2163">
        <v>0</v>
      </c>
      <c r="K2163">
        <v>33.47464712</v>
      </c>
      <c r="L2163">
        <v>54.681697120000003</v>
      </c>
      <c r="M2163">
        <v>45.474288659999999</v>
      </c>
      <c r="N2163">
        <v>13.046347000000001</v>
      </c>
      <c r="O2163" t="s">
        <v>17</v>
      </c>
      <c r="P2163">
        <v>0</v>
      </c>
      <c r="Q2163">
        <f t="shared" si="199"/>
        <v>0</v>
      </c>
      <c r="R2163">
        <v>0</v>
      </c>
      <c r="S2163">
        <v>0</v>
      </c>
      <c r="T2163">
        <v>0</v>
      </c>
      <c r="U2163">
        <v>1</v>
      </c>
      <c r="V2163">
        <v>0</v>
      </c>
      <c r="W2163">
        <v>0</v>
      </c>
      <c r="X2163">
        <v>0</v>
      </c>
      <c r="Y2163">
        <v>0</v>
      </c>
      <c r="Z2163">
        <f t="shared" si="200"/>
        <v>11108.703168</v>
      </c>
      <c r="AA2163" t="str">
        <f t="shared" si="201"/>
        <v/>
      </c>
      <c r="AB2163">
        <f t="shared" si="202"/>
        <v>0</v>
      </c>
      <c r="AC2163" t="str">
        <f t="shared" si="203"/>
        <v/>
      </c>
    </row>
    <row r="2164" spans="1:29" x14ac:dyDescent="0.5">
      <c r="A2164">
        <v>70259</v>
      </c>
      <c r="B2164">
        <v>3602.9401120000002</v>
      </c>
      <c r="C2164">
        <f t="shared" si="198"/>
        <v>32426.461008000002</v>
      </c>
      <c r="D2164">
        <v>0</v>
      </c>
      <c r="E2164">
        <v>0</v>
      </c>
      <c r="F2164">
        <v>0</v>
      </c>
      <c r="G2164">
        <v>1</v>
      </c>
      <c r="H2164">
        <v>0</v>
      </c>
      <c r="I2164">
        <v>0</v>
      </c>
      <c r="J2164">
        <v>0</v>
      </c>
      <c r="K2164">
        <v>173.29893709999999</v>
      </c>
      <c r="L2164">
        <v>207.63056230000001</v>
      </c>
      <c r="M2164">
        <v>191.08947509999999</v>
      </c>
      <c r="N2164">
        <v>9.3847360000000002</v>
      </c>
      <c r="O2164" t="s">
        <v>17</v>
      </c>
      <c r="P2164">
        <v>0</v>
      </c>
      <c r="Q2164">
        <f t="shared" si="199"/>
        <v>0</v>
      </c>
      <c r="R2164">
        <v>0</v>
      </c>
      <c r="S2164">
        <v>0</v>
      </c>
      <c r="T2164">
        <v>0</v>
      </c>
      <c r="U2164">
        <v>1</v>
      </c>
      <c r="V2164">
        <v>0</v>
      </c>
      <c r="W2164">
        <v>0</v>
      </c>
      <c r="X2164">
        <v>0</v>
      </c>
      <c r="Y2164">
        <v>0</v>
      </c>
      <c r="Z2164">
        <f t="shared" si="200"/>
        <v>32426.461008000002</v>
      </c>
      <c r="AA2164" t="str">
        <f t="shared" si="201"/>
        <v/>
      </c>
      <c r="AB2164">
        <f t="shared" si="202"/>
        <v>0</v>
      </c>
      <c r="AC2164" t="str">
        <f t="shared" si="203"/>
        <v/>
      </c>
    </row>
    <row r="2165" spans="1:29" x14ac:dyDescent="0.5">
      <c r="A2165">
        <v>70272</v>
      </c>
      <c r="B2165">
        <v>7805.645888</v>
      </c>
      <c r="C2165">
        <f t="shared" si="198"/>
        <v>70250.812992000006</v>
      </c>
      <c r="D2165">
        <v>0</v>
      </c>
      <c r="E2165">
        <v>0</v>
      </c>
      <c r="F2165">
        <v>0</v>
      </c>
      <c r="G2165">
        <v>1</v>
      </c>
      <c r="H2165">
        <v>0</v>
      </c>
      <c r="I2165">
        <v>0</v>
      </c>
      <c r="J2165">
        <v>0</v>
      </c>
      <c r="K2165">
        <v>169.59604830000001</v>
      </c>
      <c r="L2165">
        <v>215.37253029999999</v>
      </c>
      <c r="M2165">
        <v>194.67457010000001</v>
      </c>
      <c r="N2165">
        <v>21.912554</v>
      </c>
      <c r="O2165" t="s">
        <v>17</v>
      </c>
      <c r="P2165">
        <v>0</v>
      </c>
      <c r="Q2165">
        <f t="shared" si="199"/>
        <v>0</v>
      </c>
      <c r="R2165">
        <v>0</v>
      </c>
      <c r="S2165">
        <v>0</v>
      </c>
      <c r="T2165">
        <v>0</v>
      </c>
      <c r="U2165">
        <v>1</v>
      </c>
      <c r="V2165">
        <v>0</v>
      </c>
      <c r="W2165">
        <v>0</v>
      </c>
      <c r="X2165">
        <v>0</v>
      </c>
      <c r="Y2165">
        <v>0</v>
      </c>
      <c r="Z2165">
        <f t="shared" si="200"/>
        <v>70250.812992000006</v>
      </c>
      <c r="AA2165" t="str">
        <f t="shared" si="201"/>
        <v/>
      </c>
      <c r="AB2165">
        <f t="shared" si="202"/>
        <v>0</v>
      </c>
      <c r="AC2165" t="str">
        <f t="shared" si="203"/>
        <v/>
      </c>
    </row>
    <row r="2166" spans="1:29" x14ac:dyDescent="0.5">
      <c r="A2166">
        <v>70275</v>
      </c>
      <c r="B2166">
        <v>8713.9866399999992</v>
      </c>
      <c r="C2166">
        <f t="shared" si="198"/>
        <v>78425.879759999996</v>
      </c>
      <c r="D2166">
        <v>0</v>
      </c>
      <c r="E2166">
        <v>0</v>
      </c>
      <c r="F2166">
        <v>0</v>
      </c>
      <c r="G2166">
        <v>1</v>
      </c>
      <c r="H2166">
        <v>0</v>
      </c>
      <c r="I2166">
        <v>0</v>
      </c>
      <c r="J2166">
        <v>0</v>
      </c>
      <c r="K2166">
        <v>197.23932769999999</v>
      </c>
      <c r="L2166">
        <v>251.39468009999999</v>
      </c>
      <c r="M2166">
        <v>223.3805151</v>
      </c>
      <c r="N2166">
        <v>14.869141000000001</v>
      </c>
      <c r="O2166" t="s">
        <v>17</v>
      </c>
      <c r="P2166">
        <v>0</v>
      </c>
      <c r="Q2166">
        <f t="shared" si="199"/>
        <v>0</v>
      </c>
      <c r="R2166">
        <v>0</v>
      </c>
      <c r="S2166">
        <v>0</v>
      </c>
      <c r="T2166">
        <v>0</v>
      </c>
      <c r="U2166">
        <v>1</v>
      </c>
      <c r="V2166">
        <v>0</v>
      </c>
      <c r="W2166">
        <v>0</v>
      </c>
      <c r="X2166">
        <v>0</v>
      </c>
      <c r="Y2166">
        <v>0</v>
      </c>
      <c r="Z2166">
        <f t="shared" si="200"/>
        <v>78425.879759999996</v>
      </c>
      <c r="AA2166" t="str">
        <f t="shared" si="201"/>
        <v/>
      </c>
      <c r="AB2166">
        <f t="shared" si="202"/>
        <v>0</v>
      </c>
      <c r="AC2166" t="str">
        <f t="shared" si="203"/>
        <v/>
      </c>
    </row>
    <row r="2167" spans="1:29" x14ac:dyDescent="0.5">
      <c r="A2167">
        <v>70283</v>
      </c>
      <c r="B2167">
        <v>4576.4727839999996</v>
      </c>
      <c r="C2167">
        <f t="shared" si="198"/>
        <v>41188.255055999995</v>
      </c>
      <c r="D2167">
        <v>0</v>
      </c>
      <c r="E2167">
        <v>0</v>
      </c>
      <c r="F2167">
        <v>0</v>
      </c>
      <c r="G2167">
        <v>1</v>
      </c>
      <c r="H2167">
        <v>0</v>
      </c>
      <c r="I2167">
        <v>0</v>
      </c>
      <c r="J2167">
        <v>0</v>
      </c>
      <c r="K2167">
        <v>32.94</v>
      </c>
      <c r="L2167">
        <v>80.748879869999996</v>
      </c>
      <c r="M2167">
        <v>51.989144580000001</v>
      </c>
      <c r="N2167">
        <v>9.0059740000000001</v>
      </c>
      <c r="O2167" t="s">
        <v>17</v>
      </c>
      <c r="P2167">
        <v>0</v>
      </c>
      <c r="Q2167">
        <f t="shared" si="199"/>
        <v>0</v>
      </c>
      <c r="R2167">
        <v>0</v>
      </c>
      <c r="S2167">
        <v>0</v>
      </c>
      <c r="T2167">
        <v>0</v>
      </c>
      <c r="U2167">
        <v>1</v>
      </c>
      <c r="V2167">
        <v>0</v>
      </c>
      <c r="W2167">
        <v>0</v>
      </c>
      <c r="X2167">
        <v>0</v>
      </c>
      <c r="Y2167">
        <v>0</v>
      </c>
      <c r="Z2167">
        <f t="shared" si="200"/>
        <v>41188.255055999995</v>
      </c>
      <c r="AA2167" t="str">
        <f t="shared" si="201"/>
        <v/>
      </c>
      <c r="AB2167">
        <f t="shared" si="202"/>
        <v>0</v>
      </c>
      <c r="AC2167" t="str">
        <f t="shared" si="203"/>
        <v/>
      </c>
    </row>
    <row r="2168" spans="1:29" x14ac:dyDescent="0.5">
      <c r="A2168">
        <v>70372</v>
      </c>
      <c r="B2168">
        <v>1994.872752</v>
      </c>
      <c r="C2168">
        <f t="shared" si="198"/>
        <v>17953.854768000001</v>
      </c>
      <c r="D2168">
        <v>0</v>
      </c>
      <c r="E2168">
        <v>0</v>
      </c>
      <c r="F2168">
        <v>0</v>
      </c>
      <c r="G2168">
        <v>1</v>
      </c>
      <c r="H2168">
        <v>0</v>
      </c>
      <c r="I2168">
        <v>0</v>
      </c>
      <c r="J2168">
        <v>0</v>
      </c>
      <c r="K2168">
        <v>59.015726720000004</v>
      </c>
      <c r="L2168">
        <v>84.353600990000004</v>
      </c>
      <c r="M2168">
        <v>71.654350030000003</v>
      </c>
      <c r="N2168">
        <v>13.338417</v>
      </c>
      <c r="O2168" t="s">
        <v>17</v>
      </c>
      <c r="P2168">
        <v>0</v>
      </c>
      <c r="Q2168">
        <f t="shared" si="199"/>
        <v>0</v>
      </c>
      <c r="R2168">
        <v>0</v>
      </c>
      <c r="S2168">
        <v>0</v>
      </c>
      <c r="T2168">
        <v>0</v>
      </c>
      <c r="U2168">
        <v>1</v>
      </c>
      <c r="V2168">
        <v>0</v>
      </c>
      <c r="W2168">
        <v>0</v>
      </c>
      <c r="X2168">
        <v>0</v>
      </c>
      <c r="Y2168">
        <v>0</v>
      </c>
      <c r="Z2168">
        <f t="shared" si="200"/>
        <v>17953.854768000001</v>
      </c>
      <c r="AA2168" t="str">
        <f t="shared" si="201"/>
        <v/>
      </c>
      <c r="AB2168">
        <f t="shared" si="202"/>
        <v>0</v>
      </c>
      <c r="AC2168" t="str">
        <f t="shared" si="203"/>
        <v/>
      </c>
    </row>
    <row r="2169" spans="1:29" x14ac:dyDescent="0.5">
      <c r="A2169">
        <v>70375</v>
      </c>
      <c r="B2169">
        <v>2664.1764640000001</v>
      </c>
      <c r="C2169">
        <f t="shared" si="198"/>
        <v>23977.588176000001</v>
      </c>
      <c r="D2169">
        <v>0</v>
      </c>
      <c r="E2169">
        <v>0</v>
      </c>
      <c r="F2169">
        <v>0</v>
      </c>
      <c r="G2169">
        <v>1</v>
      </c>
      <c r="H2169">
        <v>0</v>
      </c>
      <c r="I2169">
        <v>0</v>
      </c>
      <c r="J2169">
        <v>0</v>
      </c>
      <c r="K2169">
        <v>46.38979629</v>
      </c>
      <c r="L2169">
        <v>79.112610880000005</v>
      </c>
      <c r="M2169">
        <v>62.841913630000001</v>
      </c>
      <c r="N2169">
        <v>12.465555</v>
      </c>
      <c r="O2169" t="s">
        <v>17</v>
      </c>
      <c r="P2169">
        <v>1132.5608</v>
      </c>
      <c r="Q2169">
        <f t="shared" si="199"/>
        <v>4.7234141803036693E-2</v>
      </c>
      <c r="R2169">
        <v>0</v>
      </c>
      <c r="S2169">
        <v>0</v>
      </c>
      <c r="T2169">
        <v>0</v>
      </c>
      <c r="U2169">
        <v>1</v>
      </c>
      <c r="V2169">
        <v>0</v>
      </c>
      <c r="W2169">
        <v>0</v>
      </c>
      <c r="X2169">
        <v>0</v>
      </c>
      <c r="Y2169">
        <v>0</v>
      </c>
      <c r="Z2169">
        <f t="shared" si="200"/>
        <v>23977.588176000001</v>
      </c>
      <c r="AA2169" t="str">
        <f t="shared" si="201"/>
        <v/>
      </c>
      <c r="AB2169">
        <f t="shared" si="202"/>
        <v>4.7234141803036693E-2</v>
      </c>
      <c r="AC2169" t="str">
        <f t="shared" si="203"/>
        <v/>
      </c>
    </row>
    <row r="2170" spans="1:29" x14ac:dyDescent="0.5">
      <c r="A2170">
        <v>70379</v>
      </c>
      <c r="B2170">
        <v>1295.146144</v>
      </c>
      <c r="C2170">
        <f t="shared" si="198"/>
        <v>11656.315296000001</v>
      </c>
      <c r="D2170">
        <v>1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36.537192009999998</v>
      </c>
      <c r="L2170">
        <v>73.257469240000006</v>
      </c>
      <c r="M2170">
        <v>58.399446220000002</v>
      </c>
      <c r="N2170">
        <v>7.4262566999999997</v>
      </c>
      <c r="O2170" t="s">
        <v>17</v>
      </c>
      <c r="P2170">
        <v>0</v>
      </c>
      <c r="Q2170">
        <f t="shared" si="199"/>
        <v>0</v>
      </c>
      <c r="R2170">
        <v>1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f t="shared" si="200"/>
        <v>11656.315296000001</v>
      </c>
      <c r="AA2170" t="str">
        <f t="shared" si="201"/>
        <v/>
      </c>
      <c r="AB2170">
        <f t="shared" si="202"/>
        <v>0</v>
      </c>
      <c r="AC2170" t="str">
        <f t="shared" si="203"/>
        <v/>
      </c>
    </row>
    <row r="2171" spans="1:29" x14ac:dyDescent="0.5">
      <c r="A2171">
        <v>70405</v>
      </c>
      <c r="B2171">
        <v>1416.837728</v>
      </c>
      <c r="C2171">
        <f t="shared" si="198"/>
        <v>12751.539552</v>
      </c>
      <c r="D2171">
        <v>1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7.803640176</v>
      </c>
      <c r="L2171">
        <v>34.46055716</v>
      </c>
      <c r="M2171">
        <v>21.564949339999998</v>
      </c>
      <c r="N2171">
        <v>21.431357999999999</v>
      </c>
      <c r="O2171" t="s">
        <v>17</v>
      </c>
      <c r="P2171">
        <v>507.69970000000001</v>
      </c>
      <c r="Q2171">
        <f t="shared" si="199"/>
        <v>3.9814776712226128E-2</v>
      </c>
      <c r="R2171">
        <v>1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f t="shared" si="200"/>
        <v>12751.539552</v>
      </c>
      <c r="AA2171" t="str">
        <f t="shared" si="201"/>
        <v/>
      </c>
      <c r="AB2171">
        <f t="shared" si="202"/>
        <v>3.9814776712226128E-2</v>
      </c>
      <c r="AC2171" t="str">
        <f t="shared" si="203"/>
        <v/>
      </c>
    </row>
    <row r="2172" spans="1:29" x14ac:dyDescent="0.5">
      <c r="A2172">
        <v>70419</v>
      </c>
      <c r="B2172">
        <v>1521.1448</v>
      </c>
      <c r="C2172">
        <f t="shared" si="198"/>
        <v>13690.3032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14.26185121</v>
      </c>
      <c r="L2172">
        <v>41.514320419999997</v>
      </c>
      <c r="M2172">
        <v>29.11293122</v>
      </c>
      <c r="N2172">
        <v>12.496572499999999</v>
      </c>
      <c r="O2172" t="s">
        <v>17</v>
      </c>
      <c r="P2172">
        <v>507.69970000000001</v>
      </c>
      <c r="Q2172">
        <f t="shared" si="199"/>
        <v>3.7084620594816334E-2</v>
      </c>
      <c r="R2172">
        <v>1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f t="shared" si="200"/>
        <v>13690.3032</v>
      </c>
      <c r="AA2172" t="str">
        <f t="shared" si="201"/>
        <v/>
      </c>
      <c r="AB2172">
        <f t="shared" si="202"/>
        <v>3.7084620594816334E-2</v>
      </c>
      <c r="AC2172" t="str">
        <f t="shared" si="203"/>
        <v/>
      </c>
    </row>
    <row r="2173" spans="1:29" x14ac:dyDescent="0.5">
      <c r="A2173">
        <v>70440</v>
      </c>
      <c r="B2173">
        <v>1699.3360479999999</v>
      </c>
      <c r="C2173">
        <f t="shared" si="198"/>
        <v>15294.024431999998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56.247915519999999</v>
      </c>
      <c r="L2173">
        <v>90.880812059999997</v>
      </c>
      <c r="M2173">
        <v>72.411674349999998</v>
      </c>
      <c r="N2173">
        <v>13.954767</v>
      </c>
      <c r="O2173" t="s">
        <v>17</v>
      </c>
      <c r="P2173">
        <v>1054.4530999999999</v>
      </c>
      <c r="Q2173">
        <f t="shared" si="199"/>
        <v>6.8945430595347176E-2</v>
      </c>
      <c r="R2173">
        <v>1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f t="shared" si="200"/>
        <v>15294.024431999998</v>
      </c>
      <c r="AA2173" t="str">
        <f t="shared" si="201"/>
        <v/>
      </c>
      <c r="AB2173">
        <f t="shared" si="202"/>
        <v>6.8945430595347176E-2</v>
      </c>
      <c r="AC2173" t="str">
        <f t="shared" si="203"/>
        <v/>
      </c>
    </row>
    <row r="2174" spans="1:29" x14ac:dyDescent="0.5">
      <c r="A2174">
        <v>70463</v>
      </c>
      <c r="B2174">
        <v>1269.0693759999999</v>
      </c>
      <c r="C2174">
        <f t="shared" si="198"/>
        <v>11421.624383999999</v>
      </c>
      <c r="D2174">
        <v>0</v>
      </c>
      <c r="E2174">
        <v>0</v>
      </c>
      <c r="F2174">
        <v>0</v>
      </c>
      <c r="G2174">
        <v>1</v>
      </c>
      <c r="H2174">
        <v>0</v>
      </c>
      <c r="I2174">
        <v>0</v>
      </c>
      <c r="J2174">
        <v>0</v>
      </c>
      <c r="K2174">
        <v>42.079515209999997</v>
      </c>
      <c r="L2174">
        <v>71.741059370000002</v>
      </c>
      <c r="M2174">
        <v>56.641165960000002</v>
      </c>
      <c r="N2174">
        <v>7.983473</v>
      </c>
      <c r="O2174" t="s">
        <v>17</v>
      </c>
      <c r="P2174">
        <v>546.75350000000003</v>
      </c>
      <c r="Q2174">
        <f t="shared" si="199"/>
        <v>4.7870029832702304E-2</v>
      </c>
      <c r="R2174">
        <v>0</v>
      </c>
      <c r="S2174">
        <v>0</v>
      </c>
      <c r="T2174">
        <v>0</v>
      </c>
      <c r="U2174">
        <v>1</v>
      </c>
      <c r="V2174">
        <v>0</v>
      </c>
      <c r="W2174">
        <v>0</v>
      </c>
      <c r="X2174">
        <v>0</v>
      </c>
      <c r="Y2174">
        <v>0</v>
      </c>
      <c r="Z2174">
        <f t="shared" si="200"/>
        <v>11421.624383999999</v>
      </c>
      <c r="AA2174" t="str">
        <f t="shared" si="201"/>
        <v/>
      </c>
      <c r="AB2174">
        <f t="shared" si="202"/>
        <v>4.7870029832702304E-2</v>
      </c>
      <c r="AC2174" t="str">
        <f t="shared" si="203"/>
        <v/>
      </c>
    </row>
    <row r="2175" spans="1:29" x14ac:dyDescent="0.5">
      <c r="A2175">
        <v>70468</v>
      </c>
      <c r="B2175">
        <v>1412.4916000000001</v>
      </c>
      <c r="C2175">
        <f t="shared" si="198"/>
        <v>12712.4244</v>
      </c>
      <c r="D2175">
        <v>0</v>
      </c>
      <c r="E2175">
        <v>0</v>
      </c>
      <c r="F2175">
        <v>0</v>
      </c>
      <c r="G2175">
        <v>1</v>
      </c>
      <c r="H2175">
        <v>0</v>
      </c>
      <c r="I2175">
        <v>0</v>
      </c>
      <c r="J2175">
        <v>0</v>
      </c>
      <c r="K2175">
        <v>9.4938506409999999</v>
      </c>
      <c r="L2175">
        <v>45.744757079999999</v>
      </c>
      <c r="M2175">
        <v>28.729967899999998</v>
      </c>
      <c r="N2175">
        <v>18.716163999999999</v>
      </c>
      <c r="O2175" t="s">
        <v>17</v>
      </c>
      <c r="P2175">
        <v>0</v>
      </c>
      <c r="Q2175">
        <f t="shared" si="199"/>
        <v>0</v>
      </c>
      <c r="R2175">
        <v>0</v>
      </c>
      <c r="S2175">
        <v>0</v>
      </c>
      <c r="T2175">
        <v>0</v>
      </c>
      <c r="U2175">
        <v>1</v>
      </c>
      <c r="V2175">
        <v>0</v>
      </c>
      <c r="W2175">
        <v>0</v>
      </c>
      <c r="X2175">
        <v>0</v>
      </c>
      <c r="Y2175">
        <v>0</v>
      </c>
      <c r="Z2175">
        <f t="shared" si="200"/>
        <v>12712.4244</v>
      </c>
      <c r="AA2175" t="str">
        <f t="shared" si="201"/>
        <v/>
      </c>
      <c r="AB2175">
        <f t="shared" si="202"/>
        <v>0</v>
      </c>
      <c r="AC2175" t="str">
        <f t="shared" si="203"/>
        <v/>
      </c>
    </row>
    <row r="2176" spans="1:29" x14ac:dyDescent="0.5">
      <c r="A2176">
        <v>70487</v>
      </c>
      <c r="B2176">
        <v>1242.992608</v>
      </c>
      <c r="C2176">
        <f t="shared" si="198"/>
        <v>11186.933472000001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48.076580579999998</v>
      </c>
      <c r="L2176">
        <v>81.841231660000005</v>
      </c>
      <c r="M2176">
        <v>64.910621030000001</v>
      </c>
      <c r="N2176">
        <v>7.9999789999999997</v>
      </c>
      <c r="O2176" t="s">
        <v>17</v>
      </c>
      <c r="P2176">
        <v>0</v>
      </c>
      <c r="Q2176">
        <f t="shared" si="199"/>
        <v>0</v>
      </c>
      <c r="R2176">
        <v>1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f t="shared" si="200"/>
        <v>11186.933472000001</v>
      </c>
      <c r="AA2176" t="str">
        <f t="shared" si="201"/>
        <v/>
      </c>
      <c r="AB2176">
        <f t="shared" si="202"/>
        <v>0</v>
      </c>
      <c r="AC2176" t="str">
        <f t="shared" si="203"/>
        <v/>
      </c>
    </row>
    <row r="2177" spans="1:29" x14ac:dyDescent="0.5">
      <c r="A2177">
        <v>70569</v>
      </c>
      <c r="B2177">
        <v>1047.4168480000001</v>
      </c>
      <c r="C2177">
        <f t="shared" si="198"/>
        <v>9426.7516320000013</v>
      </c>
      <c r="D2177">
        <v>0</v>
      </c>
      <c r="E2177">
        <v>1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46.181918539999998</v>
      </c>
      <c r="L2177">
        <v>75.735373510000002</v>
      </c>
      <c r="M2177">
        <v>65.200959209999994</v>
      </c>
      <c r="N2177">
        <v>8.4508320000000001</v>
      </c>
      <c r="O2177" t="s">
        <v>17</v>
      </c>
      <c r="P2177">
        <v>0</v>
      </c>
      <c r="Q2177">
        <f t="shared" si="199"/>
        <v>0</v>
      </c>
      <c r="R2177">
        <v>0</v>
      </c>
      <c r="S2177">
        <v>1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f t="shared" si="200"/>
        <v>9426.7516320000013</v>
      </c>
      <c r="AA2177" t="str">
        <f t="shared" si="201"/>
        <v/>
      </c>
      <c r="AB2177">
        <f t="shared" si="202"/>
        <v>0</v>
      </c>
      <c r="AC2177" t="str">
        <f t="shared" si="203"/>
        <v/>
      </c>
    </row>
    <row r="2178" spans="1:29" x14ac:dyDescent="0.5">
      <c r="A2178">
        <v>70582</v>
      </c>
      <c r="B2178">
        <v>3346.51856</v>
      </c>
      <c r="C2178">
        <f t="shared" ref="C2178:C2241" si="204">B2178*9</f>
        <v>30118.66704</v>
      </c>
      <c r="D2178">
        <v>0</v>
      </c>
      <c r="E2178">
        <v>0</v>
      </c>
      <c r="F2178">
        <v>0</v>
      </c>
      <c r="G2178">
        <v>1</v>
      </c>
      <c r="H2178">
        <v>0</v>
      </c>
      <c r="I2178">
        <v>0</v>
      </c>
      <c r="J2178">
        <v>0</v>
      </c>
      <c r="K2178">
        <v>36.349624480000003</v>
      </c>
      <c r="L2178">
        <v>84.499396450000006</v>
      </c>
      <c r="M2178">
        <v>62.576457529999999</v>
      </c>
      <c r="N2178">
        <v>11.336308000000001</v>
      </c>
      <c r="O2178" t="s">
        <v>17</v>
      </c>
      <c r="P2178">
        <v>0</v>
      </c>
      <c r="Q2178">
        <f t="shared" ref="Q2178:Q2241" si="205">P2178/C2178</f>
        <v>0</v>
      </c>
      <c r="R2178">
        <v>0</v>
      </c>
      <c r="S2178">
        <v>0</v>
      </c>
      <c r="T2178">
        <v>0</v>
      </c>
      <c r="U2178">
        <v>1</v>
      </c>
      <c r="V2178">
        <v>0</v>
      </c>
      <c r="W2178">
        <v>0</v>
      </c>
      <c r="X2178">
        <v>0</v>
      </c>
      <c r="Y2178">
        <v>0</v>
      </c>
      <c r="Z2178">
        <f t="shared" ref="Z2178:Z2241" si="206">IF(Y2178=0,C2178,"")</f>
        <v>30118.66704</v>
      </c>
      <c r="AA2178" t="str">
        <f t="shared" ref="AA2178:AA2241" si="207">IF(Y2178=1,C2178,"")</f>
        <v/>
      </c>
      <c r="AB2178">
        <f t="shared" ref="AB2178:AB2241" si="208">IF(Y2178=0,Q2178,"")</f>
        <v>0</v>
      </c>
      <c r="AC2178" t="str">
        <f t="shared" ref="AC2178:AC2241" si="209">IF(Y2178=1,Q2178,"")</f>
        <v/>
      </c>
    </row>
    <row r="2179" spans="1:29" x14ac:dyDescent="0.5">
      <c r="A2179">
        <v>70626</v>
      </c>
      <c r="B2179">
        <v>4085.3603199999998</v>
      </c>
      <c r="C2179">
        <f t="shared" si="204"/>
        <v>36768.242879999998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39.01575579</v>
      </c>
      <c r="L2179">
        <v>71.415639740000003</v>
      </c>
      <c r="M2179">
        <v>55.87071306</v>
      </c>
      <c r="N2179">
        <v>14.38175</v>
      </c>
      <c r="O2179" t="s">
        <v>17</v>
      </c>
      <c r="P2179">
        <v>663.91489999999999</v>
      </c>
      <c r="Q2179">
        <f t="shared" si="205"/>
        <v>1.8056748106424606E-2</v>
      </c>
      <c r="R2179">
        <v>1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f t="shared" si="206"/>
        <v>36768.242879999998</v>
      </c>
      <c r="AA2179" t="str">
        <f t="shared" si="207"/>
        <v/>
      </c>
      <c r="AB2179">
        <f t="shared" si="208"/>
        <v>1.8056748106424606E-2</v>
      </c>
      <c r="AC2179" t="str">
        <f t="shared" si="209"/>
        <v/>
      </c>
    </row>
    <row r="2180" spans="1:29" x14ac:dyDescent="0.5">
      <c r="A2180">
        <v>70627</v>
      </c>
      <c r="B2180">
        <v>1303.8384000000001</v>
      </c>
      <c r="C2180">
        <f t="shared" si="204"/>
        <v>11734.545600000001</v>
      </c>
      <c r="D2180">
        <v>0</v>
      </c>
      <c r="E2180">
        <v>0</v>
      </c>
      <c r="F2180">
        <v>0</v>
      </c>
      <c r="G2180">
        <v>1</v>
      </c>
      <c r="H2180">
        <v>0</v>
      </c>
      <c r="I2180">
        <v>0</v>
      </c>
      <c r="J2180">
        <v>0</v>
      </c>
      <c r="K2180">
        <v>23.92435579</v>
      </c>
      <c r="L2180">
        <v>49.86886002</v>
      </c>
      <c r="M2180">
        <v>37.053204370000003</v>
      </c>
      <c r="N2180">
        <v>9.2756600000000002</v>
      </c>
      <c r="O2180" t="s">
        <v>17</v>
      </c>
      <c r="P2180">
        <v>39.053800000000003</v>
      </c>
      <c r="Q2180">
        <f t="shared" si="205"/>
        <v>3.3281050098778429E-3</v>
      </c>
      <c r="R2180">
        <v>0</v>
      </c>
      <c r="S2180">
        <v>0</v>
      </c>
      <c r="T2180">
        <v>0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f t="shared" si="206"/>
        <v>11734.545600000001</v>
      </c>
      <c r="AA2180" t="str">
        <f t="shared" si="207"/>
        <v/>
      </c>
      <c r="AB2180">
        <f t="shared" si="208"/>
        <v>3.3281050098778429E-3</v>
      </c>
      <c r="AC2180" t="str">
        <f t="shared" si="209"/>
        <v/>
      </c>
    </row>
    <row r="2181" spans="1:29" x14ac:dyDescent="0.5">
      <c r="A2181">
        <v>70628</v>
      </c>
      <c r="B2181">
        <v>1399.4532160000001</v>
      </c>
      <c r="C2181">
        <f t="shared" si="204"/>
        <v>12595.078944000001</v>
      </c>
      <c r="D2181">
        <v>1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18.268015770000002</v>
      </c>
      <c r="L2181">
        <v>40.202910340000003</v>
      </c>
      <c r="M2181">
        <v>29.517594630000001</v>
      </c>
      <c r="N2181">
        <v>13.364212999999999</v>
      </c>
      <c r="O2181" t="s">
        <v>17</v>
      </c>
      <c r="P2181">
        <v>0</v>
      </c>
      <c r="Q2181">
        <f t="shared" si="205"/>
        <v>0</v>
      </c>
      <c r="R2181">
        <v>1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f t="shared" si="206"/>
        <v>12595.078944000001</v>
      </c>
      <c r="AA2181" t="str">
        <f t="shared" si="207"/>
        <v/>
      </c>
      <c r="AB2181">
        <f t="shared" si="208"/>
        <v>0</v>
      </c>
      <c r="AC2181" t="str">
        <f t="shared" si="209"/>
        <v/>
      </c>
    </row>
    <row r="2182" spans="1:29" x14ac:dyDescent="0.5">
      <c r="A2182">
        <v>70645</v>
      </c>
      <c r="B2182">
        <v>1477.68352</v>
      </c>
      <c r="C2182">
        <f t="shared" si="204"/>
        <v>13299.151680000001</v>
      </c>
      <c r="D2182">
        <v>0</v>
      </c>
      <c r="E2182">
        <v>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26.55367395</v>
      </c>
      <c r="L2182">
        <v>59.418057859999998</v>
      </c>
      <c r="M2182">
        <v>47.942915470000003</v>
      </c>
      <c r="N2182">
        <v>13.967686</v>
      </c>
      <c r="O2182" t="s">
        <v>17</v>
      </c>
      <c r="P2182">
        <v>0</v>
      </c>
      <c r="Q2182">
        <f t="shared" si="205"/>
        <v>0</v>
      </c>
      <c r="R2182">
        <v>0</v>
      </c>
      <c r="S2182">
        <v>1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f t="shared" si="206"/>
        <v>13299.151680000001</v>
      </c>
      <c r="AA2182" t="str">
        <f t="shared" si="207"/>
        <v/>
      </c>
      <c r="AB2182">
        <f t="shared" si="208"/>
        <v>0</v>
      </c>
      <c r="AC2182" t="str">
        <f t="shared" si="209"/>
        <v/>
      </c>
    </row>
    <row r="2183" spans="1:29" x14ac:dyDescent="0.5">
      <c r="A2183">
        <v>70648</v>
      </c>
      <c r="B2183">
        <v>2529.446496</v>
      </c>
      <c r="C2183">
        <f t="shared" si="204"/>
        <v>22765.018464000001</v>
      </c>
      <c r="D2183">
        <v>0</v>
      </c>
      <c r="E2183">
        <v>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18.631049350000001</v>
      </c>
      <c r="L2183">
        <v>86.247402280000003</v>
      </c>
      <c r="M2183">
        <v>55.093710180000002</v>
      </c>
      <c r="N2183">
        <v>8.9981985000000009</v>
      </c>
      <c r="O2183" t="s">
        <v>17</v>
      </c>
      <c r="P2183">
        <v>4569.2969999999996</v>
      </c>
      <c r="Q2183">
        <f t="shared" si="205"/>
        <v>0.20071571684537684</v>
      </c>
      <c r="R2183">
        <v>0</v>
      </c>
      <c r="S2183">
        <v>1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f t="shared" si="206"/>
        <v>22765.018464000001</v>
      </c>
      <c r="AA2183" t="str">
        <f t="shared" si="207"/>
        <v/>
      </c>
      <c r="AB2183">
        <f t="shared" si="208"/>
        <v>0.20071571684537684</v>
      </c>
      <c r="AC2183" t="str">
        <f t="shared" si="209"/>
        <v/>
      </c>
    </row>
    <row r="2184" spans="1:29" x14ac:dyDescent="0.5">
      <c r="A2184">
        <v>70649</v>
      </c>
      <c r="B2184">
        <v>1056.1091039999999</v>
      </c>
      <c r="C2184">
        <f t="shared" si="204"/>
        <v>9504.9819359999983</v>
      </c>
      <c r="D2184">
        <v>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60.112697490000002</v>
      </c>
      <c r="L2184">
        <v>78.327420489999994</v>
      </c>
      <c r="M2184">
        <v>69.821559050000005</v>
      </c>
      <c r="N2184">
        <v>11.499985000000001</v>
      </c>
      <c r="O2184" t="s">
        <v>17</v>
      </c>
      <c r="P2184">
        <v>0</v>
      </c>
      <c r="Q2184">
        <f t="shared" si="205"/>
        <v>0</v>
      </c>
      <c r="R2184">
        <v>1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f t="shared" si="206"/>
        <v>9504.9819359999983</v>
      </c>
      <c r="AA2184" t="str">
        <f t="shared" si="207"/>
        <v/>
      </c>
      <c r="AB2184">
        <f t="shared" si="208"/>
        <v>0</v>
      </c>
      <c r="AC2184" t="str">
        <f t="shared" si="209"/>
        <v/>
      </c>
    </row>
    <row r="2185" spans="1:29" x14ac:dyDescent="0.5">
      <c r="A2185">
        <v>70681</v>
      </c>
      <c r="B2185">
        <v>1264.723248</v>
      </c>
      <c r="C2185">
        <f t="shared" si="204"/>
        <v>11382.509232</v>
      </c>
      <c r="D2185">
        <v>0</v>
      </c>
      <c r="E2185">
        <v>0</v>
      </c>
      <c r="F2185">
        <v>0</v>
      </c>
      <c r="G2185">
        <v>1</v>
      </c>
      <c r="H2185">
        <v>0</v>
      </c>
      <c r="I2185">
        <v>0</v>
      </c>
      <c r="J2185">
        <v>0</v>
      </c>
      <c r="K2185">
        <v>142.9145269</v>
      </c>
      <c r="L2185">
        <v>185.58203470000001</v>
      </c>
      <c r="M2185">
        <v>164.00709889999999</v>
      </c>
      <c r="N2185">
        <v>10.393865</v>
      </c>
      <c r="O2185" t="s">
        <v>17</v>
      </c>
      <c r="P2185">
        <v>0</v>
      </c>
      <c r="Q2185">
        <f t="shared" si="205"/>
        <v>0</v>
      </c>
      <c r="R2185">
        <v>0</v>
      </c>
      <c r="S2185">
        <v>0</v>
      </c>
      <c r="T2185">
        <v>0</v>
      </c>
      <c r="U2185">
        <v>1</v>
      </c>
      <c r="V2185">
        <v>0</v>
      </c>
      <c r="W2185">
        <v>0</v>
      </c>
      <c r="X2185">
        <v>0</v>
      </c>
      <c r="Y2185">
        <v>0</v>
      </c>
      <c r="Z2185">
        <f t="shared" si="206"/>
        <v>11382.509232</v>
      </c>
      <c r="AA2185" t="str">
        <f t="shared" si="207"/>
        <v/>
      </c>
      <c r="AB2185">
        <f t="shared" si="208"/>
        <v>0</v>
      </c>
      <c r="AC2185" t="str">
        <f t="shared" si="209"/>
        <v/>
      </c>
    </row>
    <row r="2186" spans="1:29" x14ac:dyDescent="0.5">
      <c r="A2186">
        <v>70692</v>
      </c>
      <c r="B2186">
        <v>1016.993952</v>
      </c>
      <c r="C2186">
        <f t="shared" si="204"/>
        <v>9152.945568000001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14.430814249999999</v>
      </c>
      <c r="L2186">
        <v>35.245720310000003</v>
      </c>
      <c r="M2186">
        <v>25.619752779999999</v>
      </c>
      <c r="N2186">
        <v>21.680578000000001</v>
      </c>
      <c r="O2186" t="s">
        <v>17</v>
      </c>
      <c r="P2186">
        <v>0</v>
      </c>
      <c r="Q2186">
        <f t="shared" si="205"/>
        <v>0</v>
      </c>
      <c r="R2186">
        <v>1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f t="shared" si="206"/>
        <v>9152.945568000001</v>
      </c>
      <c r="AA2186" t="str">
        <f t="shared" si="207"/>
        <v/>
      </c>
      <c r="AB2186">
        <f t="shared" si="208"/>
        <v>0</v>
      </c>
      <c r="AC2186" t="str">
        <f t="shared" si="209"/>
        <v/>
      </c>
    </row>
    <row r="2187" spans="1:29" x14ac:dyDescent="0.5">
      <c r="A2187">
        <v>70698</v>
      </c>
      <c r="B2187">
        <v>2107.8720800000001</v>
      </c>
      <c r="C2187">
        <f t="shared" si="204"/>
        <v>18970.848720000002</v>
      </c>
      <c r="D2187">
        <v>1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29.674561499999999</v>
      </c>
      <c r="L2187">
        <v>69.546706610000001</v>
      </c>
      <c r="M2187">
        <v>53.393925240000002</v>
      </c>
      <c r="N2187">
        <v>10.980725</v>
      </c>
      <c r="O2187" t="s">
        <v>17</v>
      </c>
      <c r="P2187">
        <v>0</v>
      </c>
      <c r="Q2187">
        <f t="shared" si="205"/>
        <v>0</v>
      </c>
      <c r="R2187">
        <v>1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f t="shared" si="206"/>
        <v>18970.848720000002</v>
      </c>
      <c r="AA2187" t="str">
        <f t="shared" si="207"/>
        <v/>
      </c>
      <c r="AB2187">
        <f t="shared" si="208"/>
        <v>0</v>
      </c>
      <c r="AC2187" t="str">
        <f t="shared" si="209"/>
        <v/>
      </c>
    </row>
    <row r="2188" spans="1:29" x14ac:dyDescent="0.5">
      <c r="A2188">
        <v>70724</v>
      </c>
      <c r="B2188">
        <v>1973.142112</v>
      </c>
      <c r="C2188">
        <f t="shared" si="204"/>
        <v>17758.279008000001</v>
      </c>
      <c r="D2188">
        <v>0</v>
      </c>
      <c r="E2188">
        <v>0</v>
      </c>
      <c r="F2188">
        <v>0</v>
      </c>
      <c r="G2188">
        <v>1</v>
      </c>
      <c r="H2188">
        <v>0</v>
      </c>
      <c r="I2188">
        <v>0</v>
      </c>
      <c r="J2188">
        <v>0</v>
      </c>
      <c r="K2188">
        <v>34.317115260000001</v>
      </c>
      <c r="L2188">
        <v>82.00502668</v>
      </c>
      <c r="M2188">
        <v>58.905687120000003</v>
      </c>
      <c r="N2188">
        <v>15.955916999999999</v>
      </c>
      <c r="O2188" t="s">
        <v>17</v>
      </c>
      <c r="P2188">
        <v>39.053800000000003</v>
      </c>
      <c r="Q2188">
        <f t="shared" si="205"/>
        <v>2.1991883325183986E-3</v>
      </c>
      <c r="R2188">
        <v>0</v>
      </c>
      <c r="S2188">
        <v>0</v>
      </c>
      <c r="T2188">
        <v>0</v>
      </c>
      <c r="U2188">
        <v>1</v>
      </c>
      <c r="V2188">
        <v>0</v>
      </c>
      <c r="W2188">
        <v>0</v>
      </c>
      <c r="X2188">
        <v>0</v>
      </c>
      <c r="Y2188">
        <v>0</v>
      </c>
      <c r="Z2188">
        <f t="shared" si="206"/>
        <v>17758.279008000001</v>
      </c>
      <c r="AA2188" t="str">
        <f t="shared" si="207"/>
        <v/>
      </c>
      <c r="AB2188">
        <f t="shared" si="208"/>
        <v>2.1991883325183986E-3</v>
      </c>
      <c r="AC2188" t="str">
        <f t="shared" si="209"/>
        <v/>
      </c>
    </row>
    <row r="2189" spans="1:29" x14ac:dyDescent="0.5">
      <c r="A2189">
        <v>70742</v>
      </c>
      <c r="B2189">
        <v>4020.1684</v>
      </c>
      <c r="C2189">
        <f t="shared" si="204"/>
        <v>36181.515599999999</v>
      </c>
      <c r="D2189">
        <v>0</v>
      </c>
      <c r="E2189">
        <v>0</v>
      </c>
      <c r="F2189">
        <v>0</v>
      </c>
      <c r="G2189">
        <v>1</v>
      </c>
      <c r="H2189">
        <v>0</v>
      </c>
      <c r="I2189">
        <v>0</v>
      </c>
      <c r="J2189">
        <v>0</v>
      </c>
      <c r="K2189">
        <v>61.343247390000002</v>
      </c>
      <c r="L2189">
        <v>104.2241968</v>
      </c>
      <c r="M2189">
        <v>80.495059389999994</v>
      </c>
      <c r="N2189">
        <v>18.400069999999999</v>
      </c>
      <c r="O2189" t="s">
        <v>17</v>
      </c>
      <c r="P2189">
        <v>1405.9375</v>
      </c>
      <c r="Q2189">
        <f t="shared" si="205"/>
        <v>3.8857894056820552E-2</v>
      </c>
      <c r="R2189">
        <v>0</v>
      </c>
      <c r="S2189">
        <v>0</v>
      </c>
      <c r="T2189">
        <v>0</v>
      </c>
      <c r="U2189">
        <v>1</v>
      </c>
      <c r="V2189">
        <v>0</v>
      </c>
      <c r="W2189">
        <v>0</v>
      </c>
      <c r="X2189">
        <v>0</v>
      </c>
      <c r="Y2189">
        <v>0</v>
      </c>
      <c r="Z2189">
        <f t="shared" si="206"/>
        <v>36181.515599999999</v>
      </c>
      <c r="AA2189" t="str">
        <f t="shared" si="207"/>
        <v/>
      </c>
      <c r="AB2189">
        <f t="shared" si="208"/>
        <v>3.8857894056820552E-2</v>
      </c>
      <c r="AC2189" t="str">
        <f t="shared" si="209"/>
        <v/>
      </c>
    </row>
    <row r="2190" spans="1:29" x14ac:dyDescent="0.5">
      <c r="A2190">
        <v>70768</v>
      </c>
      <c r="B2190">
        <v>4937.2014079999999</v>
      </c>
      <c r="C2190">
        <f t="shared" si="204"/>
        <v>44434.812672</v>
      </c>
      <c r="D2190">
        <v>0</v>
      </c>
      <c r="E2190">
        <v>1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19.924828730000002</v>
      </c>
      <c r="L2190">
        <v>66.377577540000004</v>
      </c>
      <c r="M2190">
        <v>46.721461179999999</v>
      </c>
      <c r="N2190">
        <v>12.462952</v>
      </c>
      <c r="O2190" t="s">
        <v>17</v>
      </c>
      <c r="P2190">
        <v>0</v>
      </c>
      <c r="Q2190">
        <f t="shared" si="205"/>
        <v>0</v>
      </c>
      <c r="R2190">
        <v>0</v>
      </c>
      <c r="S2190">
        <v>1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f t="shared" si="206"/>
        <v>44434.812672</v>
      </c>
      <c r="AA2190" t="str">
        <f t="shared" si="207"/>
        <v/>
      </c>
      <c r="AB2190">
        <f t="shared" si="208"/>
        <v>0</v>
      </c>
      <c r="AC2190" t="str">
        <f t="shared" si="209"/>
        <v/>
      </c>
    </row>
    <row r="2191" spans="1:29" x14ac:dyDescent="0.5">
      <c r="A2191">
        <v>70777</v>
      </c>
      <c r="B2191">
        <v>1008.301696</v>
      </c>
      <c r="C2191">
        <f t="shared" si="204"/>
        <v>9074.7152640000004</v>
      </c>
      <c r="D2191">
        <v>1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15.09056659</v>
      </c>
      <c r="L2191">
        <v>33.86963832</v>
      </c>
      <c r="M2191">
        <v>26.40565982</v>
      </c>
      <c r="N2191">
        <v>12.72944</v>
      </c>
      <c r="O2191" t="s">
        <v>17</v>
      </c>
      <c r="P2191">
        <v>0</v>
      </c>
      <c r="Q2191">
        <f t="shared" si="205"/>
        <v>0</v>
      </c>
      <c r="R2191">
        <v>1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f t="shared" si="206"/>
        <v>9074.7152640000004</v>
      </c>
      <c r="AA2191" t="str">
        <f t="shared" si="207"/>
        <v/>
      </c>
      <c r="AB2191">
        <f t="shared" si="208"/>
        <v>0</v>
      </c>
      <c r="AC2191" t="str">
        <f t="shared" si="209"/>
        <v/>
      </c>
    </row>
    <row r="2192" spans="1:29" x14ac:dyDescent="0.5">
      <c r="A2192">
        <v>70830</v>
      </c>
      <c r="B2192">
        <v>4759.0101599999998</v>
      </c>
      <c r="C2192">
        <f t="shared" si="204"/>
        <v>42831.091439999997</v>
      </c>
      <c r="D2192">
        <v>1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20.765095710000001</v>
      </c>
      <c r="L2192">
        <v>67.111709860000005</v>
      </c>
      <c r="M2192">
        <v>46.928213380000003</v>
      </c>
      <c r="N2192">
        <v>19.645325</v>
      </c>
      <c r="O2192" t="s">
        <v>17</v>
      </c>
      <c r="P2192">
        <v>0</v>
      </c>
      <c r="Q2192">
        <f t="shared" si="205"/>
        <v>0</v>
      </c>
      <c r="R2192">
        <v>1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f t="shared" si="206"/>
        <v>42831.091439999997</v>
      </c>
      <c r="AA2192" t="str">
        <f t="shared" si="207"/>
        <v/>
      </c>
      <c r="AB2192">
        <f t="shared" si="208"/>
        <v>0</v>
      </c>
      <c r="AC2192" t="str">
        <f t="shared" si="209"/>
        <v/>
      </c>
    </row>
    <row r="2193" spans="1:29" x14ac:dyDescent="0.5">
      <c r="A2193">
        <v>70861</v>
      </c>
      <c r="B2193">
        <v>1421.1838560000001</v>
      </c>
      <c r="C2193">
        <f t="shared" si="204"/>
        <v>12790.654704</v>
      </c>
      <c r="D2193">
        <v>0</v>
      </c>
      <c r="E2193">
        <v>0</v>
      </c>
      <c r="F2193">
        <v>0</v>
      </c>
      <c r="G2193">
        <v>1</v>
      </c>
      <c r="H2193">
        <v>0</v>
      </c>
      <c r="I2193">
        <v>0</v>
      </c>
      <c r="J2193">
        <v>0</v>
      </c>
      <c r="K2193">
        <v>6.8921114330000002</v>
      </c>
      <c r="L2193">
        <v>45.22</v>
      </c>
      <c r="M2193">
        <v>27.855849209999999</v>
      </c>
      <c r="N2193">
        <v>18.283092</v>
      </c>
      <c r="O2193" t="s">
        <v>17</v>
      </c>
      <c r="P2193">
        <v>0</v>
      </c>
      <c r="Q2193">
        <f t="shared" si="205"/>
        <v>0</v>
      </c>
      <c r="R2193">
        <v>0</v>
      </c>
      <c r="S2193">
        <v>0</v>
      </c>
      <c r="T2193">
        <v>0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f t="shared" si="206"/>
        <v>12790.654704</v>
      </c>
      <c r="AA2193" t="str">
        <f t="shared" si="207"/>
        <v/>
      </c>
      <c r="AB2193">
        <f t="shared" si="208"/>
        <v>0</v>
      </c>
      <c r="AC2193" t="str">
        <f t="shared" si="209"/>
        <v/>
      </c>
    </row>
    <row r="2194" spans="1:29" x14ac:dyDescent="0.5">
      <c r="A2194">
        <v>70906</v>
      </c>
      <c r="B2194">
        <v>1190.839072</v>
      </c>
      <c r="C2194">
        <f t="shared" si="204"/>
        <v>10717.551648000001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16.589948759999999</v>
      </c>
      <c r="L2194">
        <v>39.450678070000002</v>
      </c>
      <c r="M2194">
        <v>28.777499760000001</v>
      </c>
      <c r="N2194">
        <v>20.7028</v>
      </c>
      <c r="O2194" t="s">
        <v>17</v>
      </c>
      <c r="P2194">
        <v>0</v>
      </c>
      <c r="Q2194">
        <f t="shared" si="205"/>
        <v>0</v>
      </c>
      <c r="R2194">
        <v>1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f t="shared" si="206"/>
        <v>10717.551648000001</v>
      </c>
      <c r="AA2194" t="str">
        <f t="shared" si="207"/>
        <v/>
      </c>
      <c r="AB2194">
        <f t="shared" si="208"/>
        <v>0</v>
      </c>
      <c r="AC2194" t="str">
        <f t="shared" si="209"/>
        <v/>
      </c>
    </row>
    <row r="2195" spans="1:29" x14ac:dyDescent="0.5">
      <c r="A2195">
        <v>70909</v>
      </c>
      <c r="B2195">
        <v>1803.64312</v>
      </c>
      <c r="C2195">
        <f t="shared" si="204"/>
        <v>16232.78808</v>
      </c>
      <c r="D2195">
        <v>0</v>
      </c>
      <c r="E2195">
        <v>0</v>
      </c>
      <c r="F2195">
        <v>0</v>
      </c>
      <c r="G2195">
        <v>1</v>
      </c>
      <c r="H2195">
        <v>0</v>
      </c>
      <c r="I2195">
        <v>0</v>
      </c>
      <c r="J2195">
        <v>0</v>
      </c>
      <c r="K2195">
        <v>100.9599089</v>
      </c>
      <c r="L2195">
        <v>136.9892916</v>
      </c>
      <c r="M2195">
        <v>117.27281290000001</v>
      </c>
      <c r="N2195">
        <v>14.254239999999999</v>
      </c>
      <c r="O2195" t="s">
        <v>17</v>
      </c>
      <c r="P2195">
        <v>0</v>
      </c>
      <c r="Q2195">
        <f t="shared" si="205"/>
        <v>0</v>
      </c>
      <c r="R2195">
        <v>0</v>
      </c>
      <c r="S2195">
        <v>0</v>
      </c>
      <c r="T2195">
        <v>0</v>
      </c>
      <c r="U2195">
        <v>1</v>
      </c>
      <c r="V2195">
        <v>0</v>
      </c>
      <c r="W2195">
        <v>0</v>
      </c>
      <c r="X2195">
        <v>0</v>
      </c>
      <c r="Y2195">
        <v>0</v>
      </c>
      <c r="Z2195">
        <f t="shared" si="206"/>
        <v>16232.78808</v>
      </c>
      <c r="AA2195" t="str">
        <f t="shared" si="207"/>
        <v/>
      </c>
      <c r="AB2195">
        <f t="shared" si="208"/>
        <v>0</v>
      </c>
      <c r="AC2195" t="str">
        <f t="shared" si="209"/>
        <v/>
      </c>
    </row>
    <row r="2196" spans="1:29" x14ac:dyDescent="0.5">
      <c r="A2196">
        <v>70927</v>
      </c>
      <c r="B2196">
        <v>1030.032336</v>
      </c>
      <c r="C2196">
        <f t="shared" si="204"/>
        <v>9270.2910240000001</v>
      </c>
      <c r="D2196">
        <v>0</v>
      </c>
      <c r="E2196">
        <v>0</v>
      </c>
      <c r="F2196">
        <v>0</v>
      </c>
      <c r="G2196">
        <v>1</v>
      </c>
      <c r="H2196">
        <v>0</v>
      </c>
      <c r="I2196">
        <v>0</v>
      </c>
      <c r="J2196">
        <v>0</v>
      </c>
      <c r="K2196">
        <v>80.460009940000006</v>
      </c>
      <c r="L2196">
        <v>107.125125</v>
      </c>
      <c r="M2196">
        <v>93.509830600000001</v>
      </c>
      <c r="N2196">
        <v>14.175604999999999</v>
      </c>
      <c r="O2196" t="s">
        <v>17</v>
      </c>
      <c r="P2196">
        <v>0</v>
      </c>
      <c r="Q2196">
        <f t="shared" si="205"/>
        <v>0</v>
      </c>
      <c r="R2196">
        <v>0</v>
      </c>
      <c r="S2196">
        <v>0</v>
      </c>
      <c r="T2196">
        <v>0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f t="shared" si="206"/>
        <v>9270.2910240000001</v>
      </c>
      <c r="AA2196" t="str">
        <f t="shared" si="207"/>
        <v/>
      </c>
      <c r="AB2196">
        <f t="shared" si="208"/>
        <v>0</v>
      </c>
      <c r="AC2196" t="str">
        <f t="shared" si="209"/>
        <v/>
      </c>
    </row>
    <row r="2197" spans="1:29" x14ac:dyDescent="0.5">
      <c r="A2197">
        <v>70966</v>
      </c>
      <c r="B2197">
        <v>6601.7684319999998</v>
      </c>
      <c r="C2197">
        <f t="shared" si="204"/>
        <v>59415.915887999996</v>
      </c>
      <c r="D2197">
        <v>0</v>
      </c>
      <c r="E2197">
        <v>1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70.469255709999999</v>
      </c>
      <c r="L2197">
        <v>183.540122</v>
      </c>
      <c r="M2197">
        <v>111.3027859</v>
      </c>
      <c r="N2197">
        <v>11.121069</v>
      </c>
      <c r="O2197" t="s">
        <v>17</v>
      </c>
      <c r="P2197">
        <v>0</v>
      </c>
      <c r="Q2197">
        <f t="shared" si="205"/>
        <v>0</v>
      </c>
      <c r="R2197">
        <v>0</v>
      </c>
      <c r="S2197">
        <v>1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f t="shared" si="206"/>
        <v>59415.915887999996</v>
      </c>
      <c r="AA2197" t="str">
        <f t="shared" si="207"/>
        <v/>
      </c>
      <c r="AB2197">
        <f t="shared" si="208"/>
        <v>0</v>
      </c>
      <c r="AC2197" t="str">
        <f t="shared" si="209"/>
        <v/>
      </c>
    </row>
    <row r="2198" spans="1:29" x14ac:dyDescent="0.5">
      <c r="A2198">
        <v>70980</v>
      </c>
      <c r="B2198">
        <v>2047.026288</v>
      </c>
      <c r="C2198">
        <f t="shared" si="204"/>
        <v>18423.236592000001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54.771251579999998</v>
      </c>
      <c r="L2198">
        <v>87.735347489999995</v>
      </c>
      <c r="M2198">
        <v>71.014163240000002</v>
      </c>
      <c r="N2198">
        <v>11.036391999999999</v>
      </c>
      <c r="O2198" t="s">
        <v>17</v>
      </c>
      <c r="P2198">
        <v>0</v>
      </c>
      <c r="Q2198">
        <f t="shared" si="205"/>
        <v>0</v>
      </c>
      <c r="R2198">
        <v>1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f t="shared" si="206"/>
        <v>18423.236592000001</v>
      </c>
      <c r="AA2198" t="str">
        <f t="shared" si="207"/>
        <v/>
      </c>
      <c r="AB2198">
        <f t="shared" si="208"/>
        <v>0</v>
      </c>
      <c r="AC2198" t="str">
        <f t="shared" si="209"/>
        <v/>
      </c>
    </row>
    <row r="2199" spans="1:29" x14ac:dyDescent="0.5">
      <c r="A2199">
        <v>71007</v>
      </c>
      <c r="B2199">
        <v>1821.027632</v>
      </c>
      <c r="C2199">
        <f t="shared" si="204"/>
        <v>16389.248688</v>
      </c>
      <c r="D2199">
        <v>0</v>
      </c>
      <c r="E2199">
        <v>0</v>
      </c>
      <c r="F2199">
        <v>0</v>
      </c>
      <c r="G2199">
        <v>1</v>
      </c>
      <c r="H2199">
        <v>0</v>
      </c>
      <c r="I2199">
        <v>0</v>
      </c>
      <c r="J2199">
        <v>0</v>
      </c>
      <c r="K2199">
        <v>22.125912410000002</v>
      </c>
      <c r="L2199">
        <v>63.450724190000003</v>
      </c>
      <c r="M2199">
        <v>40.291980549999998</v>
      </c>
      <c r="N2199">
        <v>14.860999</v>
      </c>
      <c r="O2199" t="s">
        <v>17</v>
      </c>
      <c r="P2199">
        <v>2460.3906999999999</v>
      </c>
      <c r="Q2199">
        <f t="shared" si="205"/>
        <v>0.15012223847707351</v>
      </c>
      <c r="R2199">
        <v>0</v>
      </c>
      <c r="S2199">
        <v>0</v>
      </c>
      <c r="T2199">
        <v>0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f t="shared" si="206"/>
        <v>16389.248688</v>
      </c>
      <c r="AA2199" t="str">
        <f t="shared" si="207"/>
        <v/>
      </c>
      <c r="AB2199">
        <f t="shared" si="208"/>
        <v>0.15012223847707351</v>
      </c>
      <c r="AC2199" t="str">
        <f t="shared" si="209"/>
        <v/>
      </c>
    </row>
    <row r="2200" spans="1:29" x14ac:dyDescent="0.5">
      <c r="A2200">
        <v>71048</v>
      </c>
      <c r="B2200">
        <v>1182.1468159999999</v>
      </c>
      <c r="C2200">
        <f t="shared" si="204"/>
        <v>10639.321344</v>
      </c>
      <c r="D2200">
        <v>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52.774391520000002</v>
      </c>
      <c r="L2200">
        <v>77.256098789999996</v>
      </c>
      <c r="M2200">
        <v>65.740102910000004</v>
      </c>
      <c r="N2200">
        <v>15.322664</v>
      </c>
      <c r="O2200" t="s">
        <v>17</v>
      </c>
      <c r="P2200">
        <v>0</v>
      </c>
      <c r="Q2200">
        <f t="shared" si="205"/>
        <v>0</v>
      </c>
      <c r="R2200">
        <v>1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f t="shared" si="206"/>
        <v>10639.321344</v>
      </c>
      <c r="AA2200" t="str">
        <f t="shared" si="207"/>
        <v/>
      </c>
      <c r="AB2200">
        <f t="shared" si="208"/>
        <v>0</v>
      </c>
      <c r="AC2200" t="str">
        <f t="shared" si="209"/>
        <v/>
      </c>
    </row>
    <row r="2201" spans="1:29" x14ac:dyDescent="0.5">
      <c r="A2201">
        <v>71068</v>
      </c>
      <c r="B2201">
        <v>1786.2586080000001</v>
      </c>
      <c r="C2201">
        <f t="shared" si="204"/>
        <v>16076.327472000001</v>
      </c>
      <c r="D2201">
        <v>0</v>
      </c>
      <c r="E2201">
        <v>0</v>
      </c>
      <c r="F2201">
        <v>0</v>
      </c>
      <c r="G2201">
        <v>1</v>
      </c>
      <c r="H2201">
        <v>0</v>
      </c>
      <c r="I2201">
        <v>0</v>
      </c>
      <c r="J2201">
        <v>0</v>
      </c>
      <c r="K2201">
        <v>11.57393624</v>
      </c>
      <c r="L2201">
        <v>40.216136069999997</v>
      </c>
      <c r="M2201">
        <v>27.242259369999999</v>
      </c>
      <c r="N2201">
        <v>15.496468999999999</v>
      </c>
      <c r="O2201" t="s">
        <v>17</v>
      </c>
      <c r="P2201">
        <v>0</v>
      </c>
      <c r="Q2201">
        <f t="shared" si="205"/>
        <v>0</v>
      </c>
      <c r="R2201">
        <v>0</v>
      </c>
      <c r="S2201">
        <v>0</v>
      </c>
      <c r="T2201">
        <v>0</v>
      </c>
      <c r="U2201">
        <v>1</v>
      </c>
      <c r="V2201">
        <v>0</v>
      </c>
      <c r="W2201">
        <v>0</v>
      </c>
      <c r="X2201">
        <v>0</v>
      </c>
      <c r="Y2201">
        <v>0</v>
      </c>
      <c r="Z2201">
        <f t="shared" si="206"/>
        <v>16076.327472000001</v>
      </c>
      <c r="AA2201" t="str">
        <f t="shared" si="207"/>
        <v/>
      </c>
      <c r="AB2201">
        <f t="shared" si="208"/>
        <v>0</v>
      </c>
      <c r="AC2201" t="str">
        <f t="shared" si="209"/>
        <v/>
      </c>
    </row>
    <row r="2202" spans="1:29" x14ac:dyDescent="0.5">
      <c r="A2202">
        <v>71134</v>
      </c>
      <c r="B2202">
        <v>1764.5279680000001</v>
      </c>
      <c r="C2202">
        <f t="shared" si="204"/>
        <v>15880.751712000001</v>
      </c>
      <c r="D2202">
        <v>0</v>
      </c>
      <c r="E2202">
        <v>0</v>
      </c>
      <c r="F2202">
        <v>0</v>
      </c>
      <c r="G2202">
        <v>1</v>
      </c>
      <c r="H2202">
        <v>0</v>
      </c>
      <c r="I2202">
        <v>0</v>
      </c>
      <c r="J2202">
        <v>0</v>
      </c>
      <c r="K2202">
        <v>62.542107420000001</v>
      </c>
      <c r="L2202">
        <v>89.366143480000005</v>
      </c>
      <c r="M2202">
        <v>76.062806670000001</v>
      </c>
      <c r="N2202">
        <v>13.697601000000001</v>
      </c>
      <c r="O2202" t="s">
        <v>17</v>
      </c>
      <c r="P2202">
        <v>0</v>
      </c>
      <c r="Q2202">
        <f t="shared" si="205"/>
        <v>0</v>
      </c>
      <c r="R2202">
        <v>0</v>
      </c>
      <c r="S2202">
        <v>0</v>
      </c>
      <c r="T2202">
        <v>0</v>
      </c>
      <c r="U2202">
        <v>1</v>
      </c>
      <c r="V2202">
        <v>0</v>
      </c>
      <c r="W2202">
        <v>0</v>
      </c>
      <c r="X2202">
        <v>0</v>
      </c>
      <c r="Y2202">
        <v>0</v>
      </c>
      <c r="Z2202">
        <f t="shared" si="206"/>
        <v>15880.751712000001</v>
      </c>
      <c r="AA2202" t="str">
        <f t="shared" si="207"/>
        <v/>
      </c>
      <c r="AB2202">
        <f t="shared" si="208"/>
        <v>0</v>
      </c>
      <c r="AC2202" t="str">
        <f t="shared" si="209"/>
        <v/>
      </c>
    </row>
    <row r="2203" spans="1:29" x14ac:dyDescent="0.5">
      <c r="A2203">
        <v>71196</v>
      </c>
      <c r="B2203">
        <v>2303.4478399999998</v>
      </c>
      <c r="C2203">
        <f t="shared" si="204"/>
        <v>20731.030559999999</v>
      </c>
      <c r="D2203">
        <v>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55.774897580000001</v>
      </c>
      <c r="L2203">
        <v>101.9003867</v>
      </c>
      <c r="M2203">
        <v>79.87003009</v>
      </c>
      <c r="N2203">
        <v>12.456713000000001</v>
      </c>
      <c r="O2203" t="s">
        <v>17</v>
      </c>
      <c r="P2203">
        <v>117.1615</v>
      </c>
      <c r="Q2203">
        <f t="shared" si="205"/>
        <v>5.6515038970643442E-3</v>
      </c>
      <c r="R2203">
        <v>1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f t="shared" si="206"/>
        <v>20731.030559999999</v>
      </c>
      <c r="AA2203" t="str">
        <f t="shared" si="207"/>
        <v/>
      </c>
      <c r="AB2203">
        <f t="shared" si="208"/>
        <v>5.6515038970643442E-3</v>
      </c>
      <c r="AC2203" t="str">
        <f t="shared" si="209"/>
        <v/>
      </c>
    </row>
    <row r="2204" spans="1:29" x14ac:dyDescent="0.5">
      <c r="A2204">
        <v>71230</v>
      </c>
      <c r="B2204">
        <v>3185.711824</v>
      </c>
      <c r="C2204">
        <f t="shared" si="204"/>
        <v>28671.406415999998</v>
      </c>
      <c r="D2204">
        <v>1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59.087920930000003</v>
      </c>
      <c r="L2204">
        <v>83.694386910000006</v>
      </c>
      <c r="M2204">
        <v>73.08217329</v>
      </c>
      <c r="N2204">
        <v>13.807653</v>
      </c>
      <c r="O2204" t="s">
        <v>17</v>
      </c>
      <c r="P2204">
        <v>0</v>
      </c>
      <c r="Q2204">
        <f t="shared" si="205"/>
        <v>0</v>
      </c>
      <c r="R2204">
        <v>1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f t="shared" si="206"/>
        <v>28671.406415999998</v>
      </c>
      <c r="AA2204" t="str">
        <f t="shared" si="207"/>
        <v/>
      </c>
      <c r="AB2204">
        <f t="shared" si="208"/>
        <v>0</v>
      </c>
      <c r="AC2204" t="str">
        <f t="shared" si="209"/>
        <v/>
      </c>
    </row>
    <row r="2205" spans="1:29" x14ac:dyDescent="0.5">
      <c r="A2205">
        <v>71269</v>
      </c>
      <c r="B2205">
        <v>2546.8310080000001</v>
      </c>
      <c r="C2205">
        <f t="shared" si="204"/>
        <v>22921.479072000002</v>
      </c>
      <c r="D2205">
        <v>0</v>
      </c>
      <c r="E2205">
        <v>0</v>
      </c>
      <c r="F2205">
        <v>0</v>
      </c>
      <c r="G2205">
        <v>1</v>
      </c>
      <c r="H2205">
        <v>0</v>
      </c>
      <c r="I2205">
        <v>0</v>
      </c>
      <c r="J2205">
        <v>0</v>
      </c>
      <c r="K2205">
        <v>46.58669767</v>
      </c>
      <c r="L2205">
        <v>73.523745820000002</v>
      </c>
      <c r="M2205">
        <v>60.649685640000001</v>
      </c>
      <c r="N2205">
        <v>11.406847000000001</v>
      </c>
      <c r="O2205" t="s">
        <v>17</v>
      </c>
      <c r="P2205">
        <v>0</v>
      </c>
      <c r="Q2205">
        <f t="shared" si="205"/>
        <v>0</v>
      </c>
      <c r="R2205">
        <v>0</v>
      </c>
      <c r="S2205">
        <v>0</v>
      </c>
      <c r="T2205">
        <v>0</v>
      </c>
      <c r="U2205">
        <v>1</v>
      </c>
      <c r="V2205">
        <v>0</v>
      </c>
      <c r="W2205">
        <v>0</v>
      </c>
      <c r="X2205">
        <v>0</v>
      </c>
      <c r="Y2205">
        <v>0</v>
      </c>
      <c r="Z2205">
        <f t="shared" si="206"/>
        <v>22921.479072000002</v>
      </c>
      <c r="AA2205" t="str">
        <f t="shared" si="207"/>
        <v/>
      </c>
      <c r="AB2205">
        <f t="shared" si="208"/>
        <v>0</v>
      </c>
      <c r="AC2205" t="str">
        <f t="shared" si="209"/>
        <v/>
      </c>
    </row>
    <row r="2206" spans="1:29" x14ac:dyDescent="0.5">
      <c r="A2206">
        <v>71273</v>
      </c>
      <c r="B2206">
        <v>2494.6774719999999</v>
      </c>
      <c r="C2206">
        <f t="shared" si="204"/>
        <v>22452.097247999998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12.963857450000001</v>
      </c>
      <c r="L2206">
        <v>50.038273349999997</v>
      </c>
      <c r="M2206">
        <v>30.942468569999999</v>
      </c>
      <c r="N2206">
        <v>9.7017609999999994</v>
      </c>
      <c r="O2206" t="s">
        <v>17</v>
      </c>
      <c r="P2206">
        <v>0</v>
      </c>
      <c r="Q2206">
        <f t="shared" si="205"/>
        <v>0</v>
      </c>
      <c r="R2206">
        <v>1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f t="shared" si="206"/>
        <v>22452.097247999998</v>
      </c>
      <c r="AA2206" t="str">
        <f t="shared" si="207"/>
        <v/>
      </c>
      <c r="AB2206">
        <f t="shared" si="208"/>
        <v>0</v>
      </c>
      <c r="AC2206" t="str">
        <f t="shared" si="209"/>
        <v/>
      </c>
    </row>
    <row r="2207" spans="1:29" x14ac:dyDescent="0.5">
      <c r="A2207">
        <v>71274</v>
      </c>
      <c r="B2207">
        <v>1008.301696</v>
      </c>
      <c r="C2207">
        <f t="shared" si="204"/>
        <v>9074.7152640000004</v>
      </c>
      <c r="D2207">
        <v>0</v>
      </c>
      <c r="E2207">
        <v>0</v>
      </c>
      <c r="F2207">
        <v>0</v>
      </c>
      <c r="G2207">
        <v>1</v>
      </c>
      <c r="H2207">
        <v>0</v>
      </c>
      <c r="I2207">
        <v>0</v>
      </c>
      <c r="J2207">
        <v>0</v>
      </c>
      <c r="K2207">
        <v>58.748501259999998</v>
      </c>
      <c r="L2207">
        <v>81.967422799999994</v>
      </c>
      <c r="M2207">
        <v>72.493037299999997</v>
      </c>
      <c r="N2207">
        <v>13.085518</v>
      </c>
      <c r="O2207" t="s">
        <v>17</v>
      </c>
      <c r="P2207">
        <v>0</v>
      </c>
      <c r="Q2207">
        <f t="shared" si="205"/>
        <v>0</v>
      </c>
      <c r="R2207">
        <v>0</v>
      </c>
      <c r="S2207">
        <v>0</v>
      </c>
      <c r="T2207">
        <v>0</v>
      </c>
      <c r="U2207">
        <v>1</v>
      </c>
      <c r="V2207">
        <v>0</v>
      </c>
      <c r="W2207">
        <v>0</v>
      </c>
      <c r="X2207">
        <v>0</v>
      </c>
      <c r="Y2207">
        <v>0</v>
      </c>
      <c r="Z2207">
        <f t="shared" si="206"/>
        <v>9074.7152640000004</v>
      </c>
      <c r="AA2207" t="str">
        <f t="shared" si="207"/>
        <v/>
      </c>
      <c r="AB2207">
        <f t="shared" si="208"/>
        <v>0</v>
      </c>
      <c r="AC2207" t="str">
        <f t="shared" si="209"/>
        <v/>
      </c>
    </row>
    <row r="2208" spans="1:29" x14ac:dyDescent="0.5">
      <c r="A2208">
        <v>71282</v>
      </c>
      <c r="B2208">
        <v>1864.488912</v>
      </c>
      <c r="C2208">
        <f t="shared" si="204"/>
        <v>16780.400207999999</v>
      </c>
      <c r="D2208">
        <v>1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79.56846109</v>
      </c>
      <c r="L2208">
        <v>113.3845139</v>
      </c>
      <c r="M2208">
        <v>97.291656020000005</v>
      </c>
      <c r="N2208">
        <v>7.3179999999999996</v>
      </c>
      <c r="O2208" t="s">
        <v>17</v>
      </c>
      <c r="P2208">
        <v>78.107600000000005</v>
      </c>
      <c r="Q2208">
        <f t="shared" si="205"/>
        <v>4.6546923215074736E-3</v>
      </c>
      <c r="R2208">
        <v>1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f t="shared" si="206"/>
        <v>16780.400207999999</v>
      </c>
      <c r="AA2208" t="str">
        <f t="shared" si="207"/>
        <v/>
      </c>
      <c r="AB2208">
        <f t="shared" si="208"/>
        <v>4.6546923215074736E-3</v>
      </c>
      <c r="AC2208" t="str">
        <f t="shared" si="209"/>
        <v/>
      </c>
    </row>
    <row r="2209" spans="1:29" x14ac:dyDescent="0.5">
      <c r="A2209">
        <v>71283</v>
      </c>
      <c r="B2209">
        <v>1256.030992</v>
      </c>
      <c r="C2209">
        <f t="shared" si="204"/>
        <v>11304.278928</v>
      </c>
      <c r="D2209">
        <v>1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16.368017600000002</v>
      </c>
      <c r="L2209">
        <v>44.512923970000003</v>
      </c>
      <c r="M2209">
        <v>30.035776930000001</v>
      </c>
      <c r="N2209">
        <v>15.626998</v>
      </c>
      <c r="O2209" t="s">
        <v>17</v>
      </c>
      <c r="P2209">
        <v>39.053800000000003</v>
      </c>
      <c r="Q2209">
        <f t="shared" si="205"/>
        <v>3.4547802870704258E-3</v>
      </c>
      <c r="R2209">
        <v>1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f t="shared" si="206"/>
        <v>11304.278928</v>
      </c>
      <c r="AA2209" t="str">
        <f t="shared" si="207"/>
        <v/>
      </c>
      <c r="AB2209">
        <f t="shared" si="208"/>
        <v>3.4547802870704258E-3</v>
      </c>
      <c r="AC2209" t="str">
        <f t="shared" si="209"/>
        <v/>
      </c>
    </row>
    <row r="2210" spans="1:29" x14ac:dyDescent="0.5">
      <c r="A2210">
        <v>71361</v>
      </c>
      <c r="B2210">
        <v>1303.8384000000001</v>
      </c>
      <c r="C2210">
        <f t="shared" si="204"/>
        <v>11734.545600000001</v>
      </c>
      <c r="D2210">
        <v>1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8.1840087980000007</v>
      </c>
      <c r="L2210">
        <v>34.245168999999997</v>
      </c>
      <c r="M2210">
        <v>23.500187050000001</v>
      </c>
      <c r="N2210">
        <v>15.412709</v>
      </c>
      <c r="O2210" t="s">
        <v>17</v>
      </c>
      <c r="P2210">
        <v>0</v>
      </c>
      <c r="Q2210">
        <f t="shared" si="205"/>
        <v>0</v>
      </c>
      <c r="R2210">
        <v>1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f t="shared" si="206"/>
        <v>11734.545600000001</v>
      </c>
      <c r="AA2210" t="str">
        <f t="shared" si="207"/>
        <v/>
      </c>
      <c r="AB2210">
        <f t="shared" si="208"/>
        <v>0</v>
      </c>
      <c r="AC2210" t="str">
        <f t="shared" si="209"/>
        <v/>
      </c>
    </row>
    <row r="2211" spans="1:29" x14ac:dyDescent="0.5">
      <c r="A2211">
        <v>71383</v>
      </c>
      <c r="B2211">
        <v>20622.377359999999</v>
      </c>
      <c r="C2211">
        <f t="shared" si="204"/>
        <v>185601.39623999997</v>
      </c>
      <c r="D2211">
        <v>0</v>
      </c>
      <c r="E2211">
        <v>0</v>
      </c>
      <c r="F2211">
        <v>0</v>
      </c>
      <c r="G2211">
        <v>1</v>
      </c>
      <c r="H2211">
        <v>0</v>
      </c>
      <c r="I2211">
        <v>0</v>
      </c>
      <c r="J2211">
        <v>0</v>
      </c>
      <c r="K2211">
        <v>70.281195210000007</v>
      </c>
      <c r="L2211">
        <v>147.16917609999999</v>
      </c>
      <c r="M2211">
        <v>108.4499836</v>
      </c>
      <c r="N2211">
        <v>17.435338999999999</v>
      </c>
      <c r="O2211" t="s">
        <v>17</v>
      </c>
      <c r="P2211">
        <v>7459.2797</v>
      </c>
      <c r="Q2211">
        <f t="shared" si="205"/>
        <v>4.0189782249021734E-2</v>
      </c>
      <c r="R2211">
        <v>0</v>
      </c>
      <c r="S2211">
        <v>0</v>
      </c>
      <c r="T2211">
        <v>0</v>
      </c>
      <c r="U2211">
        <v>1</v>
      </c>
      <c r="V2211">
        <v>0</v>
      </c>
      <c r="W2211">
        <v>0</v>
      </c>
      <c r="X2211">
        <v>0</v>
      </c>
      <c r="Y2211">
        <v>0</v>
      </c>
      <c r="Z2211">
        <f t="shared" si="206"/>
        <v>185601.39623999997</v>
      </c>
      <c r="AA2211" t="str">
        <f t="shared" si="207"/>
        <v/>
      </c>
      <c r="AB2211">
        <f t="shared" si="208"/>
        <v>4.0189782249021734E-2</v>
      </c>
      <c r="AC2211" t="str">
        <f t="shared" si="209"/>
        <v/>
      </c>
    </row>
    <row r="2212" spans="1:29" x14ac:dyDescent="0.5">
      <c r="A2212">
        <v>71417</v>
      </c>
      <c r="B2212">
        <v>1234.300352</v>
      </c>
      <c r="C2212">
        <f t="shared" si="204"/>
        <v>11108.703168</v>
      </c>
      <c r="D2212">
        <v>1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173.526073</v>
      </c>
      <c r="L2212">
        <v>201.7304082</v>
      </c>
      <c r="M2212">
        <v>185.9519033</v>
      </c>
      <c r="N2212">
        <v>12.202923</v>
      </c>
      <c r="O2212" t="s">
        <v>17</v>
      </c>
      <c r="P2212">
        <v>0</v>
      </c>
      <c r="Q2212">
        <f t="shared" si="205"/>
        <v>0</v>
      </c>
      <c r="R2212">
        <v>1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f t="shared" si="206"/>
        <v>11108.703168</v>
      </c>
      <c r="AA2212" t="str">
        <f t="shared" si="207"/>
        <v/>
      </c>
      <c r="AB2212">
        <f t="shared" si="208"/>
        <v>0</v>
      </c>
      <c r="AC2212" t="str">
        <f t="shared" si="209"/>
        <v/>
      </c>
    </row>
    <row r="2213" spans="1:29" x14ac:dyDescent="0.5">
      <c r="A2213">
        <v>71429</v>
      </c>
      <c r="B2213">
        <v>15498.292450000001</v>
      </c>
      <c r="C2213">
        <f t="shared" si="204"/>
        <v>139484.63205000001</v>
      </c>
      <c r="D2213">
        <v>0</v>
      </c>
      <c r="E2213">
        <v>0</v>
      </c>
      <c r="F2213">
        <v>0</v>
      </c>
      <c r="G2213">
        <v>1</v>
      </c>
      <c r="H2213">
        <v>0</v>
      </c>
      <c r="I2213">
        <v>0</v>
      </c>
      <c r="J2213">
        <v>0</v>
      </c>
      <c r="K2213">
        <v>42.486826190000002</v>
      </c>
      <c r="L2213">
        <v>103.438138</v>
      </c>
      <c r="M2213">
        <v>76.110581170000003</v>
      </c>
      <c r="N2213">
        <v>13.409967999999999</v>
      </c>
      <c r="O2213" t="s">
        <v>17</v>
      </c>
      <c r="P2213">
        <v>14137.482900000001</v>
      </c>
      <c r="Q2213">
        <f t="shared" si="205"/>
        <v>0.10135512917962348</v>
      </c>
      <c r="R2213">
        <v>0</v>
      </c>
      <c r="S2213">
        <v>0</v>
      </c>
      <c r="T2213">
        <v>0</v>
      </c>
      <c r="U2213">
        <v>1</v>
      </c>
      <c r="V2213">
        <v>0</v>
      </c>
      <c r="W2213">
        <v>0</v>
      </c>
      <c r="X2213">
        <v>0</v>
      </c>
      <c r="Y2213">
        <v>0</v>
      </c>
      <c r="Z2213">
        <f t="shared" si="206"/>
        <v>139484.63205000001</v>
      </c>
      <c r="AA2213" t="str">
        <f t="shared" si="207"/>
        <v/>
      </c>
      <c r="AB2213">
        <f t="shared" si="208"/>
        <v>0.10135512917962348</v>
      </c>
      <c r="AC2213" t="str">
        <f t="shared" si="209"/>
        <v/>
      </c>
    </row>
    <row r="2214" spans="1:29" x14ac:dyDescent="0.5">
      <c r="A2214">
        <v>71482</v>
      </c>
      <c r="B2214">
        <v>2455.56232</v>
      </c>
      <c r="C2214">
        <f t="shared" si="204"/>
        <v>22100.060880000001</v>
      </c>
      <c r="D2214">
        <v>0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0</v>
      </c>
      <c r="K2214">
        <v>60.664272850000003</v>
      </c>
      <c r="L2214">
        <v>98.699854099999996</v>
      </c>
      <c r="M2214">
        <v>76.917112149999994</v>
      </c>
      <c r="N2214">
        <v>9.5867404999999994</v>
      </c>
      <c r="O2214" t="s">
        <v>17</v>
      </c>
      <c r="P2214">
        <v>0</v>
      </c>
      <c r="Q2214">
        <f t="shared" si="205"/>
        <v>0</v>
      </c>
      <c r="R2214">
        <v>0</v>
      </c>
      <c r="S2214">
        <v>0</v>
      </c>
      <c r="T2214">
        <v>0</v>
      </c>
      <c r="U2214">
        <v>1</v>
      </c>
      <c r="V2214">
        <v>0</v>
      </c>
      <c r="W2214">
        <v>0</v>
      </c>
      <c r="X2214">
        <v>0</v>
      </c>
      <c r="Y2214">
        <v>0</v>
      </c>
      <c r="Z2214">
        <f t="shared" si="206"/>
        <v>22100.060880000001</v>
      </c>
      <c r="AA2214" t="str">
        <f t="shared" si="207"/>
        <v/>
      </c>
      <c r="AB2214">
        <f t="shared" si="208"/>
        <v>0</v>
      </c>
      <c r="AC2214" t="str">
        <f t="shared" si="209"/>
        <v/>
      </c>
    </row>
    <row r="2215" spans="1:29" x14ac:dyDescent="0.5">
      <c r="A2215">
        <v>71546</v>
      </c>
      <c r="B2215">
        <v>2512.0619839999999</v>
      </c>
      <c r="C2215">
        <f t="shared" si="204"/>
        <v>22608.557855999999</v>
      </c>
      <c r="D2215">
        <v>0</v>
      </c>
      <c r="E2215">
        <v>0</v>
      </c>
      <c r="F2215">
        <v>0</v>
      </c>
      <c r="G2215">
        <v>1</v>
      </c>
      <c r="H2215">
        <v>0</v>
      </c>
      <c r="I2215">
        <v>0</v>
      </c>
      <c r="J2215">
        <v>0</v>
      </c>
      <c r="K2215">
        <v>48.496003960000003</v>
      </c>
      <c r="L2215">
        <v>76.351505549999999</v>
      </c>
      <c r="M2215">
        <v>62.487149969999997</v>
      </c>
      <c r="N2215">
        <v>25.789694000000001</v>
      </c>
      <c r="O2215" t="s">
        <v>17</v>
      </c>
      <c r="P2215">
        <v>1562.1528000000001</v>
      </c>
      <c r="Q2215">
        <f t="shared" si="205"/>
        <v>6.909564112623956E-2</v>
      </c>
      <c r="R2215">
        <v>0</v>
      </c>
      <c r="S2215">
        <v>0</v>
      </c>
      <c r="T2215">
        <v>0</v>
      </c>
      <c r="U2215">
        <v>1</v>
      </c>
      <c r="V2215">
        <v>0</v>
      </c>
      <c r="W2215">
        <v>0</v>
      </c>
      <c r="X2215">
        <v>0</v>
      </c>
      <c r="Y2215">
        <v>0</v>
      </c>
      <c r="Z2215">
        <f t="shared" si="206"/>
        <v>22608.557855999999</v>
      </c>
      <c r="AA2215" t="str">
        <f t="shared" si="207"/>
        <v/>
      </c>
      <c r="AB2215">
        <f t="shared" si="208"/>
        <v>6.909564112623956E-2</v>
      </c>
      <c r="AC2215" t="str">
        <f t="shared" si="209"/>
        <v/>
      </c>
    </row>
    <row r="2216" spans="1:29" x14ac:dyDescent="0.5">
      <c r="A2216">
        <v>71548</v>
      </c>
      <c r="B2216">
        <v>2994.4821919999999</v>
      </c>
      <c r="C2216">
        <f t="shared" si="204"/>
        <v>26950.339727999999</v>
      </c>
      <c r="D2216">
        <v>0</v>
      </c>
      <c r="E2216">
        <v>0</v>
      </c>
      <c r="F2216">
        <v>0</v>
      </c>
      <c r="G2216">
        <v>1</v>
      </c>
      <c r="H2216">
        <v>0</v>
      </c>
      <c r="I2216">
        <v>0</v>
      </c>
      <c r="J2216">
        <v>0</v>
      </c>
      <c r="K2216">
        <v>119.4809123</v>
      </c>
      <c r="L2216">
        <v>162.72445909999999</v>
      </c>
      <c r="M2216">
        <v>143.5655232</v>
      </c>
      <c r="N2216">
        <v>11.640508000000001</v>
      </c>
      <c r="O2216" t="s">
        <v>17</v>
      </c>
      <c r="P2216">
        <v>0</v>
      </c>
      <c r="Q2216">
        <f t="shared" si="205"/>
        <v>0</v>
      </c>
      <c r="R2216">
        <v>0</v>
      </c>
      <c r="S2216">
        <v>0</v>
      </c>
      <c r="T2216">
        <v>0</v>
      </c>
      <c r="U2216">
        <v>1</v>
      </c>
      <c r="V2216">
        <v>0</v>
      </c>
      <c r="W2216">
        <v>0</v>
      </c>
      <c r="X2216">
        <v>0</v>
      </c>
      <c r="Y2216">
        <v>0</v>
      </c>
      <c r="Z2216">
        <f t="shared" si="206"/>
        <v>26950.339727999999</v>
      </c>
      <c r="AA2216" t="str">
        <f t="shared" si="207"/>
        <v/>
      </c>
      <c r="AB2216">
        <f t="shared" si="208"/>
        <v>0</v>
      </c>
      <c r="AC2216" t="str">
        <f t="shared" si="209"/>
        <v/>
      </c>
    </row>
    <row r="2217" spans="1:29" x14ac:dyDescent="0.5">
      <c r="A2217">
        <v>71568</v>
      </c>
      <c r="B2217">
        <v>1143.0316640000001</v>
      </c>
      <c r="C2217">
        <f t="shared" si="204"/>
        <v>10287.284976000001</v>
      </c>
      <c r="D2217">
        <v>0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25.857501809999999</v>
      </c>
      <c r="L2217">
        <v>54.735144099999999</v>
      </c>
      <c r="M2217">
        <v>41.417698819999998</v>
      </c>
      <c r="N2217">
        <v>9.6247150000000001</v>
      </c>
      <c r="O2217" t="s">
        <v>17</v>
      </c>
      <c r="P2217">
        <v>0</v>
      </c>
      <c r="Q2217">
        <f t="shared" si="205"/>
        <v>0</v>
      </c>
      <c r="R2217">
        <v>0</v>
      </c>
      <c r="S2217">
        <v>0</v>
      </c>
      <c r="T2217">
        <v>0</v>
      </c>
      <c r="U2217">
        <v>1</v>
      </c>
      <c r="V2217">
        <v>0</v>
      </c>
      <c r="W2217">
        <v>0</v>
      </c>
      <c r="X2217">
        <v>0</v>
      </c>
      <c r="Y2217">
        <v>0</v>
      </c>
      <c r="Z2217">
        <f t="shared" si="206"/>
        <v>10287.284976000001</v>
      </c>
      <c r="AA2217" t="str">
        <f t="shared" si="207"/>
        <v/>
      </c>
      <c r="AB2217">
        <f t="shared" si="208"/>
        <v>0</v>
      </c>
      <c r="AC2217" t="str">
        <f t="shared" si="209"/>
        <v/>
      </c>
    </row>
    <row r="2218" spans="1:29" x14ac:dyDescent="0.5">
      <c r="A2218">
        <v>71585</v>
      </c>
      <c r="B2218">
        <v>2594.6384159999998</v>
      </c>
      <c r="C2218">
        <f t="shared" si="204"/>
        <v>23351.745744</v>
      </c>
      <c r="D2218">
        <v>0</v>
      </c>
      <c r="E2218">
        <v>0</v>
      </c>
      <c r="F2218">
        <v>0</v>
      </c>
      <c r="G2218">
        <v>1</v>
      </c>
      <c r="H2218">
        <v>0</v>
      </c>
      <c r="I2218">
        <v>0</v>
      </c>
      <c r="J2218">
        <v>0</v>
      </c>
      <c r="K2218">
        <v>31.193101800000001</v>
      </c>
      <c r="L2218">
        <v>59.489229280000004</v>
      </c>
      <c r="M2218">
        <v>47.372666109999997</v>
      </c>
      <c r="N2218">
        <v>13.685161000000001</v>
      </c>
      <c r="O2218" t="s">
        <v>17</v>
      </c>
      <c r="P2218">
        <v>0</v>
      </c>
      <c r="Q2218">
        <f t="shared" si="205"/>
        <v>0</v>
      </c>
      <c r="R2218">
        <v>0</v>
      </c>
      <c r="S2218">
        <v>0</v>
      </c>
      <c r="T2218">
        <v>0</v>
      </c>
      <c r="U2218">
        <v>1</v>
      </c>
      <c r="V2218">
        <v>0</v>
      </c>
      <c r="W2218">
        <v>0</v>
      </c>
      <c r="X2218">
        <v>0</v>
      </c>
      <c r="Y2218">
        <v>0</v>
      </c>
      <c r="Z2218">
        <f t="shared" si="206"/>
        <v>23351.745744</v>
      </c>
      <c r="AA2218" t="str">
        <f t="shared" si="207"/>
        <v/>
      </c>
      <c r="AB2218">
        <f t="shared" si="208"/>
        <v>0</v>
      </c>
      <c r="AC2218" t="str">
        <f t="shared" si="209"/>
        <v/>
      </c>
    </row>
    <row r="2219" spans="1:29" x14ac:dyDescent="0.5">
      <c r="A2219">
        <v>71634</v>
      </c>
      <c r="B2219">
        <v>2355.6013760000001</v>
      </c>
      <c r="C2219">
        <f t="shared" si="204"/>
        <v>21200.412383999999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15.83920453</v>
      </c>
      <c r="L2219">
        <v>53.313540490000001</v>
      </c>
      <c r="M2219">
        <v>35.208976319999998</v>
      </c>
      <c r="N2219">
        <v>11.294845</v>
      </c>
      <c r="O2219" t="s">
        <v>17</v>
      </c>
      <c r="P2219">
        <v>1718.3680999999999</v>
      </c>
      <c r="Q2219">
        <f t="shared" si="205"/>
        <v>8.1053522397368849E-2</v>
      </c>
      <c r="R2219">
        <v>1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f t="shared" si="206"/>
        <v>21200.412383999999</v>
      </c>
      <c r="AA2219" t="str">
        <f t="shared" si="207"/>
        <v/>
      </c>
      <c r="AB2219">
        <f t="shared" si="208"/>
        <v>8.1053522397368849E-2</v>
      </c>
      <c r="AC2219" t="str">
        <f t="shared" si="209"/>
        <v/>
      </c>
    </row>
    <row r="2220" spans="1:29" x14ac:dyDescent="0.5">
      <c r="A2220">
        <v>71641</v>
      </c>
      <c r="B2220">
        <v>1073.493616</v>
      </c>
      <c r="C2220">
        <f t="shared" si="204"/>
        <v>9661.4425439999995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43.906682859999997</v>
      </c>
      <c r="L2220">
        <v>64.300559870000001</v>
      </c>
      <c r="M2220">
        <v>54.264210609999999</v>
      </c>
      <c r="N2220">
        <v>16.511596999999998</v>
      </c>
      <c r="O2220" t="s">
        <v>17</v>
      </c>
      <c r="P2220">
        <v>2811.8751000000002</v>
      </c>
      <c r="Q2220">
        <f t="shared" si="205"/>
        <v>0.29104091725373304</v>
      </c>
      <c r="R2220">
        <v>1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f t="shared" si="206"/>
        <v>9661.4425439999995</v>
      </c>
      <c r="AA2220" t="str">
        <f t="shared" si="207"/>
        <v/>
      </c>
      <c r="AB2220">
        <f t="shared" si="208"/>
        <v>0.29104091725373304</v>
      </c>
      <c r="AC2220" t="str">
        <f t="shared" si="209"/>
        <v/>
      </c>
    </row>
    <row r="2221" spans="1:29" x14ac:dyDescent="0.5">
      <c r="A2221">
        <v>71660</v>
      </c>
      <c r="B2221">
        <v>1690.6437920000001</v>
      </c>
      <c r="C2221">
        <f t="shared" si="204"/>
        <v>15215.794128000001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64.185384630000001</v>
      </c>
      <c r="L2221">
        <v>95.175074469999998</v>
      </c>
      <c r="M2221">
        <v>79.705417330000003</v>
      </c>
      <c r="N2221">
        <v>15.649001</v>
      </c>
      <c r="O2221" t="s">
        <v>17</v>
      </c>
      <c r="P2221">
        <v>0</v>
      </c>
      <c r="Q2221">
        <f t="shared" si="205"/>
        <v>0</v>
      </c>
      <c r="R2221">
        <v>1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f t="shared" si="206"/>
        <v>15215.794128000001</v>
      </c>
      <c r="AA2221" t="str">
        <f t="shared" si="207"/>
        <v/>
      </c>
      <c r="AB2221">
        <f t="shared" si="208"/>
        <v>0</v>
      </c>
      <c r="AC2221" t="str">
        <f t="shared" si="209"/>
        <v/>
      </c>
    </row>
    <row r="2222" spans="1:29" x14ac:dyDescent="0.5">
      <c r="A2222">
        <v>71682</v>
      </c>
      <c r="B2222">
        <v>2459.9084480000001</v>
      </c>
      <c r="C2222">
        <f t="shared" si="204"/>
        <v>22139.176032000003</v>
      </c>
      <c r="D2222">
        <v>1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48.63217453</v>
      </c>
      <c r="L2222">
        <v>74.705999759999997</v>
      </c>
      <c r="M2222">
        <v>61.879911640000003</v>
      </c>
      <c r="N2222">
        <v>7.4803860000000002</v>
      </c>
      <c r="O2222" t="s">
        <v>17</v>
      </c>
      <c r="P2222">
        <v>0</v>
      </c>
      <c r="Q2222">
        <f t="shared" si="205"/>
        <v>0</v>
      </c>
      <c r="R2222">
        <v>1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f t="shared" si="206"/>
        <v>22139.176032000003</v>
      </c>
      <c r="AA2222" t="str">
        <f t="shared" si="207"/>
        <v/>
      </c>
      <c r="AB2222">
        <f t="shared" si="208"/>
        <v>0</v>
      </c>
      <c r="AC2222" t="str">
        <f t="shared" si="209"/>
        <v/>
      </c>
    </row>
    <row r="2223" spans="1:29" x14ac:dyDescent="0.5">
      <c r="A2223">
        <v>71686</v>
      </c>
      <c r="B2223">
        <v>1103.916512</v>
      </c>
      <c r="C2223">
        <f t="shared" si="204"/>
        <v>9935.2486079999999</v>
      </c>
      <c r="D2223">
        <v>0</v>
      </c>
      <c r="E2223">
        <v>0</v>
      </c>
      <c r="F2223">
        <v>0</v>
      </c>
      <c r="G2223">
        <v>1</v>
      </c>
      <c r="H2223">
        <v>0</v>
      </c>
      <c r="I2223">
        <v>0</v>
      </c>
      <c r="J2223">
        <v>0</v>
      </c>
      <c r="K2223">
        <v>40.699641280000002</v>
      </c>
      <c r="L2223">
        <v>69.119829280000005</v>
      </c>
      <c r="M2223">
        <v>54.954396889999998</v>
      </c>
      <c r="N2223">
        <v>24.827089999999998</v>
      </c>
      <c r="O2223" t="s">
        <v>17</v>
      </c>
      <c r="P2223">
        <v>0</v>
      </c>
      <c r="Q2223">
        <f t="shared" si="205"/>
        <v>0</v>
      </c>
      <c r="R2223">
        <v>0</v>
      </c>
      <c r="S2223">
        <v>0</v>
      </c>
      <c r="T2223">
        <v>0</v>
      </c>
      <c r="U2223">
        <v>1</v>
      </c>
      <c r="V2223">
        <v>0</v>
      </c>
      <c r="W2223">
        <v>0</v>
      </c>
      <c r="X2223">
        <v>0</v>
      </c>
      <c r="Y2223">
        <v>0</v>
      </c>
      <c r="Z2223">
        <f t="shared" si="206"/>
        <v>9935.2486079999999</v>
      </c>
      <c r="AA2223" t="str">
        <f t="shared" si="207"/>
        <v/>
      </c>
      <c r="AB2223">
        <f t="shared" si="208"/>
        <v>0</v>
      </c>
      <c r="AC2223" t="str">
        <f t="shared" si="209"/>
        <v/>
      </c>
    </row>
    <row r="2224" spans="1:29" x14ac:dyDescent="0.5">
      <c r="A2224">
        <v>71691</v>
      </c>
      <c r="B2224">
        <v>2281.7172</v>
      </c>
      <c r="C2224">
        <f t="shared" si="204"/>
        <v>20535.4548</v>
      </c>
      <c r="D2224">
        <v>0</v>
      </c>
      <c r="E2224">
        <v>0</v>
      </c>
      <c r="F2224">
        <v>0</v>
      </c>
      <c r="G2224">
        <v>1</v>
      </c>
      <c r="H2224">
        <v>0</v>
      </c>
      <c r="I2224">
        <v>0</v>
      </c>
      <c r="J2224">
        <v>0</v>
      </c>
      <c r="K2224">
        <v>23.016142160000001</v>
      </c>
      <c r="L2224">
        <v>64.931379160000006</v>
      </c>
      <c r="M2224">
        <v>44.669078659999997</v>
      </c>
      <c r="N2224">
        <v>11.921419</v>
      </c>
      <c r="O2224" t="s">
        <v>17</v>
      </c>
      <c r="P2224">
        <v>117.1615</v>
      </c>
      <c r="Q2224">
        <f t="shared" si="205"/>
        <v>5.7053277437030519E-3</v>
      </c>
      <c r="R2224">
        <v>0</v>
      </c>
      <c r="S2224">
        <v>0</v>
      </c>
      <c r="T2224">
        <v>0</v>
      </c>
      <c r="U2224">
        <v>1</v>
      </c>
      <c r="V2224">
        <v>0</v>
      </c>
      <c r="W2224">
        <v>0</v>
      </c>
      <c r="X2224">
        <v>0</v>
      </c>
      <c r="Y2224">
        <v>0</v>
      </c>
      <c r="Z2224">
        <f t="shared" si="206"/>
        <v>20535.4548</v>
      </c>
      <c r="AA2224" t="str">
        <f t="shared" si="207"/>
        <v/>
      </c>
      <c r="AB2224">
        <f t="shared" si="208"/>
        <v>5.7053277437030519E-3</v>
      </c>
      <c r="AC2224" t="str">
        <f t="shared" si="209"/>
        <v/>
      </c>
    </row>
    <row r="2225" spans="1:29" x14ac:dyDescent="0.5">
      <c r="A2225">
        <v>71695</v>
      </c>
      <c r="B2225">
        <v>1069.1474880000001</v>
      </c>
      <c r="C2225">
        <f t="shared" si="204"/>
        <v>9622.3273920000011</v>
      </c>
      <c r="D2225">
        <v>0</v>
      </c>
      <c r="E2225">
        <v>0</v>
      </c>
      <c r="F2225">
        <v>0</v>
      </c>
      <c r="G2225">
        <v>1</v>
      </c>
      <c r="H2225">
        <v>0</v>
      </c>
      <c r="I2225">
        <v>0</v>
      </c>
      <c r="J2225">
        <v>0</v>
      </c>
      <c r="K2225">
        <v>50.742727559999999</v>
      </c>
      <c r="L2225">
        <v>82.705337189999995</v>
      </c>
      <c r="M2225">
        <v>65.013772119999999</v>
      </c>
      <c r="N2225">
        <v>9.8912879999999994</v>
      </c>
      <c r="O2225" t="s">
        <v>17</v>
      </c>
      <c r="P2225">
        <v>0</v>
      </c>
      <c r="Q2225">
        <f t="shared" si="205"/>
        <v>0</v>
      </c>
      <c r="R2225">
        <v>0</v>
      </c>
      <c r="S2225">
        <v>0</v>
      </c>
      <c r="T2225">
        <v>0</v>
      </c>
      <c r="U2225">
        <v>1</v>
      </c>
      <c r="V2225">
        <v>0</v>
      </c>
      <c r="W2225">
        <v>0</v>
      </c>
      <c r="X2225">
        <v>0</v>
      </c>
      <c r="Y2225">
        <v>0</v>
      </c>
      <c r="Z2225">
        <f t="shared" si="206"/>
        <v>9622.3273920000011</v>
      </c>
      <c r="AA2225" t="str">
        <f t="shared" si="207"/>
        <v/>
      </c>
      <c r="AB2225">
        <f t="shared" si="208"/>
        <v>0</v>
      </c>
      <c r="AC2225" t="str">
        <f t="shared" si="209"/>
        <v/>
      </c>
    </row>
    <row r="2226" spans="1:29" x14ac:dyDescent="0.5">
      <c r="A2226">
        <v>71746</v>
      </c>
      <c r="B2226">
        <v>3033.5973439999998</v>
      </c>
      <c r="C2226">
        <f t="shared" si="204"/>
        <v>27302.376096</v>
      </c>
      <c r="D2226">
        <v>0</v>
      </c>
      <c r="E2226">
        <v>0</v>
      </c>
      <c r="F2226">
        <v>0</v>
      </c>
      <c r="G2226">
        <v>1</v>
      </c>
      <c r="H2226">
        <v>0</v>
      </c>
      <c r="I2226">
        <v>0</v>
      </c>
      <c r="J2226">
        <v>0</v>
      </c>
      <c r="K2226">
        <v>18.531497510000001</v>
      </c>
      <c r="L2226">
        <v>55.462769489999999</v>
      </c>
      <c r="M2226">
        <v>39.099248520000003</v>
      </c>
      <c r="N2226">
        <v>10.477212</v>
      </c>
      <c r="O2226" t="s">
        <v>17</v>
      </c>
      <c r="P2226">
        <v>1952.691</v>
      </c>
      <c r="Q2226">
        <f t="shared" si="205"/>
        <v>7.1520917927948541E-2</v>
      </c>
      <c r="R2226">
        <v>0</v>
      </c>
      <c r="S2226">
        <v>0</v>
      </c>
      <c r="T2226">
        <v>0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f t="shared" si="206"/>
        <v>27302.376096</v>
      </c>
      <c r="AA2226" t="str">
        <f t="shared" si="207"/>
        <v/>
      </c>
      <c r="AB2226">
        <f t="shared" si="208"/>
        <v>7.1520917927948541E-2</v>
      </c>
      <c r="AC2226" t="str">
        <f t="shared" si="209"/>
        <v/>
      </c>
    </row>
    <row r="2227" spans="1:29" x14ac:dyDescent="0.5">
      <c r="A2227">
        <v>71750</v>
      </c>
      <c r="B2227">
        <v>2359.9475040000002</v>
      </c>
      <c r="C2227">
        <f t="shared" si="204"/>
        <v>21239.527536000001</v>
      </c>
      <c r="D2227">
        <v>0</v>
      </c>
      <c r="E2227">
        <v>0</v>
      </c>
      <c r="F2227">
        <v>0</v>
      </c>
      <c r="G2227">
        <v>1</v>
      </c>
      <c r="H2227">
        <v>0</v>
      </c>
      <c r="I2227">
        <v>0</v>
      </c>
      <c r="J2227">
        <v>0</v>
      </c>
      <c r="K2227">
        <v>41.920801519999998</v>
      </c>
      <c r="L2227">
        <v>77.116701169999999</v>
      </c>
      <c r="M2227">
        <v>60.6694289</v>
      </c>
      <c r="N2227">
        <v>15.147679999999999</v>
      </c>
      <c r="O2227" t="s">
        <v>17</v>
      </c>
      <c r="P2227">
        <v>0</v>
      </c>
      <c r="Q2227">
        <f t="shared" si="205"/>
        <v>0</v>
      </c>
      <c r="R2227">
        <v>0</v>
      </c>
      <c r="S2227">
        <v>0</v>
      </c>
      <c r="T2227">
        <v>0</v>
      </c>
      <c r="U2227">
        <v>1</v>
      </c>
      <c r="V2227">
        <v>0</v>
      </c>
      <c r="W2227">
        <v>0</v>
      </c>
      <c r="X2227">
        <v>0</v>
      </c>
      <c r="Y2227">
        <v>0</v>
      </c>
      <c r="Z2227">
        <f t="shared" si="206"/>
        <v>21239.527536000001</v>
      </c>
      <c r="AA2227" t="str">
        <f t="shared" si="207"/>
        <v/>
      </c>
      <c r="AB2227">
        <f t="shared" si="208"/>
        <v>0</v>
      </c>
      <c r="AC2227" t="str">
        <f t="shared" si="209"/>
        <v/>
      </c>
    </row>
    <row r="2228" spans="1:29" x14ac:dyDescent="0.5">
      <c r="A2228">
        <v>71751</v>
      </c>
      <c r="B2228">
        <v>1034.3784639999999</v>
      </c>
      <c r="C2228">
        <f t="shared" si="204"/>
        <v>9309.4061759999986</v>
      </c>
      <c r="D2228">
        <v>0</v>
      </c>
      <c r="E2228">
        <v>0</v>
      </c>
      <c r="F2228">
        <v>0</v>
      </c>
      <c r="G2228">
        <v>1</v>
      </c>
      <c r="H2228">
        <v>0</v>
      </c>
      <c r="I2228">
        <v>0</v>
      </c>
      <c r="J2228">
        <v>0</v>
      </c>
      <c r="K2228">
        <v>32.943539579999999</v>
      </c>
      <c r="L2228">
        <v>55.049664849999999</v>
      </c>
      <c r="M2228">
        <v>44.0621984</v>
      </c>
      <c r="N2228">
        <v>12.192425</v>
      </c>
      <c r="O2228" t="s">
        <v>17</v>
      </c>
      <c r="P2228">
        <v>0</v>
      </c>
      <c r="Q2228">
        <f t="shared" si="205"/>
        <v>0</v>
      </c>
      <c r="R2228">
        <v>0</v>
      </c>
      <c r="S2228">
        <v>0</v>
      </c>
      <c r="T2228">
        <v>0</v>
      </c>
      <c r="U2228">
        <v>1</v>
      </c>
      <c r="V2228">
        <v>0</v>
      </c>
      <c r="W2228">
        <v>0</v>
      </c>
      <c r="X2228">
        <v>0</v>
      </c>
      <c r="Y2228">
        <v>0</v>
      </c>
      <c r="Z2228">
        <f t="shared" si="206"/>
        <v>9309.4061759999986</v>
      </c>
      <c r="AA2228" t="str">
        <f t="shared" si="207"/>
        <v/>
      </c>
      <c r="AB2228">
        <f t="shared" si="208"/>
        <v>0</v>
      </c>
      <c r="AC2228" t="str">
        <f t="shared" si="209"/>
        <v/>
      </c>
    </row>
    <row r="2229" spans="1:29" x14ac:dyDescent="0.5">
      <c r="A2229">
        <v>71756</v>
      </c>
      <c r="B2229">
        <v>1938.3730880000001</v>
      </c>
      <c r="C2229">
        <f t="shared" si="204"/>
        <v>17445.357791999999</v>
      </c>
      <c r="D2229">
        <v>0</v>
      </c>
      <c r="E2229">
        <v>0</v>
      </c>
      <c r="F2229">
        <v>0</v>
      </c>
      <c r="G2229">
        <v>1</v>
      </c>
      <c r="H2229">
        <v>0</v>
      </c>
      <c r="I2229">
        <v>0</v>
      </c>
      <c r="J2229">
        <v>0</v>
      </c>
      <c r="K2229">
        <v>126.8765526</v>
      </c>
      <c r="L2229">
        <v>178.0516959</v>
      </c>
      <c r="M2229">
        <v>155.02815319999999</v>
      </c>
      <c r="N2229">
        <v>12.697775</v>
      </c>
      <c r="O2229" t="s">
        <v>17</v>
      </c>
      <c r="P2229">
        <v>0</v>
      </c>
      <c r="Q2229">
        <f t="shared" si="205"/>
        <v>0</v>
      </c>
      <c r="R2229">
        <v>0</v>
      </c>
      <c r="S2229">
        <v>0</v>
      </c>
      <c r="T2229">
        <v>0</v>
      </c>
      <c r="U2229">
        <v>1</v>
      </c>
      <c r="V2229">
        <v>0</v>
      </c>
      <c r="W2229">
        <v>0</v>
      </c>
      <c r="X2229">
        <v>0</v>
      </c>
      <c r="Y2229">
        <v>0</v>
      </c>
      <c r="Z2229">
        <f t="shared" si="206"/>
        <v>17445.357791999999</v>
      </c>
      <c r="AA2229" t="str">
        <f t="shared" si="207"/>
        <v/>
      </c>
      <c r="AB2229">
        <f t="shared" si="208"/>
        <v>0</v>
      </c>
      <c r="AC2229" t="str">
        <f t="shared" si="209"/>
        <v/>
      </c>
    </row>
    <row r="2230" spans="1:29" x14ac:dyDescent="0.5">
      <c r="A2230">
        <v>71766</v>
      </c>
      <c r="B2230">
        <v>3655.093648</v>
      </c>
      <c r="C2230">
        <f t="shared" si="204"/>
        <v>32895.842832000002</v>
      </c>
      <c r="D2230">
        <v>1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67.889757700000004</v>
      </c>
      <c r="L2230">
        <v>115.5296135</v>
      </c>
      <c r="M2230">
        <v>91.729276540000001</v>
      </c>
      <c r="N2230">
        <v>11.2193</v>
      </c>
      <c r="O2230" t="s">
        <v>17</v>
      </c>
      <c r="P2230">
        <v>0</v>
      </c>
      <c r="Q2230">
        <f t="shared" si="205"/>
        <v>0</v>
      </c>
      <c r="R2230">
        <v>1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f t="shared" si="206"/>
        <v>32895.842832000002</v>
      </c>
      <c r="AA2230" t="str">
        <f t="shared" si="207"/>
        <v/>
      </c>
      <c r="AB2230">
        <f t="shared" si="208"/>
        <v>0</v>
      </c>
      <c r="AC2230" t="str">
        <f t="shared" si="209"/>
        <v/>
      </c>
    </row>
    <row r="2231" spans="1:29" x14ac:dyDescent="0.5">
      <c r="A2231">
        <v>71773</v>
      </c>
      <c r="B2231">
        <v>1260.3771200000001</v>
      </c>
      <c r="C2231">
        <f t="shared" si="204"/>
        <v>11343.394080000002</v>
      </c>
      <c r="D2231">
        <v>0</v>
      </c>
      <c r="E2231">
        <v>0</v>
      </c>
      <c r="F2231">
        <v>0</v>
      </c>
      <c r="G2231">
        <v>1</v>
      </c>
      <c r="H2231">
        <v>0</v>
      </c>
      <c r="I2231">
        <v>0</v>
      </c>
      <c r="J2231">
        <v>0</v>
      </c>
      <c r="K2231">
        <v>138.39997249999999</v>
      </c>
      <c r="L2231">
        <v>162.23866860000001</v>
      </c>
      <c r="M2231">
        <v>150.28072610000001</v>
      </c>
      <c r="N2231">
        <v>9.3388089999999995</v>
      </c>
      <c r="O2231" t="s">
        <v>17</v>
      </c>
      <c r="P2231">
        <v>0</v>
      </c>
      <c r="Q2231">
        <f t="shared" si="205"/>
        <v>0</v>
      </c>
      <c r="R2231">
        <v>0</v>
      </c>
      <c r="S2231">
        <v>0</v>
      </c>
      <c r="T2231">
        <v>0</v>
      </c>
      <c r="U2231">
        <v>1</v>
      </c>
      <c r="V2231">
        <v>0</v>
      </c>
      <c r="W2231">
        <v>0</v>
      </c>
      <c r="X2231">
        <v>0</v>
      </c>
      <c r="Y2231">
        <v>0</v>
      </c>
      <c r="Z2231">
        <f t="shared" si="206"/>
        <v>11343.394080000002</v>
      </c>
      <c r="AA2231" t="str">
        <f t="shared" si="207"/>
        <v/>
      </c>
      <c r="AB2231">
        <f t="shared" si="208"/>
        <v>0</v>
      </c>
      <c r="AC2231" t="str">
        <f t="shared" si="209"/>
        <v/>
      </c>
    </row>
    <row r="2232" spans="1:29" x14ac:dyDescent="0.5">
      <c r="A2232">
        <v>71775</v>
      </c>
      <c r="B2232">
        <v>3476.9023999999999</v>
      </c>
      <c r="C2232">
        <f t="shared" si="204"/>
        <v>31292.121599999999</v>
      </c>
      <c r="D2232">
        <v>0</v>
      </c>
      <c r="E2232">
        <v>0</v>
      </c>
      <c r="F2232">
        <v>0</v>
      </c>
      <c r="G2232">
        <v>1</v>
      </c>
      <c r="H2232">
        <v>0</v>
      </c>
      <c r="I2232">
        <v>0</v>
      </c>
      <c r="J2232">
        <v>0</v>
      </c>
      <c r="K2232">
        <v>112.7824774</v>
      </c>
      <c r="L2232">
        <v>161.61364789999999</v>
      </c>
      <c r="M2232">
        <v>136.43163269999999</v>
      </c>
      <c r="N2232">
        <v>11.242813999999999</v>
      </c>
      <c r="O2232" t="s">
        <v>17</v>
      </c>
      <c r="P2232">
        <v>0</v>
      </c>
      <c r="Q2232">
        <f t="shared" si="205"/>
        <v>0</v>
      </c>
      <c r="R2232">
        <v>0</v>
      </c>
      <c r="S2232">
        <v>0</v>
      </c>
      <c r="T2232">
        <v>0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f t="shared" si="206"/>
        <v>31292.121599999999</v>
      </c>
      <c r="AA2232" t="str">
        <f t="shared" si="207"/>
        <v/>
      </c>
      <c r="AB2232">
        <f t="shared" si="208"/>
        <v>0</v>
      </c>
      <c r="AC2232" t="str">
        <f t="shared" si="209"/>
        <v/>
      </c>
    </row>
    <row r="2233" spans="1:29" x14ac:dyDescent="0.5">
      <c r="A2233">
        <v>71791</v>
      </c>
      <c r="B2233">
        <v>1929.680832</v>
      </c>
      <c r="C2233">
        <f t="shared" si="204"/>
        <v>17367.127487999998</v>
      </c>
      <c r="D2233">
        <v>0</v>
      </c>
      <c r="E2233">
        <v>0</v>
      </c>
      <c r="F2233">
        <v>0</v>
      </c>
      <c r="G2233">
        <v>1</v>
      </c>
      <c r="H2233">
        <v>0</v>
      </c>
      <c r="I2233">
        <v>0</v>
      </c>
      <c r="J2233">
        <v>0</v>
      </c>
      <c r="K2233">
        <v>36.030592560000002</v>
      </c>
      <c r="L2233">
        <v>65.436332419999999</v>
      </c>
      <c r="M2233">
        <v>51.824197300000002</v>
      </c>
      <c r="N2233">
        <v>17.724450999999998</v>
      </c>
      <c r="O2233" t="s">
        <v>17</v>
      </c>
      <c r="P2233">
        <v>0</v>
      </c>
      <c r="Q2233">
        <f t="shared" si="205"/>
        <v>0</v>
      </c>
      <c r="R2233">
        <v>0</v>
      </c>
      <c r="S2233">
        <v>0</v>
      </c>
      <c r="T2233">
        <v>0</v>
      </c>
      <c r="U2233">
        <v>1</v>
      </c>
      <c r="V2233">
        <v>0</v>
      </c>
      <c r="W2233">
        <v>0</v>
      </c>
      <c r="X2233">
        <v>0</v>
      </c>
      <c r="Y2233">
        <v>0</v>
      </c>
      <c r="Z2233">
        <f t="shared" si="206"/>
        <v>17367.127487999998</v>
      </c>
      <c r="AA2233" t="str">
        <f t="shared" si="207"/>
        <v/>
      </c>
      <c r="AB2233">
        <f t="shared" si="208"/>
        <v>0</v>
      </c>
      <c r="AC2233" t="str">
        <f t="shared" si="209"/>
        <v/>
      </c>
    </row>
    <row r="2234" spans="1:29" x14ac:dyDescent="0.5">
      <c r="A2234">
        <v>71852</v>
      </c>
      <c r="B2234">
        <v>1156.070048</v>
      </c>
      <c r="C2234">
        <f t="shared" si="204"/>
        <v>10404.630432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70.469255709999999</v>
      </c>
      <c r="L2234">
        <v>92.084754439999998</v>
      </c>
      <c r="M2234">
        <v>80.753630450000003</v>
      </c>
      <c r="N2234">
        <v>14.287269</v>
      </c>
      <c r="O2234" t="s">
        <v>17</v>
      </c>
      <c r="P2234">
        <v>1757.4219000000001</v>
      </c>
      <c r="Q2234">
        <f t="shared" si="205"/>
        <v>0.16890767158773412</v>
      </c>
      <c r="R2234">
        <v>1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f t="shared" si="206"/>
        <v>10404.630432</v>
      </c>
      <c r="AA2234" t="str">
        <f t="shared" si="207"/>
        <v/>
      </c>
      <c r="AB2234">
        <f t="shared" si="208"/>
        <v>0.16890767158773412</v>
      </c>
      <c r="AC2234" t="str">
        <f t="shared" si="209"/>
        <v/>
      </c>
    </row>
    <row r="2235" spans="1:29" x14ac:dyDescent="0.5">
      <c r="A2235">
        <v>71860</v>
      </c>
      <c r="B2235">
        <v>2246.9481759999999</v>
      </c>
      <c r="C2235">
        <f t="shared" si="204"/>
        <v>20222.533583999997</v>
      </c>
      <c r="D2235">
        <v>1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64.464688010000003</v>
      </c>
      <c r="L2235">
        <v>102.4949287</v>
      </c>
      <c r="M2235">
        <v>84.887099680000006</v>
      </c>
      <c r="N2235">
        <v>10.637651</v>
      </c>
      <c r="O2235" t="s">
        <v>17</v>
      </c>
      <c r="P2235">
        <v>0</v>
      </c>
      <c r="Q2235">
        <f t="shared" si="205"/>
        <v>0</v>
      </c>
      <c r="R2235">
        <v>1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f t="shared" si="206"/>
        <v>20222.533583999997</v>
      </c>
      <c r="AA2235" t="str">
        <f t="shared" si="207"/>
        <v/>
      </c>
      <c r="AB2235">
        <f t="shared" si="208"/>
        <v>0</v>
      </c>
      <c r="AC2235" t="str">
        <f t="shared" si="209"/>
        <v/>
      </c>
    </row>
    <row r="2236" spans="1:29" x14ac:dyDescent="0.5">
      <c r="A2236">
        <v>71861</v>
      </c>
      <c r="B2236">
        <v>1768.874096</v>
      </c>
      <c r="C2236">
        <f t="shared" si="204"/>
        <v>15919.866864</v>
      </c>
      <c r="D2236">
        <v>0</v>
      </c>
      <c r="E2236">
        <v>0</v>
      </c>
      <c r="F2236">
        <v>0</v>
      </c>
      <c r="G2236">
        <v>1</v>
      </c>
      <c r="H2236">
        <v>0</v>
      </c>
      <c r="I2236">
        <v>0</v>
      </c>
      <c r="J2236">
        <v>0</v>
      </c>
      <c r="K2236">
        <v>23.016142160000001</v>
      </c>
      <c r="L2236">
        <v>47.720561609999997</v>
      </c>
      <c r="M2236">
        <v>34.309166189999999</v>
      </c>
      <c r="N2236">
        <v>17.076592999999999</v>
      </c>
      <c r="O2236" t="s">
        <v>17</v>
      </c>
      <c r="P2236">
        <v>0</v>
      </c>
      <c r="Q2236">
        <f t="shared" si="205"/>
        <v>0</v>
      </c>
      <c r="R2236">
        <v>0</v>
      </c>
      <c r="S2236">
        <v>0</v>
      </c>
      <c r="T2236">
        <v>0</v>
      </c>
      <c r="U2236">
        <v>1</v>
      </c>
      <c r="V2236">
        <v>0</v>
      </c>
      <c r="W2236">
        <v>0</v>
      </c>
      <c r="X2236">
        <v>0</v>
      </c>
      <c r="Y2236">
        <v>0</v>
      </c>
      <c r="Z2236">
        <f t="shared" si="206"/>
        <v>15919.866864</v>
      </c>
      <c r="AA2236" t="str">
        <f t="shared" si="207"/>
        <v/>
      </c>
      <c r="AB2236">
        <f t="shared" si="208"/>
        <v>0</v>
      </c>
      <c r="AC2236" t="str">
        <f t="shared" si="209"/>
        <v/>
      </c>
    </row>
    <row r="2237" spans="1:29" x14ac:dyDescent="0.5">
      <c r="A2237">
        <v>71863</v>
      </c>
      <c r="B2237">
        <v>2855.4060960000002</v>
      </c>
      <c r="C2237">
        <f t="shared" si="204"/>
        <v>25698.654864</v>
      </c>
      <c r="D2237">
        <v>1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15.370478200000001</v>
      </c>
      <c r="L2237">
        <v>57.075921370000003</v>
      </c>
      <c r="M2237">
        <v>39.704244090000003</v>
      </c>
      <c r="N2237">
        <v>14.4132</v>
      </c>
      <c r="O2237" t="s">
        <v>17</v>
      </c>
      <c r="P2237">
        <v>1523.0989999999999</v>
      </c>
      <c r="Q2237">
        <f t="shared" si="205"/>
        <v>5.9267654593612037E-2</v>
      </c>
      <c r="R2237">
        <v>1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f t="shared" si="206"/>
        <v>25698.654864</v>
      </c>
      <c r="AA2237" t="str">
        <f t="shared" si="207"/>
        <v/>
      </c>
      <c r="AB2237">
        <f t="shared" si="208"/>
        <v>5.9267654593612037E-2</v>
      </c>
      <c r="AC2237" t="str">
        <f t="shared" si="209"/>
        <v/>
      </c>
    </row>
    <row r="2238" spans="1:29" x14ac:dyDescent="0.5">
      <c r="A2238">
        <v>71867</v>
      </c>
      <c r="B2238">
        <v>2281.7172</v>
      </c>
      <c r="C2238">
        <f t="shared" si="204"/>
        <v>20535.4548</v>
      </c>
      <c r="D2238">
        <v>0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0</v>
      </c>
      <c r="K2238">
        <v>25.78586434</v>
      </c>
      <c r="L2238">
        <v>65.981588340000002</v>
      </c>
      <c r="M2238">
        <v>51.345112270000001</v>
      </c>
      <c r="N2238">
        <v>11.402562</v>
      </c>
      <c r="O2238" t="s">
        <v>17</v>
      </c>
      <c r="P2238">
        <v>0</v>
      </c>
      <c r="Q2238">
        <f t="shared" si="205"/>
        <v>0</v>
      </c>
      <c r="R2238">
        <v>0</v>
      </c>
      <c r="S2238">
        <v>0</v>
      </c>
      <c r="T2238">
        <v>0</v>
      </c>
      <c r="U2238">
        <v>1</v>
      </c>
      <c r="V2238">
        <v>0</v>
      </c>
      <c r="W2238">
        <v>0</v>
      </c>
      <c r="X2238">
        <v>0</v>
      </c>
      <c r="Y2238">
        <v>0</v>
      </c>
      <c r="Z2238">
        <f t="shared" si="206"/>
        <v>20535.4548</v>
      </c>
      <c r="AA2238" t="str">
        <f t="shared" si="207"/>
        <v/>
      </c>
      <c r="AB2238">
        <f t="shared" si="208"/>
        <v>0</v>
      </c>
      <c r="AC2238" t="str">
        <f t="shared" si="209"/>
        <v/>
      </c>
    </row>
    <row r="2239" spans="1:29" x14ac:dyDescent="0.5">
      <c r="A2239">
        <v>71869</v>
      </c>
      <c r="B2239">
        <v>122708.57799999999</v>
      </c>
      <c r="C2239">
        <f t="shared" si="204"/>
        <v>1104377.202</v>
      </c>
      <c r="D2239">
        <v>0</v>
      </c>
      <c r="E2239">
        <v>0</v>
      </c>
      <c r="F2239">
        <v>0</v>
      </c>
      <c r="G2239">
        <v>1</v>
      </c>
      <c r="H2239">
        <v>0</v>
      </c>
      <c r="I2239">
        <v>0</v>
      </c>
      <c r="J2239">
        <v>0</v>
      </c>
      <c r="K2239">
        <v>0</v>
      </c>
      <c r="L2239">
        <v>90.51756073</v>
      </c>
      <c r="M2239">
        <v>39.004044579999999</v>
      </c>
      <c r="N2239">
        <v>16.597197999999999</v>
      </c>
      <c r="O2239" t="s">
        <v>17</v>
      </c>
      <c r="P2239">
        <v>97751.711899999995</v>
      </c>
      <c r="Q2239">
        <f t="shared" si="205"/>
        <v>8.8512975207179254E-2</v>
      </c>
      <c r="R2239">
        <v>0</v>
      </c>
      <c r="S2239">
        <v>0</v>
      </c>
      <c r="T2239">
        <v>0</v>
      </c>
      <c r="U2239">
        <v>1</v>
      </c>
      <c r="V2239">
        <v>0</v>
      </c>
      <c r="W2239">
        <v>0</v>
      </c>
      <c r="X2239">
        <v>0</v>
      </c>
      <c r="Y2239">
        <v>0</v>
      </c>
      <c r="Z2239">
        <f t="shared" si="206"/>
        <v>1104377.202</v>
      </c>
      <c r="AA2239" t="str">
        <f t="shared" si="207"/>
        <v/>
      </c>
      <c r="AB2239">
        <f t="shared" si="208"/>
        <v>8.8512975207179254E-2</v>
      </c>
      <c r="AC2239" t="str">
        <f t="shared" si="209"/>
        <v/>
      </c>
    </row>
    <row r="2240" spans="1:29" x14ac:dyDescent="0.5">
      <c r="A2240">
        <v>71880</v>
      </c>
      <c r="B2240">
        <v>6210.6169120000004</v>
      </c>
      <c r="C2240">
        <f t="shared" si="204"/>
        <v>55895.552208000001</v>
      </c>
      <c r="D2240">
        <v>0</v>
      </c>
      <c r="E2240">
        <v>1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22.016085029999999</v>
      </c>
      <c r="L2240">
        <v>71.064345489999994</v>
      </c>
      <c r="M2240">
        <v>48.74110185</v>
      </c>
      <c r="N2240">
        <v>9.1875809999999998</v>
      </c>
      <c r="O2240" t="s">
        <v>17</v>
      </c>
      <c r="P2240">
        <v>507.69970000000001</v>
      </c>
      <c r="Q2240">
        <f t="shared" si="205"/>
        <v>9.0830071435869259E-3</v>
      </c>
      <c r="R2240">
        <v>0</v>
      </c>
      <c r="S2240">
        <v>1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f t="shared" si="206"/>
        <v>55895.552208000001</v>
      </c>
      <c r="AA2240" t="str">
        <f t="shared" si="207"/>
        <v/>
      </c>
      <c r="AB2240">
        <f t="shared" si="208"/>
        <v>9.0830071435869259E-3</v>
      </c>
      <c r="AC2240" t="str">
        <f t="shared" si="209"/>
        <v/>
      </c>
    </row>
    <row r="2241" spans="1:29" x14ac:dyDescent="0.5">
      <c r="A2241">
        <v>71897</v>
      </c>
      <c r="B2241">
        <v>1295.146144</v>
      </c>
      <c r="C2241">
        <f t="shared" si="204"/>
        <v>11656.315296000001</v>
      </c>
      <c r="D2241">
        <v>0</v>
      </c>
      <c r="E2241">
        <v>0</v>
      </c>
      <c r="F2241">
        <v>0</v>
      </c>
      <c r="G2241">
        <v>1</v>
      </c>
      <c r="H2241">
        <v>0</v>
      </c>
      <c r="I2241">
        <v>0</v>
      </c>
      <c r="J2241">
        <v>0</v>
      </c>
      <c r="K2241">
        <v>116.7263415</v>
      </c>
      <c r="L2241">
        <v>149.35619969999999</v>
      </c>
      <c r="M2241">
        <v>131.65980809999999</v>
      </c>
      <c r="N2241">
        <v>12.214062</v>
      </c>
      <c r="O2241" t="s">
        <v>17</v>
      </c>
      <c r="P2241">
        <v>0</v>
      </c>
      <c r="Q2241">
        <f t="shared" si="205"/>
        <v>0</v>
      </c>
      <c r="R2241">
        <v>0</v>
      </c>
      <c r="S2241">
        <v>0</v>
      </c>
      <c r="T2241">
        <v>0</v>
      </c>
      <c r="U2241">
        <v>1</v>
      </c>
      <c r="V2241">
        <v>0</v>
      </c>
      <c r="W2241">
        <v>0</v>
      </c>
      <c r="X2241">
        <v>0</v>
      </c>
      <c r="Y2241">
        <v>0</v>
      </c>
      <c r="Z2241">
        <f t="shared" si="206"/>
        <v>11656.315296000001</v>
      </c>
      <c r="AA2241" t="str">
        <f t="shared" si="207"/>
        <v/>
      </c>
      <c r="AB2241">
        <f t="shared" si="208"/>
        <v>0</v>
      </c>
      <c r="AC2241" t="str">
        <f t="shared" si="209"/>
        <v/>
      </c>
    </row>
    <row r="2242" spans="1:29" x14ac:dyDescent="0.5">
      <c r="A2242">
        <v>71930</v>
      </c>
      <c r="B2242">
        <v>1369.0303200000001</v>
      </c>
      <c r="C2242">
        <f t="shared" ref="C2242:C2305" si="210">B2242*9</f>
        <v>12321.27288</v>
      </c>
      <c r="D2242">
        <v>1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72.020597050000006</v>
      </c>
      <c r="L2242">
        <v>95.565901870000005</v>
      </c>
      <c r="M2242">
        <v>84.501675829999996</v>
      </c>
      <c r="N2242">
        <v>7.3180002999999996</v>
      </c>
      <c r="O2242" t="s">
        <v>17</v>
      </c>
      <c r="P2242">
        <v>0</v>
      </c>
      <c r="Q2242">
        <f t="shared" ref="Q2242:Q2305" si="211">P2242/C2242</f>
        <v>0</v>
      </c>
      <c r="R2242">
        <v>1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f t="shared" ref="Z2242:Z2305" si="212">IF(Y2242=0,C2242,"")</f>
        <v>12321.27288</v>
      </c>
      <c r="AA2242" t="str">
        <f t="shared" ref="AA2242:AA2305" si="213">IF(Y2242=1,C2242,"")</f>
        <v/>
      </c>
      <c r="AB2242">
        <f t="shared" ref="AB2242:AB2305" si="214">IF(Y2242=0,Q2242,"")</f>
        <v>0</v>
      </c>
      <c r="AC2242" t="str">
        <f t="shared" ref="AC2242:AC2305" si="215">IF(Y2242=1,Q2242,"")</f>
        <v/>
      </c>
    </row>
    <row r="2243" spans="1:29" x14ac:dyDescent="0.5">
      <c r="A2243">
        <v>71931</v>
      </c>
      <c r="B2243">
        <v>1090.8781280000001</v>
      </c>
      <c r="C2243">
        <f t="shared" si="210"/>
        <v>9817.9031520000008</v>
      </c>
      <c r="D2243">
        <v>1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14.430814249999999</v>
      </c>
      <c r="L2243">
        <v>43.867673750000002</v>
      </c>
      <c r="M2243">
        <v>27.58973958</v>
      </c>
      <c r="N2243">
        <v>15.723908</v>
      </c>
      <c r="O2243" t="s">
        <v>17</v>
      </c>
      <c r="P2243">
        <v>0</v>
      </c>
      <c r="Q2243">
        <f t="shared" si="211"/>
        <v>0</v>
      </c>
      <c r="R2243">
        <v>1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f t="shared" si="212"/>
        <v>9817.9031520000008</v>
      </c>
      <c r="AA2243" t="str">
        <f t="shared" si="213"/>
        <v/>
      </c>
      <c r="AB2243">
        <f t="shared" si="214"/>
        <v>0</v>
      </c>
      <c r="AC2243" t="str">
        <f t="shared" si="215"/>
        <v/>
      </c>
    </row>
    <row r="2244" spans="1:29" x14ac:dyDescent="0.5">
      <c r="A2244">
        <v>71932</v>
      </c>
      <c r="B2244">
        <v>4928.5091519999996</v>
      </c>
      <c r="C2244">
        <f t="shared" si="210"/>
        <v>44356.582367999996</v>
      </c>
      <c r="D2244">
        <v>1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11.36163721</v>
      </c>
      <c r="L2244">
        <v>48.127634469999997</v>
      </c>
      <c r="M2244">
        <v>31.66733296</v>
      </c>
      <c r="N2244">
        <v>9.1361209999999993</v>
      </c>
      <c r="O2244" t="s">
        <v>17</v>
      </c>
      <c r="P2244">
        <v>351.48439999999999</v>
      </c>
      <c r="Q2244">
        <f t="shared" si="211"/>
        <v>7.9240640562418547E-3</v>
      </c>
      <c r="R2244">
        <v>1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f t="shared" si="212"/>
        <v>44356.582367999996</v>
      </c>
      <c r="AA2244" t="str">
        <f t="shared" si="213"/>
        <v/>
      </c>
      <c r="AB2244">
        <f t="shared" si="214"/>
        <v>7.9240640562418547E-3</v>
      </c>
      <c r="AC2244" t="str">
        <f t="shared" si="215"/>
        <v/>
      </c>
    </row>
    <row r="2245" spans="1:29" x14ac:dyDescent="0.5">
      <c r="A2245">
        <v>71965</v>
      </c>
      <c r="B2245">
        <v>1295.146144</v>
      </c>
      <c r="C2245">
        <f t="shared" si="210"/>
        <v>11656.315296000001</v>
      </c>
      <c r="D2245">
        <v>0</v>
      </c>
      <c r="E2245">
        <v>0</v>
      </c>
      <c r="F2245">
        <v>0</v>
      </c>
      <c r="G2245">
        <v>1</v>
      </c>
      <c r="H2245">
        <v>0</v>
      </c>
      <c r="I2245">
        <v>0</v>
      </c>
      <c r="J2245">
        <v>0</v>
      </c>
      <c r="K2245">
        <v>84.353977970000003</v>
      </c>
      <c r="L2245">
        <v>105.8672773</v>
      </c>
      <c r="M2245">
        <v>95.973195469999993</v>
      </c>
      <c r="N2245">
        <v>16.964469999999999</v>
      </c>
      <c r="O2245" t="s">
        <v>17</v>
      </c>
      <c r="P2245">
        <v>0</v>
      </c>
      <c r="Q2245">
        <f t="shared" si="211"/>
        <v>0</v>
      </c>
      <c r="R2245">
        <v>0</v>
      </c>
      <c r="S2245">
        <v>0</v>
      </c>
      <c r="T2245">
        <v>0</v>
      </c>
      <c r="U2245">
        <v>1</v>
      </c>
      <c r="V2245">
        <v>0</v>
      </c>
      <c r="W2245">
        <v>0</v>
      </c>
      <c r="X2245">
        <v>0</v>
      </c>
      <c r="Y2245">
        <v>0</v>
      </c>
      <c r="Z2245">
        <f t="shared" si="212"/>
        <v>11656.315296000001</v>
      </c>
      <c r="AA2245" t="str">
        <f t="shared" si="213"/>
        <v/>
      </c>
      <c r="AB2245">
        <f t="shared" si="214"/>
        <v>0</v>
      </c>
      <c r="AC2245" t="str">
        <f t="shared" si="215"/>
        <v/>
      </c>
    </row>
    <row r="2246" spans="1:29" x14ac:dyDescent="0.5">
      <c r="A2246">
        <v>71971</v>
      </c>
      <c r="B2246">
        <v>1138.685536</v>
      </c>
      <c r="C2246">
        <f t="shared" si="210"/>
        <v>10248.169824000001</v>
      </c>
      <c r="D2246">
        <v>0</v>
      </c>
      <c r="E2246">
        <v>0</v>
      </c>
      <c r="F2246">
        <v>0</v>
      </c>
      <c r="G2246">
        <v>1</v>
      </c>
      <c r="H2246">
        <v>0</v>
      </c>
      <c r="I2246">
        <v>0</v>
      </c>
      <c r="J2246">
        <v>0</v>
      </c>
      <c r="K2246">
        <v>50.742727559999999</v>
      </c>
      <c r="L2246">
        <v>73.629928699999994</v>
      </c>
      <c r="M2246">
        <v>62.278103389999998</v>
      </c>
      <c r="N2246">
        <v>14.058116</v>
      </c>
      <c r="O2246" t="s">
        <v>17</v>
      </c>
      <c r="P2246">
        <v>0</v>
      </c>
      <c r="Q2246">
        <f t="shared" si="211"/>
        <v>0</v>
      </c>
      <c r="R2246">
        <v>0</v>
      </c>
      <c r="S2246">
        <v>0</v>
      </c>
      <c r="T2246">
        <v>0</v>
      </c>
      <c r="U2246">
        <v>1</v>
      </c>
      <c r="V2246">
        <v>0</v>
      </c>
      <c r="W2246">
        <v>0</v>
      </c>
      <c r="X2246">
        <v>0</v>
      </c>
      <c r="Y2246">
        <v>0</v>
      </c>
      <c r="Z2246">
        <f t="shared" si="212"/>
        <v>10248.169824000001</v>
      </c>
      <c r="AA2246" t="str">
        <f t="shared" si="213"/>
        <v/>
      </c>
      <c r="AB2246">
        <f t="shared" si="214"/>
        <v>0</v>
      </c>
      <c r="AC2246" t="str">
        <f t="shared" si="215"/>
        <v/>
      </c>
    </row>
    <row r="2247" spans="1:29" x14ac:dyDescent="0.5">
      <c r="A2247">
        <v>72007</v>
      </c>
      <c r="B2247">
        <v>3211.7885919999999</v>
      </c>
      <c r="C2247">
        <f t="shared" si="210"/>
        <v>28906.097328</v>
      </c>
      <c r="D2247">
        <v>1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25.62</v>
      </c>
      <c r="M2247">
        <v>11.771220339999999</v>
      </c>
      <c r="N2247">
        <v>17.368583999999998</v>
      </c>
      <c r="O2247" t="s">
        <v>17</v>
      </c>
      <c r="P2247">
        <v>1913.6371999999999</v>
      </c>
      <c r="Q2247">
        <f t="shared" si="211"/>
        <v>6.6201852788558488E-2</v>
      </c>
      <c r="R2247">
        <v>1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f t="shared" si="212"/>
        <v>28906.097328</v>
      </c>
      <c r="AA2247" t="str">
        <f t="shared" si="213"/>
        <v/>
      </c>
      <c r="AB2247">
        <f t="shared" si="214"/>
        <v>6.6201852788558488E-2</v>
      </c>
      <c r="AC2247" t="str">
        <f t="shared" si="215"/>
        <v/>
      </c>
    </row>
    <row r="2248" spans="1:29" x14ac:dyDescent="0.5">
      <c r="A2248">
        <v>72038</v>
      </c>
      <c r="B2248">
        <v>2651.1380800000002</v>
      </c>
      <c r="C2248">
        <f t="shared" si="210"/>
        <v>23860.242720000002</v>
      </c>
      <c r="D2248">
        <v>1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33.38115037</v>
      </c>
      <c r="L2248">
        <v>67.054031940000002</v>
      </c>
      <c r="M2248">
        <v>51.547185679999998</v>
      </c>
      <c r="N2248">
        <v>13.751319000000001</v>
      </c>
      <c r="O2248" t="s">
        <v>17</v>
      </c>
      <c r="P2248">
        <v>0</v>
      </c>
      <c r="Q2248">
        <f t="shared" si="211"/>
        <v>0</v>
      </c>
      <c r="R2248">
        <v>1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f t="shared" si="212"/>
        <v>23860.242720000002</v>
      </c>
      <c r="AA2248" t="str">
        <f t="shared" si="213"/>
        <v/>
      </c>
      <c r="AB2248">
        <f t="shared" si="214"/>
        <v>0</v>
      </c>
      <c r="AC2248" t="str">
        <f t="shared" si="215"/>
        <v/>
      </c>
    </row>
    <row r="2249" spans="1:29" x14ac:dyDescent="0.5">
      <c r="A2249">
        <v>72056</v>
      </c>
      <c r="B2249">
        <v>1086.5319999999999</v>
      </c>
      <c r="C2249">
        <f t="shared" si="210"/>
        <v>9778.7879999999986</v>
      </c>
      <c r="D2249">
        <v>0</v>
      </c>
      <c r="E2249">
        <v>0</v>
      </c>
      <c r="F2249">
        <v>0</v>
      </c>
      <c r="G2249">
        <v>1</v>
      </c>
      <c r="H2249">
        <v>0</v>
      </c>
      <c r="I2249">
        <v>0</v>
      </c>
      <c r="J2249">
        <v>0</v>
      </c>
      <c r="K2249">
        <v>19.337228339999999</v>
      </c>
      <c r="L2249">
        <v>45.809557949999999</v>
      </c>
      <c r="M2249">
        <v>32.450678609999997</v>
      </c>
      <c r="N2249">
        <v>19.452207999999999</v>
      </c>
      <c r="O2249" t="s">
        <v>17</v>
      </c>
      <c r="P2249">
        <v>0</v>
      </c>
      <c r="Q2249">
        <f t="shared" si="211"/>
        <v>0</v>
      </c>
      <c r="R2249">
        <v>0</v>
      </c>
      <c r="S2249">
        <v>0</v>
      </c>
      <c r="T2249">
        <v>0</v>
      </c>
      <c r="U2249">
        <v>1</v>
      </c>
      <c r="V2249">
        <v>0</v>
      </c>
      <c r="W2249">
        <v>0</v>
      </c>
      <c r="X2249">
        <v>0</v>
      </c>
      <c r="Y2249">
        <v>0</v>
      </c>
      <c r="Z2249">
        <f t="shared" si="212"/>
        <v>9778.7879999999986</v>
      </c>
      <c r="AA2249" t="str">
        <f t="shared" si="213"/>
        <v/>
      </c>
      <c r="AB2249">
        <f t="shared" si="214"/>
        <v>0</v>
      </c>
      <c r="AC2249" t="str">
        <f t="shared" si="215"/>
        <v/>
      </c>
    </row>
    <row r="2250" spans="1:29" x14ac:dyDescent="0.5">
      <c r="A2250">
        <v>72082</v>
      </c>
      <c r="B2250">
        <v>5615.1973760000001</v>
      </c>
      <c r="C2250">
        <f t="shared" si="210"/>
        <v>50536.776383999997</v>
      </c>
      <c r="D2250">
        <v>0</v>
      </c>
      <c r="E2250">
        <v>0</v>
      </c>
      <c r="F2250">
        <v>0</v>
      </c>
      <c r="G2250">
        <v>1</v>
      </c>
      <c r="H2250">
        <v>0</v>
      </c>
      <c r="I2250">
        <v>0</v>
      </c>
      <c r="J2250">
        <v>0</v>
      </c>
      <c r="K2250">
        <v>11.57393624</v>
      </c>
      <c r="L2250">
        <v>71.511143189999999</v>
      </c>
      <c r="M2250">
        <v>45.604301900000003</v>
      </c>
      <c r="N2250">
        <v>10.183261</v>
      </c>
      <c r="O2250" t="s">
        <v>17</v>
      </c>
      <c r="P2250">
        <v>742.02260000000001</v>
      </c>
      <c r="Q2250">
        <f t="shared" si="211"/>
        <v>1.4682824135077306E-2</v>
      </c>
      <c r="R2250">
        <v>0</v>
      </c>
      <c r="S2250">
        <v>0</v>
      </c>
      <c r="T2250">
        <v>0</v>
      </c>
      <c r="U2250">
        <v>1</v>
      </c>
      <c r="V2250">
        <v>0</v>
      </c>
      <c r="W2250">
        <v>0</v>
      </c>
      <c r="X2250">
        <v>0</v>
      </c>
      <c r="Y2250">
        <v>0</v>
      </c>
      <c r="Z2250">
        <f t="shared" si="212"/>
        <v>50536.776383999997</v>
      </c>
      <c r="AA2250" t="str">
        <f t="shared" si="213"/>
        <v/>
      </c>
      <c r="AB2250">
        <f t="shared" si="214"/>
        <v>1.4682824135077306E-2</v>
      </c>
      <c r="AC2250" t="str">
        <f t="shared" si="215"/>
        <v/>
      </c>
    </row>
    <row r="2251" spans="1:29" x14ac:dyDescent="0.5">
      <c r="A2251">
        <v>72084</v>
      </c>
      <c r="B2251">
        <v>2007.9111359999999</v>
      </c>
      <c r="C2251">
        <f t="shared" si="210"/>
        <v>18071.200224</v>
      </c>
      <c r="D2251">
        <v>0</v>
      </c>
      <c r="E2251">
        <v>0</v>
      </c>
      <c r="F2251">
        <v>0</v>
      </c>
      <c r="G2251">
        <v>1</v>
      </c>
      <c r="H2251">
        <v>0</v>
      </c>
      <c r="I2251">
        <v>0</v>
      </c>
      <c r="J2251">
        <v>0</v>
      </c>
      <c r="K2251">
        <v>47.58</v>
      </c>
      <c r="L2251">
        <v>79.232935069999996</v>
      </c>
      <c r="M2251">
        <v>62.010728409999999</v>
      </c>
      <c r="N2251">
        <v>10.245915999999999</v>
      </c>
      <c r="O2251" t="s">
        <v>17</v>
      </c>
      <c r="P2251">
        <v>859.18399999999997</v>
      </c>
      <c r="Q2251">
        <f t="shared" si="211"/>
        <v>4.7544379418636228E-2</v>
      </c>
      <c r="R2251">
        <v>0</v>
      </c>
      <c r="S2251">
        <v>0</v>
      </c>
      <c r="T2251">
        <v>0</v>
      </c>
      <c r="U2251">
        <v>1</v>
      </c>
      <c r="V2251">
        <v>0</v>
      </c>
      <c r="W2251">
        <v>0</v>
      </c>
      <c r="X2251">
        <v>0</v>
      </c>
      <c r="Y2251">
        <v>0</v>
      </c>
      <c r="Z2251">
        <f t="shared" si="212"/>
        <v>18071.200224</v>
      </c>
      <c r="AA2251" t="str">
        <f t="shared" si="213"/>
        <v/>
      </c>
      <c r="AB2251">
        <f t="shared" si="214"/>
        <v>4.7544379418636228E-2</v>
      </c>
      <c r="AC2251" t="str">
        <f t="shared" si="215"/>
        <v/>
      </c>
    </row>
    <row r="2252" spans="1:29" x14ac:dyDescent="0.5">
      <c r="A2252">
        <v>72102</v>
      </c>
      <c r="B2252">
        <v>1369.0303200000001</v>
      </c>
      <c r="C2252">
        <f t="shared" si="210"/>
        <v>12321.27288</v>
      </c>
      <c r="D2252">
        <v>0</v>
      </c>
      <c r="E2252">
        <v>0</v>
      </c>
      <c r="F2252">
        <v>0</v>
      </c>
      <c r="G2252">
        <v>1</v>
      </c>
      <c r="H2252">
        <v>0</v>
      </c>
      <c r="I2252">
        <v>0</v>
      </c>
      <c r="J2252">
        <v>0</v>
      </c>
      <c r="K2252">
        <v>70.273628049999999</v>
      </c>
      <c r="L2252">
        <v>93.164501819999998</v>
      </c>
      <c r="M2252">
        <v>80.429705519999999</v>
      </c>
      <c r="N2252">
        <v>12.389205</v>
      </c>
      <c r="O2252" t="s">
        <v>17</v>
      </c>
      <c r="P2252">
        <v>0</v>
      </c>
      <c r="Q2252">
        <f t="shared" si="211"/>
        <v>0</v>
      </c>
      <c r="R2252">
        <v>0</v>
      </c>
      <c r="S2252">
        <v>0</v>
      </c>
      <c r="T2252">
        <v>0</v>
      </c>
      <c r="U2252">
        <v>1</v>
      </c>
      <c r="V2252">
        <v>0</v>
      </c>
      <c r="W2252">
        <v>0</v>
      </c>
      <c r="X2252">
        <v>0</v>
      </c>
      <c r="Y2252">
        <v>0</v>
      </c>
      <c r="Z2252">
        <f t="shared" si="212"/>
        <v>12321.27288</v>
      </c>
      <c r="AA2252" t="str">
        <f t="shared" si="213"/>
        <v/>
      </c>
      <c r="AB2252">
        <f t="shared" si="214"/>
        <v>0</v>
      </c>
      <c r="AC2252" t="str">
        <f t="shared" si="215"/>
        <v/>
      </c>
    </row>
    <row r="2253" spans="1:29" x14ac:dyDescent="0.5">
      <c r="A2253">
        <v>72157</v>
      </c>
      <c r="B2253">
        <v>1234.300352</v>
      </c>
      <c r="C2253">
        <f t="shared" si="210"/>
        <v>11108.703168</v>
      </c>
      <c r="D2253">
        <v>0</v>
      </c>
      <c r="E2253">
        <v>0</v>
      </c>
      <c r="F2253">
        <v>0</v>
      </c>
      <c r="G2253">
        <v>1</v>
      </c>
      <c r="H2253">
        <v>0</v>
      </c>
      <c r="I2253">
        <v>0</v>
      </c>
      <c r="J2253">
        <v>0</v>
      </c>
      <c r="K2253">
        <v>7.8809136530000004</v>
      </c>
      <c r="L2253">
        <v>37.635137839999999</v>
      </c>
      <c r="M2253">
        <v>24.82843029</v>
      </c>
      <c r="N2253">
        <v>7.7390017999999996</v>
      </c>
      <c r="O2253" t="s">
        <v>17</v>
      </c>
      <c r="P2253">
        <v>0</v>
      </c>
      <c r="Q2253">
        <f t="shared" si="211"/>
        <v>0</v>
      </c>
      <c r="R2253">
        <v>0</v>
      </c>
      <c r="S2253">
        <v>0</v>
      </c>
      <c r="T2253">
        <v>0</v>
      </c>
      <c r="U2253">
        <v>1</v>
      </c>
      <c r="V2253">
        <v>0</v>
      </c>
      <c r="W2253">
        <v>0</v>
      </c>
      <c r="X2253">
        <v>0</v>
      </c>
      <c r="Y2253">
        <v>0</v>
      </c>
      <c r="Z2253">
        <f t="shared" si="212"/>
        <v>11108.703168</v>
      </c>
      <c r="AA2253" t="str">
        <f t="shared" si="213"/>
        <v/>
      </c>
      <c r="AB2253">
        <f t="shared" si="214"/>
        <v>0</v>
      </c>
      <c r="AC2253" t="str">
        <f t="shared" si="215"/>
        <v/>
      </c>
    </row>
    <row r="2254" spans="1:29" x14ac:dyDescent="0.5">
      <c r="A2254">
        <v>72160</v>
      </c>
      <c r="B2254">
        <v>1125.647152</v>
      </c>
      <c r="C2254">
        <f t="shared" si="210"/>
        <v>10130.824368</v>
      </c>
      <c r="D2254">
        <v>0</v>
      </c>
      <c r="E2254">
        <v>0</v>
      </c>
      <c r="F2254">
        <v>0</v>
      </c>
      <c r="G2254">
        <v>1</v>
      </c>
      <c r="H2254">
        <v>0</v>
      </c>
      <c r="I2254">
        <v>0</v>
      </c>
      <c r="J2254">
        <v>0</v>
      </c>
      <c r="K2254">
        <v>29.09276886</v>
      </c>
      <c r="L2254">
        <v>51.31277034</v>
      </c>
      <c r="M2254">
        <v>41.678892820000002</v>
      </c>
      <c r="N2254">
        <v>10.663601</v>
      </c>
      <c r="O2254" t="s">
        <v>17</v>
      </c>
      <c r="P2254">
        <v>507.69970000000001</v>
      </c>
      <c r="Q2254">
        <f t="shared" si="211"/>
        <v>5.0114352155157214E-2</v>
      </c>
      <c r="R2254">
        <v>0</v>
      </c>
      <c r="S2254">
        <v>0</v>
      </c>
      <c r="T2254">
        <v>0</v>
      </c>
      <c r="U2254">
        <v>1</v>
      </c>
      <c r="V2254">
        <v>0</v>
      </c>
      <c r="W2254">
        <v>0</v>
      </c>
      <c r="X2254">
        <v>0</v>
      </c>
      <c r="Y2254">
        <v>0</v>
      </c>
      <c r="Z2254">
        <f t="shared" si="212"/>
        <v>10130.824368</v>
      </c>
      <c r="AA2254" t="str">
        <f t="shared" si="213"/>
        <v/>
      </c>
      <c r="AB2254">
        <f t="shared" si="214"/>
        <v>5.0114352155157214E-2</v>
      </c>
      <c r="AC2254" t="str">
        <f t="shared" si="215"/>
        <v/>
      </c>
    </row>
    <row r="2255" spans="1:29" x14ac:dyDescent="0.5">
      <c r="A2255">
        <v>72178</v>
      </c>
      <c r="B2255">
        <v>7258.0337600000003</v>
      </c>
      <c r="C2255">
        <f t="shared" si="210"/>
        <v>65322.30384</v>
      </c>
      <c r="D2255">
        <v>0</v>
      </c>
      <c r="E2255">
        <v>1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64.223634279999999</v>
      </c>
      <c r="L2255">
        <v>132.86034319999999</v>
      </c>
      <c r="M2255">
        <v>101.08266690000001</v>
      </c>
      <c r="N2255">
        <v>13.407515</v>
      </c>
      <c r="O2255" t="s">
        <v>17</v>
      </c>
      <c r="P2255">
        <v>0</v>
      </c>
      <c r="Q2255">
        <f t="shared" si="211"/>
        <v>0</v>
      </c>
      <c r="R2255">
        <v>0</v>
      </c>
      <c r="S2255">
        <v>1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f t="shared" si="212"/>
        <v>65322.30384</v>
      </c>
      <c r="AA2255" t="str">
        <f t="shared" si="213"/>
        <v/>
      </c>
      <c r="AB2255">
        <f t="shared" si="214"/>
        <v>0</v>
      </c>
      <c r="AC2255" t="str">
        <f t="shared" si="215"/>
        <v/>
      </c>
    </row>
    <row r="2256" spans="1:29" x14ac:dyDescent="0.5">
      <c r="A2256">
        <v>72209</v>
      </c>
      <c r="B2256">
        <v>1290.8000159999999</v>
      </c>
      <c r="C2256">
        <f t="shared" si="210"/>
        <v>11617.200143999999</v>
      </c>
      <c r="D2256">
        <v>0</v>
      </c>
      <c r="E2256">
        <v>0</v>
      </c>
      <c r="F2256">
        <v>0</v>
      </c>
      <c r="G2256">
        <v>1</v>
      </c>
      <c r="H2256">
        <v>0</v>
      </c>
      <c r="I2256">
        <v>0</v>
      </c>
      <c r="J2256">
        <v>0</v>
      </c>
      <c r="K2256">
        <v>71.056115849999998</v>
      </c>
      <c r="L2256">
        <v>106.8771201</v>
      </c>
      <c r="M2256">
        <v>89.210686289999998</v>
      </c>
      <c r="N2256">
        <v>11.292786</v>
      </c>
      <c r="O2256" t="s">
        <v>17</v>
      </c>
      <c r="P2256">
        <v>39.053800000000003</v>
      </c>
      <c r="Q2256">
        <f t="shared" si="211"/>
        <v>3.361722232199842E-3</v>
      </c>
      <c r="R2256">
        <v>0</v>
      </c>
      <c r="S2256">
        <v>0</v>
      </c>
      <c r="T2256">
        <v>0</v>
      </c>
      <c r="U2256">
        <v>1</v>
      </c>
      <c r="V2256">
        <v>0</v>
      </c>
      <c r="W2256">
        <v>0</v>
      </c>
      <c r="X2256">
        <v>0</v>
      </c>
      <c r="Y2256">
        <v>0</v>
      </c>
      <c r="Z2256">
        <f t="shared" si="212"/>
        <v>11617.200143999999</v>
      </c>
      <c r="AA2256" t="str">
        <f t="shared" si="213"/>
        <v/>
      </c>
      <c r="AB2256">
        <f t="shared" si="214"/>
        <v>3.361722232199842E-3</v>
      </c>
      <c r="AC2256" t="str">
        <f t="shared" si="215"/>
        <v/>
      </c>
    </row>
    <row r="2257" spans="1:29" x14ac:dyDescent="0.5">
      <c r="A2257">
        <v>72242</v>
      </c>
      <c r="B2257">
        <v>1881.8734240000001</v>
      </c>
      <c r="C2257">
        <f t="shared" si="210"/>
        <v>16936.860816</v>
      </c>
      <c r="D2257">
        <v>0</v>
      </c>
      <c r="E2257">
        <v>1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80.661269520000005</v>
      </c>
      <c r="L2257">
        <v>135.17356100000001</v>
      </c>
      <c r="M2257">
        <v>106.5908879</v>
      </c>
      <c r="N2257">
        <v>12.042382</v>
      </c>
      <c r="O2257" t="s">
        <v>17</v>
      </c>
      <c r="P2257">
        <v>0</v>
      </c>
      <c r="Q2257">
        <f t="shared" si="211"/>
        <v>0</v>
      </c>
      <c r="R2257">
        <v>0</v>
      </c>
      <c r="S2257">
        <v>1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f t="shared" si="212"/>
        <v>16936.860816</v>
      </c>
      <c r="AA2257" t="str">
        <f t="shared" si="213"/>
        <v/>
      </c>
      <c r="AB2257">
        <f t="shared" si="214"/>
        <v>0</v>
      </c>
      <c r="AC2257" t="str">
        <f t="shared" si="215"/>
        <v/>
      </c>
    </row>
    <row r="2258" spans="1:29" x14ac:dyDescent="0.5">
      <c r="A2258">
        <v>72253</v>
      </c>
      <c r="B2258">
        <v>2772.8296639999999</v>
      </c>
      <c r="C2258">
        <f t="shared" si="210"/>
        <v>24955.466976</v>
      </c>
      <c r="D2258">
        <v>1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48.722586139999997</v>
      </c>
      <c r="L2258">
        <v>90.975612119999994</v>
      </c>
      <c r="M2258">
        <v>71.171175869999999</v>
      </c>
      <c r="N2258">
        <v>10.71566</v>
      </c>
      <c r="O2258" t="s">
        <v>17</v>
      </c>
      <c r="P2258">
        <v>0</v>
      </c>
      <c r="Q2258">
        <f t="shared" si="211"/>
        <v>0</v>
      </c>
      <c r="R2258">
        <v>1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f t="shared" si="212"/>
        <v>24955.466976</v>
      </c>
      <c r="AA2258" t="str">
        <f t="shared" si="213"/>
        <v/>
      </c>
      <c r="AB2258">
        <f t="shared" si="214"/>
        <v>0</v>
      </c>
      <c r="AC2258" t="str">
        <f t="shared" si="215"/>
        <v/>
      </c>
    </row>
    <row r="2259" spans="1:29" x14ac:dyDescent="0.5">
      <c r="A2259">
        <v>7356</v>
      </c>
      <c r="B2259">
        <v>1151.7239199999999</v>
      </c>
      <c r="C2259">
        <f t="shared" si="210"/>
        <v>10365.51528</v>
      </c>
      <c r="D2259">
        <v>0</v>
      </c>
      <c r="E2259">
        <v>0</v>
      </c>
      <c r="F2259">
        <v>0</v>
      </c>
      <c r="G2259">
        <v>1</v>
      </c>
      <c r="H2259">
        <v>0</v>
      </c>
      <c r="I2259">
        <v>0</v>
      </c>
      <c r="J2259">
        <v>0</v>
      </c>
      <c r="K2259">
        <v>53.193341689999997</v>
      </c>
      <c r="L2259">
        <v>72.252559820000002</v>
      </c>
      <c r="M2259">
        <v>62.445098129999998</v>
      </c>
      <c r="N2259">
        <v>17.104668</v>
      </c>
      <c r="O2259" t="s">
        <v>17</v>
      </c>
      <c r="P2259">
        <v>0</v>
      </c>
      <c r="Q2259">
        <f t="shared" si="211"/>
        <v>0</v>
      </c>
      <c r="R2259">
        <v>0</v>
      </c>
      <c r="S2259">
        <v>0</v>
      </c>
      <c r="T2259">
        <v>0</v>
      </c>
      <c r="U2259">
        <v>1</v>
      </c>
      <c r="V2259">
        <v>0</v>
      </c>
      <c r="W2259">
        <v>0</v>
      </c>
      <c r="X2259">
        <v>0</v>
      </c>
      <c r="Y2259">
        <v>0</v>
      </c>
      <c r="Z2259">
        <f t="shared" si="212"/>
        <v>10365.51528</v>
      </c>
      <c r="AA2259" t="str">
        <f t="shared" si="213"/>
        <v/>
      </c>
      <c r="AB2259">
        <f t="shared" si="214"/>
        <v>0</v>
      </c>
      <c r="AC2259" t="str">
        <f t="shared" si="215"/>
        <v/>
      </c>
    </row>
    <row r="2260" spans="1:29" x14ac:dyDescent="0.5">
      <c r="A2260">
        <v>7357</v>
      </c>
      <c r="B2260">
        <v>1925.3347040000001</v>
      </c>
      <c r="C2260">
        <f t="shared" si="210"/>
        <v>17328.012336</v>
      </c>
      <c r="D2260">
        <v>0</v>
      </c>
      <c r="E2260">
        <v>0</v>
      </c>
      <c r="F2260">
        <v>0</v>
      </c>
      <c r="G2260">
        <v>1</v>
      </c>
      <c r="H2260">
        <v>0</v>
      </c>
      <c r="I2260">
        <v>0</v>
      </c>
      <c r="J2260">
        <v>0</v>
      </c>
      <c r="K2260">
        <v>58.049620150000003</v>
      </c>
      <c r="L2260">
        <v>94.227564970000003</v>
      </c>
      <c r="M2260">
        <v>74.162234049999995</v>
      </c>
      <c r="N2260">
        <v>11.403879999999999</v>
      </c>
      <c r="O2260" t="s">
        <v>17</v>
      </c>
      <c r="P2260">
        <v>0</v>
      </c>
      <c r="Q2260">
        <f t="shared" si="211"/>
        <v>0</v>
      </c>
      <c r="R2260">
        <v>0</v>
      </c>
      <c r="S2260">
        <v>0</v>
      </c>
      <c r="T2260">
        <v>0</v>
      </c>
      <c r="U2260">
        <v>1</v>
      </c>
      <c r="V2260">
        <v>0</v>
      </c>
      <c r="W2260">
        <v>0</v>
      </c>
      <c r="X2260">
        <v>0</v>
      </c>
      <c r="Y2260">
        <v>0</v>
      </c>
      <c r="Z2260">
        <f t="shared" si="212"/>
        <v>17328.012336</v>
      </c>
      <c r="AA2260" t="str">
        <f t="shared" si="213"/>
        <v/>
      </c>
      <c r="AB2260">
        <f t="shared" si="214"/>
        <v>0</v>
      </c>
      <c r="AC2260" t="str">
        <f t="shared" si="215"/>
        <v/>
      </c>
    </row>
    <row r="2261" spans="1:29" x14ac:dyDescent="0.5">
      <c r="A2261">
        <v>7408</v>
      </c>
      <c r="B2261">
        <v>1608.06736</v>
      </c>
      <c r="C2261">
        <f t="shared" si="210"/>
        <v>14472.606240000001</v>
      </c>
      <c r="D2261">
        <v>0</v>
      </c>
      <c r="E2261">
        <v>0</v>
      </c>
      <c r="F2261">
        <v>0</v>
      </c>
      <c r="G2261">
        <v>1</v>
      </c>
      <c r="H2261">
        <v>0</v>
      </c>
      <c r="I2261">
        <v>0</v>
      </c>
      <c r="J2261">
        <v>0</v>
      </c>
      <c r="K2261">
        <v>89.393738040000002</v>
      </c>
      <c r="L2261">
        <v>120.6567843</v>
      </c>
      <c r="M2261">
        <v>107.0495129</v>
      </c>
      <c r="N2261">
        <v>26.773277</v>
      </c>
      <c r="O2261" t="s">
        <v>17</v>
      </c>
      <c r="P2261">
        <v>0</v>
      </c>
      <c r="Q2261">
        <f t="shared" si="211"/>
        <v>0</v>
      </c>
      <c r="R2261">
        <v>0</v>
      </c>
      <c r="S2261">
        <v>0</v>
      </c>
      <c r="T2261">
        <v>0</v>
      </c>
      <c r="U2261">
        <v>1</v>
      </c>
      <c r="V2261">
        <v>0</v>
      </c>
      <c r="W2261">
        <v>0</v>
      </c>
      <c r="X2261">
        <v>0</v>
      </c>
      <c r="Y2261">
        <v>0</v>
      </c>
      <c r="Z2261">
        <f t="shared" si="212"/>
        <v>14472.606240000001</v>
      </c>
      <c r="AA2261" t="str">
        <f t="shared" si="213"/>
        <v/>
      </c>
      <c r="AB2261">
        <f t="shared" si="214"/>
        <v>0</v>
      </c>
      <c r="AC2261" t="str">
        <f t="shared" si="215"/>
        <v/>
      </c>
    </row>
    <row r="2262" spans="1:29" x14ac:dyDescent="0.5">
      <c r="A2262">
        <v>7491</v>
      </c>
      <c r="B2262">
        <v>3798.5158719999999</v>
      </c>
      <c r="C2262">
        <f t="shared" si="210"/>
        <v>34186.642848000003</v>
      </c>
      <c r="D2262">
        <v>0</v>
      </c>
      <c r="E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91.843381910000005</v>
      </c>
      <c r="L2262">
        <v>153.6396628</v>
      </c>
      <c r="M2262">
        <v>118.2194982</v>
      </c>
      <c r="N2262">
        <v>23.245263999999999</v>
      </c>
      <c r="O2262" t="s">
        <v>17</v>
      </c>
      <c r="P2262">
        <v>78.107600000000005</v>
      </c>
      <c r="Q2262">
        <f t="shared" si="211"/>
        <v>2.2847402813806704E-3</v>
      </c>
      <c r="R2262">
        <v>0</v>
      </c>
      <c r="S2262">
        <v>1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f t="shared" si="212"/>
        <v>34186.642848000003</v>
      </c>
      <c r="AA2262" t="str">
        <f t="shared" si="213"/>
        <v/>
      </c>
      <c r="AB2262">
        <f t="shared" si="214"/>
        <v>2.2847402813806704E-3</v>
      </c>
      <c r="AC2262" t="str">
        <f t="shared" si="215"/>
        <v/>
      </c>
    </row>
    <row r="2263" spans="1:29" x14ac:dyDescent="0.5">
      <c r="A2263">
        <v>7521</v>
      </c>
      <c r="B2263">
        <v>2555.5232639999999</v>
      </c>
      <c r="C2263">
        <f t="shared" si="210"/>
        <v>22999.709375999999</v>
      </c>
      <c r="D2263">
        <v>0</v>
      </c>
      <c r="E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55.223212510000003</v>
      </c>
      <c r="L2263">
        <v>120.1493371</v>
      </c>
      <c r="M2263">
        <v>86.733396209999995</v>
      </c>
      <c r="N2263">
        <v>12.201352</v>
      </c>
      <c r="O2263" t="s">
        <v>17</v>
      </c>
      <c r="P2263">
        <v>546.75350000000003</v>
      </c>
      <c r="Q2263">
        <f t="shared" si="211"/>
        <v>2.3772191685627674E-2</v>
      </c>
      <c r="R2263">
        <v>0</v>
      </c>
      <c r="S2263">
        <v>1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f t="shared" si="212"/>
        <v>22999.709375999999</v>
      </c>
      <c r="AA2263" t="str">
        <f t="shared" si="213"/>
        <v/>
      </c>
      <c r="AB2263">
        <f t="shared" si="214"/>
        <v>2.3772191685627674E-2</v>
      </c>
      <c r="AC2263" t="str">
        <f t="shared" si="215"/>
        <v/>
      </c>
    </row>
    <row r="2264" spans="1:29" x14ac:dyDescent="0.5">
      <c r="A2264">
        <v>7525</v>
      </c>
      <c r="B2264">
        <v>1116.954896</v>
      </c>
      <c r="C2264">
        <f t="shared" si="210"/>
        <v>10052.594063999999</v>
      </c>
      <c r="D2264">
        <v>0</v>
      </c>
      <c r="E2264">
        <v>1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79.592394110000001</v>
      </c>
      <c r="L2264">
        <v>119.621779</v>
      </c>
      <c r="M2264">
        <v>106.3026622</v>
      </c>
      <c r="N2264">
        <v>13.458261500000001</v>
      </c>
      <c r="O2264" t="s">
        <v>17</v>
      </c>
      <c r="P2264">
        <v>0</v>
      </c>
      <c r="Q2264">
        <f t="shared" si="211"/>
        <v>0</v>
      </c>
      <c r="R2264">
        <v>0</v>
      </c>
      <c r="S2264">
        <v>1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f t="shared" si="212"/>
        <v>10052.594063999999</v>
      </c>
      <c r="AA2264" t="str">
        <f t="shared" si="213"/>
        <v/>
      </c>
      <c r="AB2264">
        <f t="shared" si="214"/>
        <v>0</v>
      </c>
      <c r="AC2264" t="str">
        <f t="shared" si="215"/>
        <v/>
      </c>
    </row>
    <row r="2265" spans="1:29" x14ac:dyDescent="0.5">
      <c r="A2265">
        <v>7620</v>
      </c>
      <c r="B2265">
        <v>1103.916512</v>
      </c>
      <c r="C2265">
        <f t="shared" si="210"/>
        <v>9935.2486079999999</v>
      </c>
      <c r="D2265">
        <v>0</v>
      </c>
      <c r="E2265">
        <v>1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123.88634949999999</v>
      </c>
      <c r="L2265">
        <v>178.468163</v>
      </c>
      <c r="M2265">
        <v>158.369373</v>
      </c>
      <c r="N2265">
        <v>13.800786</v>
      </c>
      <c r="O2265" t="s">
        <v>17</v>
      </c>
      <c r="P2265">
        <v>312.43060000000003</v>
      </c>
      <c r="Q2265">
        <f t="shared" si="211"/>
        <v>3.1446681641003588E-2</v>
      </c>
      <c r="R2265">
        <v>0</v>
      </c>
      <c r="S2265">
        <v>1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f t="shared" si="212"/>
        <v>9935.2486079999999</v>
      </c>
      <c r="AA2265" t="str">
        <f t="shared" si="213"/>
        <v/>
      </c>
      <c r="AB2265">
        <f t="shared" si="214"/>
        <v>3.1446681641003588E-2</v>
      </c>
      <c r="AC2265" t="str">
        <f t="shared" si="215"/>
        <v/>
      </c>
    </row>
    <row r="2266" spans="1:29" x14ac:dyDescent="0.5">
      <c r="A2266">
        <v>7624</v>
      </c>
      <c r="B2266">
        <v>7145.0344320000004</v>
      </c>
      <c r="C2266">
        <f t="shared" si="210"/>
        <v>64305.309888000003</v>
      </c>
      <c r="D2266">
        <v>0</v>
      </c>
      <c r="E2266">
        <v>0</v>
      </c>
      <c r="F2266">
        <v>0</v>
      </c>
      <c r="G2266">
        <v>1</v>
      </c>
      <c r="H2266">
        <v>0</v>
      </c>
      <c r="I2266">
        <v>0</v>
      </c>
      <c r="J2266">
        <v>0</v>
      </c>
      <c r="K2266">
        <v>33.86963832</v>
      </c>
      <c r="L2266">
        <v>80.482229090000004</v>
      </c>
      <c r="M2266">
        <v>59.24816955</v>
      </c>
      <c r="N2266">
        <v>26.160736</v>
      </c>
      <c r="O2266" t="s">
        <v>17</v>
      </c>
      <c r="P2266">
        <v>0</v>
      </c>
      <c r="Q2266">
        <f t="shared" si="211"/>
        <v>0</v>
      </c>
      <c r="R2266">
        <v>0</v>
      </c>
      <c r="S2266">
        <v>0</v>
      </c>
      <c r="T2266">
        <v>0</v>
      </c>
      <c r="U2266">
        <v>1</v>
      </c>
      <c r="V2266">
        <v>0</v>
      </c>
      <c r="W2266">
        <v>0</v>
      </c>
      <c r="X2266">
        <v>0</v>
      </c>
      <c r="Y2266">
        <v>0</v>
      </c>
      <c r="Z2266">
        <f t="shared" si="212"/>
        <v>64305.309888000003</v>
      </c>
      <c r="AA2266" t="str">
        <f t="shared" si="213"/>
        <v/>
      </c>
      <c r="AB2266">
        <f t="shared" si="214"/>
        <v>0</v>
      </c>
      <c r="AC2266" t="str">
        <f t="shared" si="215"/>
        <v/>
      </c>
    </row>
    <row r="2267" spans="1:29" x14ac:dyDescent="0.5">
      <c r="A2267">
        <v>7778</v>
      </c>
      <c r="B2267">
        <v>4402.6276639999996</v>
      </c>
      <c r="C2267">
        <f t="shared" si="210"/>
        <v>39623.648975999997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30.87966969</v>
      </c>
      <c r="L2267">
        <v>66.30705845</v>
      </c>
      <c r="M2267">
        <v>48.620794670000002</v>
      </c>
      <c r="N2267">
        <v>11.834562</v>
      </c>
      <c r="O2267" t="s">
        <v>17</v>
      </c>
      <c r="P2267">
        <v>1366.8837000000001</v>
      </c>
      <c r="Q2267">
        <f t="shared" si="211"/>
        <v>3.4496663869294827E-2</v>
      </c>
      <c r="R2267">
        <v>1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f t="shared" si="212"/>
        <v>39623.648975999997</v>
      </c>
      <c r="AA2267" t="str">
        <f t="shared" si="213"/>
        <v/>
      </c>
      <c r="AB2267">
        <f t="shared" si="214"/>
        <v>3.4496663869294827E-2</v>
      </c>
      <c r="AC2267" t="str">
        <f t="shared" si="215"/>
        <v/>
      </c>
    </row>
    <row r="2268" spans="1:29" x14ac:dyDescent="0.5">
      <c r="A2268">
        <v>7789</v>
      </c>
      <c r="B2268">
        <v>1416.837728</v>
      </c>
      <c r="C2268">
        <f t="shared" si="210"/>
        <v>12751.539552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23.69484332</v>
      </c>
      <c r="L2268">
        <v>57.160983199999997</v>
      </c>
      <c r="M2268">
        <v>41.376632620000002</v>
      </c>
      <c r="N2268">
        <v>13.2683</v>
      </c>
      <c r="O2268" t="s">
        <v>17</v>
      </c>
      <c r="P2268">
        <v>0</v>
      </c>
      <c r="Q2268">
        <f t="shared" si="211"/>
        <v>0</v>
      </c>
      <c r="R2268">
        <v>1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f t="shared" si="212"/>
        <v>12751.539552</v>
      </c>
      <c r="AA2268" t="str">
        <f t="shared" si="213"/>
        <v/>
      </c>
      <c r="AB2268">
        <f t="shared" si="214"/>
        <v>0</v>
      </c>
      <c r="AC2268" t="str">
        <f t="shared" si="215"/>
        <v/>
      </c>
    </row>
    <row r="2269" spans="1:29" x14ac:dyDescent="0.5">
      <c r="A2269">
        <v>7796</v>
      </c>
      <c r="B2269">
        <v>1103.916512</v>
      </c>
      <c r="C2269">
        <f t="shared" si="210"/>
        <v>9935.2486079999999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5.9428612640000003</v>
      </c>
      <c r="L2269">
        <v>30.383001830000001</v>
      </c>
      <c r="M2269">
        <v>16.172416800000001</v>
      </c>
      <c r="N2269">
        <v>13.230267</v>
      </c>
      <c r="O2269" t="s">
        <v>17</v>
      </c>
      <c r="P2269">
        <v>1405.9375</v>
      </c>
      <c r="Q2269">
        <f t="shared" si="211"/>
        <v>0.14151004725416932</v>
      </c>
      <c r="R2269">
        <v>1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f t="shared" si="212"/>
        <v>9935.2486079999999</v>
      </c>
      <c r="AA2269" t="str">
        <f t="shared" si="213"/>
        <v/>
      </c>
      <c r="AB2269">
        <f t="shared" si="214"/>
        <v>0.14151004725416932</v>
      </c>
      <c r="AC2269" t="str">
        <f t="shared" si="215"/>
        <v/>
      </c>
    </row>
    <row r="2270" spans="1:29" x14ac:dyDescent="0.5">
      <c r="A2270">
        <v>7828</v>
      </c>
      <c r="B2270">
        <v>1347.2996800000001</v>
      </c>
      <c r="C2270">
        <f t="shared" si="210"/>
        <v>12125.697120000001</v>
      </c>
      <c r="D2270">
        <v>0</v>
      </c>
      <c r="E2270">
        <v>1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52.484515809999998</v>
      </c>
      <c r="L2270">
        <v>86.934736439999995</v>
      </c>
      <c r="M2270">
        <v>68.607858370000002</v>
      </c>
      <c r="N2270">
        <v>11.647145999999999</v>
      </c>
      <c r="O2270" t="s">
        <v>17</v>
      </c>
      <c r="P2270">
        <v>78.107600000000005</v>
      </c>
      <c r="Q2270">
        <f t="shared" si="211"/>
        <v>6.4414935675055031E-3</v>
      </c>
      <c r="R2270">
        <v>0</v>
      </c>
      <c r="S2270">
        <v>1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f t="shared" si="212"/>
        <v>12125.697120000001</v>
      </c>
      <c r="AA2270" t="str">
        <f t="shared" si="213"/>
        <v/>
      </c>
      <c r="AB2270">
        <f t="shared" si="214"/>
        <v>6.4414935675055031E-3</v>
      </c>
      <c r="AC2270" t="str">
        <f t="shared" si="215"/>
        <v/>
      </c>
    </row>
    <row r="2271" spans="1:29" x14ac:dyDescent="0.5">
      <c r="A2271">
        <v>7852</v>
      </c>
      <c r="B2271">
        <v>6093.2714560000004</v>
      </c>
      <c r="C2271">
        <f t="shared" si="210"/>
        <v>54839.443104000005</v>
      </c>
      <c r="D2271">
        <v>0</v>
      </c>
      <c r="E2271">
        <v>0</v>
      </c>
      <c r="F2271">
        <v>0</v>
      </c>
      <c r="G2271">
        <v>1</v>
      </c>
      <c r="H2271">
        <v>0</v>
      </c>
      <c r="I2271">
        <v>0</v>
      </c>
      <c r="J2271">
        <v>0</v>
      </c>
      <c r="K2271">
        <v>8.6893267860000005</v>
      </c>
      <c r="L2271">
        <v>73.767700250000004</v>
      </c>
      <c r="M2271">
        <v>44.266762620000002</v>
      </c>
      <c r="N2271">
        <v>13.377053999999999</v>
      </c>
      <c r="O2271" t="s">
        <v>17</v>
      </c>
      <c r="P2271">
        <v>429.59199999999998</v>
      </c>
      <c r="Q2271">
        <f t="shared" si="211"/>
        <v>7.833631701644056E-3</v>
      </c>
      <c r="R2271">
        <v>0</v>
      </c>
      <c r="S2271">
        <v>0</v>
      </c>
      <c r="T2271">
        <v>0</v>
      </c>
      <c r="U2271">
        <v>1</v>
      </c>
      <c r="V2271">
        <v>0</v>
      </c>
      <c r="W2271">
        <v>0</v>
      </c>
      <c r="X2271">
        <v>0</v>
      </c>
      <c r="Y2271">
        <v>0</v>
      </c>
      <c r="Z2271">
        <f t="shared" si="212"/>
        <v>54839.443104000005</v>
      </c>
      <c r="AA2271" t="str">
        <f t="shared" si="213"/>
        <v/>
      </c>
      <c r="AB2271">
        <f t="shared" si="214"/>
        <v>7.833631701644056E-3</v>
      </c>
      <c r="AC2271" t="str">
        <f t="shared" si="215"/>
        <v/>
      </c>
    </row>
    <row r="2272" spans="1:29" x14ac:dyDescent="0.5">
      <c r="A2272">
        <v>72266</v>
      </c>
      <c r="B2272">
        <v>16906.43792</v>
      </c>
      <c r="C2272">
        <f t="shared" si="210"/>
        <v>152157.94128</v>
      </c>
      <c r="D2272">
        <v>0</v>
      </c>
      <c r="E2272">
        <v>0</v>
      </c>
      <c r="F2272">
        <v>0</v>
      </c>
      <c r="G2272">
        <v>1</v>
      </c>
      <c r="H2272">
        <v>0</v>
      </c>
      <c r="I2272">
        <v>0</v>
      </c>
      <c r="J2272">
        <v>0</v>
      </c>
      <c r="K2272">
        <v>52.66044436</v>
      </c>
      <c r="L2272">
        <v>127.2719513</v>
      </c>
      <c r="M2272">
        <v>94.987150650000004</v>
      </c>
      <c r="N2272">
        <v>13.461615</v>
      </c>
      <c r="O2272" t="s">
        <v>17</v>
      </c>
      <c r="P2272">
        <v>390.53820000000002</v>
      </c>
      <c r="Q2272">
        <f t="shared" si="211"/>
        <v>2.5666632757690528E-3</v>
      </c>
      <c r="R2272">
        <v>0</v>
      </c>
      <c r="S2272">
        <v>0</v>
      </c>
      <c r="T2272">
        <v>0</v>
      </c>
      <c r="U2272">
        <v>1</v>
      </c>
      <c r="V2272">
        <v>0</v>
      </c>
      <c r="W2272">
        <v>0</v>
      </c>
      <c r="X2272">
        <v>0</v>
      </c>
      <c r="Y2272">
        <v>0</v>
      </c>
      <c r="Z2272">
        <f t="shared" si="212"/>
        <v>152157.94128</v>
      </c>
      <c r="AA2272" t="str">
        <f t="shared" si="213"/>
        <v/>
      </c>
      <c r="AB2272">
        <f t="shared" si="214"/>
        <v>2.5666632757690528E-3</v>
      </c>
      <c r="AC2272" t="str">
        <f t="shared" si="215"/>
        <v/>
      </c>
    </row>
    <row r="2273" spans="1:29" x14ac:dyDescent="0.5">
      <c r="A2273">
        <v>72270</v>
      </c>
      <c r="B2273">
        <v>1077.8397440000001</v>
      </c>
      <c r="C2273">
        <f t="shared" si="210"/>
        <v>9700.5576960000017</v>
      </c>
      <c r="D2273">
        <v>0</v>
      </c>
      <c r="E2273">
        <v>0</v>
      </c>
      <c r="F2273">
        <v>0</v>
      </c>
      <c r="G2273">
        <v>1</v>
      </c>
      <c r="H2273">
        <v>0</v>
      </c>
      <c r="I2273">
        <v>0</v>
      </c>
      <c r="J2273">
        <v>0</v>
      </c>
      <c r="K2273">
        <v>54.681697120000003</v>
      </c>
      <c r="L2273">
        <v>78.983089329999999</v>
      </c>
      <c r="M2273">
        <v>67.189886049999998</v>
      </c>
      <c r="N2273">
        <v>11.261151999999999</v>
      </c>
      <c r="O2273" t="s">
        <v>17</v>
      </c>
      <c r="P2273">
        <v>0</v>
      </c>
      <c r="Q2273">
        <f t="shared" si="211"/>
        <v>0</v>
      </c>
      <c r="R2273">
        <v>0</v>
      </c>
      <c r="S2273">
        <v>0</v>
      </c>
      <c r="T2273">
        <v>0</v>
      </c>
      <c r="U2273">
        <v>1</v>
      </c>
      <c r="V2273">
        <v>0</v>
      </c>
      <c r="W2273">
        <v>0</v>
      </c>
      <c r="X2273">
        <v>0</v>
      </c>
      <c r="Y2273">
        <v>0</v>
      </c>
      <c r="Z2273">
        <f t="shared" si="212"/>
        <v>9700.5576960000017</v>
      </c>
      <c r="AA2273" t="str">
        <f t="shared" si="213"/>
        <v/>
      </c>
      <c r="AB2273">
        <f t="shared" si="214"/>
        <v>0</v>
      </c>
      <c r="AC2273" t="str">
        <f t="shared" si="215"/>
        <v/>
      </c>
    </row>
    <row r="2274" spans="1:29" x14ac:dyDescent="0.5">
      <c r="A2274">
        <v>72294</v>
      </c>
      <c r="B2274">
        <v>3024.905088</v>
      </c>
      <c r="C2274">
        <f t="shared" si="210"/>
        <v>27224.145791999999</v>
      </c>
      <c r="D2274">
        <v>0</v>
      </c>
      <c r="E2274">
        <v>0</v>
      </c>
      <c r="F2274">
        <v>0</v>
      </c>
      <c r="G2274">
        <v>1</v>
      </c>
      <c r="H2274">
        <v>0</v>
      </c>
      <c r="I2274">
        <v>0</v>
      </c>
      <c r="J2274">
        <v>0</v>
      </c>
      <c r="K2274">
        <v>16.332250299999998</v>
      </c>
      <c r="L2274">
        <v>60.609029030000002</v>
      </c>
      <c r="M2274">
        <v>40.502077669999998</v>
      </c>
      <c r="N2274">
        <v>12.552167000000001</v>
      </c>
      <c r="O2274" t="s">
        <v>17</v>
      </c>
      <c r="P2274">
        <v>1054.4530999999999</v>
      </c>
      <c r="Q2274">
        <f t="shared" si="211"/>
        <v>3.8732274946524058E-2</v>
      </c>
      <c r="R2274">
        <v>0</v>
      </c>
      <c r="S2274">
        <v>0</v>
      </c>
      <c r="T2274">
        <v>0</v>
      </c>
      <c r="U2274">
        <v>1</v>
      </c>
      <c r="V2274">
        <v>0</v>
      </c>
      <c r="W2274">
        <v>0</v>
      </c>
      <c r="X2274">
        <v>0</v>
      </c>
      <c r="Y2274">
        <v>0</v>
      </c>
      <c r="Z2274">
        <f t="shared" si="212"/>
        <v>27224.145791999999</v>
      </c>
      <c r="AA2274" t="str">
        <f t="shared" si="213"/>
        <v/>
      </c>
      <c r="AB2274">
        <f t="shared" si="214"/>
        <v>3.8732274946524058E-2</v>
      </c>
      <c r="AC2274" t="str">
        <f t="shared" si="215"/>
        <v/>
      </c>
    </row>
    <row r="2275" spans="1:29" x14ac:dyDescent="0.5">
      <c r="A2275">
        <v>72342</v>
      </c>
      <c r="B2275">
        <v>12034.42843</v>
      </c>
      <c r="C2275">
        <f t="shared" si="210"/>
        <v>108309.85587</v>
      </c>
      <c r="D2275">
        <v>0</v>
      </c>
      <c r="E2275">
        <v>0</v>
      </c>
      <c r="F2275">
        <v>0</v>
      </c>
      <c r="G2275">
        <v>1</v>
      </c>
      <c r="H2275">
        <v>0</v>
      </c>
      <c r="I2275">
        <v>0</v>
      </c>
      <c r="J2275">
        <v>0</v>
      </c>
      <c r="K2275">
        <v>2.92</v>
      </c>
      <c r="L2275">
        <v>58.877014189999997</v>
      </c>
      <c r="M2275">
        <v>34.76180505</v>
      </c>
      <c r="N2275">
        <v>10.801488000000001</v>
      </c>
      <c r="O2275" t="s">
        <v>17</v>
      </c>
      <c r="P2275">
        <v>12145.7381</v>
      </c>
      <c r="Q2275">
        <f t="shared" si="211"/>
        <v>0.11213880770534905</v>
      </c>
      <c r="R2275">
        <v>0</v>
      </c>
      <c r="S2275">
        <v>0</v>
      </c>
      <c r="T2275">
        <v>0</v>
      </c>
      <c r="U2275">
        <v>1</v>
      </c>
      <c r="V2275">
        <v>0</v>
      </c>
      <c r="W2275">
        <v>0</v>
      </c>
      <c r="X2275">
        <v>0</v>
      </c>
      <c r="Y2275">
        <v>0</v>
      </c>
      <c r="Z2275">
        <f t="shared" si="212"/>
        <v>108309.85587</v>
      </c>
      <c r="AA2275" t="str">
        <f t="shared" si="213"/>
        <v/>
      </c>
      <c r="AB2275">
        <f t="shared" si="214"/>
        <v>0.11213880770534905</v>
      </c>
      <c r="AC2275" t="str">
        <f t="shared" si="215"/>
        <v/>
      </c>
    </row>
    <row r="2276" spans="1:29" x14ac:dyDescent="0.5">
      <c r="A2276">
        <v>72346</v>
      </c>
      <c r="B2276">
        <v>2451.2161919999999</v>
      </c>
      <c r="C2276">
        <f t="shared" si="210"/>
        <v>22060.945727999999</v>
      </c>
      <c r="D2276">
        <v>0</v>
      </c>
      <c r="E2276">
        <v>0</v>
      </c>
      <c r="F2276">
        <v>0</v>
      </c>
      <c r="G2276">
        <v>1</v>
      </c>
      <c r="H2276">
        <v>0</v>
      </c>
      <c r="I2276">
        <v>0</v>
      </c>
      <c r="J2276">
        <v>0</v>
      </c>
      <c r="K2276">
        <v>40.26</v>
      </c>
      <c r="L2276">
        <v>74.576406460000001</v>
      </c>
      <c r="M2276">
        <v>54.226113990000002</v>
      </c>
      <c r="N2276">
        <v>10.966336999999999</v>
      </c>
      <c r="O2276" t="s">
        <v>17</v>
      </c>
      <c r="P2276">
        <v>0</v>
      </c>
      <c r="Q2276">
        <f t="shared" si="211"/>
        <v>0</v>
      </c>
      <c r="R2276">
        <v>0</v>
      </c>
      <c r="S2276">
        <v>0</v>
      </c>
      <c r="T2276">
        <v>0</v>
      </c>
      <c r="U2276">
        <v>1</v>
      </c>
      <c r="V2276">
        <v>0</v>
      </c>
      <c r="W2276">
        <v>0</v>
      </c>
      <c r="X2276">
        <v>0</v>
      </c>
      <c r="Y2276">
        <v>0</v>
      </c>
      <c r="Z2276">
        <f t="shared" si="212"/>
        <v>22060.945727999999</v>
      </c>
      <c r="AA2276" t="str">
        <f t="shared" si="213"/>
        <v/>
      </c>
      <c r="AB2276">
        <f t="shared" si="214"/>
        <v>0</v>
      </c>
      <c r="AC2276" t="str">
        <f t="shared" si="215"/>
        <v/>
      </c>
    </row>
    <row r="2277" spans="1:29" x14ac:dyDescent="0.5">
      <c r="A2277">
        <v>72358</v>
      </c>
      <c r="B2277">
        <v>4033.206784</v>
      </c>
      <c r="C2277">
        <f t="shared" si="210"/>
        <v>36298.861056000002</v>
      </c>
      <c r="D2277">
        <v>0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0</v>
      </c>
      <c r="K2277">
        <v>29.217843859999999</v>
      </c>
      <c r="L2277">
        <v>66.890683960000004</v>
      </c>
      <c r="M2277">
        <v>54.389827539999999</v>
      </c>
      <c r="N2277">
        <v>15.573013</v>
      </c>
      <c r="O2277" t="s">
        <v>17</v>
      </c>
      <c r="P2277">
        <v>117.1615</v>
      </c>
      <c r="Q2277">
        <f t="shared" si="211"/>
        <v>3.2276908032802822E-3</v>
      </c>
      <c r="R2277">
        <v>0</v>
      </c>
      <c r="S2277">
        <v>0</v>
      </c>
      <c r="T2277">
        <v>0</v>
      </c>
      <c r="U2277">
        <v>1</v>
      </c>
      <c r="V2277">
        <v>0</v>
      </c>
      <c r="W2277">
        <v>0</v>
      </c>
      <c r="X2277">
        <v>0</v>
      </c>
      <c r="Y2277">
        <v>0</v>
      </c>
      <c r="Z2277">
        <f t="shared" si="212"/>
        <v>36298.861056000002</v>
      </c>
      <c r="AA2277" t="str">
        <f t="shared" si="213"/>
        <v/>
      </c>
      <c r="AB2277">
        <f t="shared" si="214"/>
        <v>3.2276908032802822E-3</v>
      </c>
      <c r="AC2277" t="str">
        <f t="shared" si="215"/>
        <v/>
      </c>
    </row>
    <row r="2278" spans="1:29" x14ac:dyDescent="0.5">
      <c r="A2278">
        <v>72386</v>
      </c>
      <c r="B2278">
        <v>1942.719216</v>
      </c>
      <c r="C2278">
        <f t="shared" si="210"/>
        <v>17484.472944000001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80.52</v>
      </c>
      <c r="L2278">
        <v>99.575149510000003</v>
      </c>
      <c r="M2278">
        <v>91.172908509999999</v>
      </c>
      <c r="N2278">
        <v>15.307449</v>
      </c>
      <c r="O2278" t="s">
        <v>17</v>
      </c>
      <c r="P2278">
        <v>39.053800000000003</v>
      </c>
      <c r="Q2278">
        <f t="shared" si="211"/>
        <v>2.2336275234079482E-3</v>
      </c>
      <c r="R2278">
        <v>1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f t="shared" si="212"/>
        <v>17484.472944000001</v>
      </c>
      <c r="AA2278" t="str">
        <f t="shared" si="213"/>
        <v/>
      </c>
      <c r="AB2278">
        <f t="shared" si="214"/>
        <v>2.2336275234079482E-3</v>
      </c>
      <c r="AC2278" t="str">
        <f t="shared" si="215"/>
        <v/>
      </c>
    </row>
    <row r="2279" spans="1:29" x14ac:dyDescent="0.5">
      <c r="A2279">
        <v>72393</v>
      </c>
      <c r="B2279">
        <v>2720.6761280000001</v>
      </c>
      <c r="C2279">
        <f t="shared" si="210"/>
        <v>24486.085152</v>
      </c>
      <c r="D2279">
        <v>0</v>
      </c>
      <c r="E2279">
        <v>0</v>
      </c>
      <c r="F2279">
        <v>0</v>
      </c>
      <c r="G2279">
        <v>1</v>
      </c>
      <c r="H2279">
        <v>0</v>
      </c>
      <c r="I2279">
        <v>0</v>
      </c>
      <c r="J2279">
        <v>0</v>
      </c>
      <c r="K2279">
        <v>46.427599549999996</v>
      </c>
      <c r="L2279">
        <v>80.323159799999999</v>
      </c>
      <c r="M2279">
        <v>64.850118870000003</v>
      </c>
      <c r="N2279">
        <v>14.090916</v>
      </c>
      <c r="O2279" t="s">
        <v>17</v>
      </c>
      <c r="P2279">
        <v>1874.5834</v>
      </c>
      <c r="Q2279">
        <f t="shared" si="211"/>
        <v>7.6557088990066094E-2</v>
      </c>
      <c r="R2279">
        <v>0</v>
      </c>
      <c r="S2279">
        <v>0</v>
      </c>
      <c r="T2279">
        <v>0</v>
      </c>
      <c r="U2279">
        <v>1</v>
      </c>
      <c r="V2279">
        <v>0</v>
      </c>
      <c r="W2279">
        <v>0</v>
      </c>
      <c r="X2279">
        <v>0</v>
      </c>
      <c r="Y2279">
        <v>0</v>
      </c>
      <c r="Z2279">
        <f t="shared" si="212"/>
        <v>24486.085152</v>
      </c>
      <c r="AA2279" t="str">
        <f t="shared" si="213"/>
        <v/>
      </c>
      <c r="AB2279">
        <f t="shared" si="214"/>
        <v>7.6557088990066094E-2</v>
      </c>
      <c r="AC2279" t="str">
        <f t="shared" si="215"/>
        <v/>
      </c>
    </row>
    <row r="2280" spans="1:29" x14ac:dyDescent="0.5">
      <c r="A2280">
        <v>72403</v>
      </c>
      <c r="B2280">
        <v>1408.1454719999999</v>
      </c>
      <c r="C2280">
        <f t="shared" si="210"/>
        <v>12673.309248</v>
      </c>
      <c r="D2280">
        <v>0</v>
      </c>
      <c r="E2280">
        <v>0</v>
      </c>
      <c r="F2280">
        <v>0</v>
      </c>
      <c r="G2280">
        <v>1</v>
      </c>
      <c r="H2280">
        <v>0</v>
      </c>
      <c r="I2280">
        <v>0</v>
      </c>
      <c r="J2280">
        <v>0</v>
      </c>
      <c r="K2280">
        <v>38.150255569999999</v>
      </c>
      <c r="L2280">
        <v>77.990609689999999</v>
      </c>
      <c r="M2280">
        <v>58.32141653</v>
      </c>
      <c r="N2280">
        <v>14.135567</v>
      </c>
      <c r="O2280" t="s">
        <v>17</v>
      </c>
      <c r="P2280">
        <v>39.053800000000003</v>
      </c>
      <c r="Q2280">
        <f t="shared" si="211"/>
        <v>3.0815787128498548E-3</v>
      </c>
      <c r="R2280">
        <v>0</v>
      </c>
      <c r="S2280">
        <v>0</v>
      </c>
      <c r="T2280">
        <v>0</v>
      </c>
      <c r="U2280">
        <v>1</v>
      </c>
      <c r="V2280">
        <v>0</v>
      </c>
      <c r="W2280">
        <v>0</v>
      </c>
      <c r="X2280">
        <v>0</v>
      </c>
      <c r="Y2280">
        <v>0</v>
      </c>
      <c r="Z2280">
        <f t="shared" si="212"/>
        <v>12673.309248</v>
      </c>
      <c r="AA2280" t="str">
        <f t="shared" si="213"/>
        <v/>
      </c>
      <c r="AB2280">
        <f t="shared" si="214"/>
        <v>3.0815787128498548E-3</v>
      </c>
      <c r="AC2280" t="str">
        <f t="shared" si="215"/>
        <v/>
      </c>
    </row>
    <row r="2281" spans="1:29" x14ac:dyDescent="0.5">
      <c r="A2281">
        <v>72423</v>
      </c>
      <c r="B2281">
        <v>1169.108432</v>
      </c>
      <c r="C2281">
        <f t="shared" si="210"/>
        <v>10521.975888000001</v>
      </c>
      <c r="D2281">
        <v>0</v>
      </c>
      <c r="E2281">
        <v>1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35.141502529999997</v>
      </c>
      <c r="L2281">
        <v>64.196311420000001</v>
      </c>
      <c r="M2281">
        <v>48.066898449999997</v>
      </c>
      <c r="N2281">
        <v>18.201826000000001</v>
      </c>
      <c r="O2281" t="s">
        <v>17</v>
      </c>
      <c r="P2281">
        <v>820.13019999999995</v>
      </c>
      <c r="Q2281">
        <f t="shared" si="211"/>
        <v>7.7944504789764238E-2</v>
      </c>
      <c r="R2281">
        <v>0</v>
      </c>
      <c r="S2281">
        <v>1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f t="shared" si="212"/>
        <v>10521.975888000001</v>
      </c>
      <c r="AA2281" t="str">
        <f t="shared" si="213"/>
        <v/>
      </c>
      <c r="AB2281">
        <f t="shared" si="214"/>
        <v>7.7944504789764238E-2</v>
      </c>
      <c r="AC2281" t="str">
        <f t="shared" si="215"/>
        <v/>
      </c>
    </row>
    <row r="2282" spans="1:29" x14ac:dyDescent="0.5">
      <c r="A2282">
        <v>72428</v>
      </c>
      <c r="B2282">
        <v>2594.6384159999998</v>
      </c>
      <c r="C2282">
        <f t="shared" si="210"/>
        <v>23351.745744</v>
      </c>
      <c r="D2282">
        <v>0</v>
      </c>
      <c r="E2282">
        <v>0</v>
      </c>
      <c r="F2282">
        <v>0</v>
      </c>
      <c r="G2282">
        <v>1</v>
      </c>
      <c r="H2282">
        <v>0</v>
      </c>
      <c r="I2282">
        <v>0</v>
      </c>
      <c r="J2282">
        <v>0</v>
      </c>
      <c r="K2282">
        <v>39.588952999999997</v>
      </c>
      <c r="L2282">
        <v>69.790260070000002</v>
      </c>
      <c r="M2282">
        <v>58.144523980000002</v>
      </c>
      <c r="N2282">
        <v>11.974695000000001</v>
      </c>
      <c r="O2282" t="s">
        <v>17</v>
      </c>
      <c r="P2282">
        <v>78.107600000000005</v>
      </c>
      <c r="Q2282">
        <f t="shared" si="211"/>
        <v>3.344829155656124E-3</v>
      </c>
      <c r="R2282">
        <v>0</v>
      </c>
      <c r="S2282">
        <v>0</v>
      </c>
      <c r="T2282">
        <v>0</v>
      </c>
      <c r="U2282">
        <v>1</v>
      </c>
      <c r="V2282">
        <v>0</v>
      </c>
      <c r="W2282">
        <v>0</v>
      </c>
      <c r="X2282">
        <v>0</v>
      </c>
      <c r="Y2282">
        <v>0</v>
      </c>
      <c r="Z2282">
        <f t="shared" si="212"/>
        <v>23351.745744</v>
      </c>
      <c r="AA2282" t="str">
        <f t="shared" si="213"/>
        <v/>
      </c>
      <c r="AB2282">
        <f t="shared" si="214"/>
        <v>3.344829155656124E-3</v>
      </c>
      <c r="AC2282" t="str">
        <f t="shared" si="215"/>
        <v/>
      </c>
    </row>
    <row r="2283" spans="1:29" x14ac:dyDescent="0.5">
      <c r="A2283">
        <v>72429</v>
      </c>
      <c r="B2283">
        <v>2590.2922880000001</v>
      </c>
      <c r="C2283">
        <f t="shared" si="210"/>
        <v>23312.630592000001</v>
      </c>
      <c r="D2283">
        <v>0</v>
      </c>
      <c r="E2283">
        <v>1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58.2799245</v>
      </c>
      <c r="L2283">
        <v>89.428219260000006</v>
      </c>
      <c r="M2283">
        <v>73.334890470000005</v>
      </c>
      <c r="N2283">
        <v>8.6752599999999997</v>
      </c>
      <c r="O2283" t="s">
        <v>17</v>
      </c>
      <c r="P2283">
        <v>859.18399999999997</v>
      </c>
      <c r="Q2283">
        <f t="shared" si="211"/>
        <v>3.6854871294311975E-2</v>
      </c>
      <c r="R2283">
        <v>0</v>
      </c>
      <c r="S2283">
        <v>1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f t="shared" si="212"/>
        <v>23312.630592000001</v>
      </c>
      <c r="AA2283" t="str">
        <f t="shared" si="213"/>
        <v/>
      </c>
      <c r="AB2283">
        <f t="shared" si="214"/>
        <v>3.6854871294311975E-2</v>
      </c>
      <c r="AC2283" t="str">
        <f t="shared" si="215"/>
        <v/>
      </c>
    </row>
    <row r="2284" spans="1:29" x14ac:dyDescent="0.5">
      <c r="A2284">
        <v>72453</v>
      </c>
      <c r="B2284">
        <v>1290.8000159999999</v>
      </c>
      <c r="C2284">
        <f t="shared" si="210"/>
        <v>11617.200143999999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69.924201819999993</v>
      </c>
      <c r="L2284">
        <v>93.735500209999998</v>
      </c>
      <c r="M2284">
        <v>83.462289479999995</v>
      </c>
      <c r="N2284">
        <v>16.568628</v>
      </c>
      <c r="O2284" t="s">
        <v>17</v>
      </c>
      <c r="P2284">
        <v>117.1615</v>
      </c>
      <c r="Q2284">
        <f t="shared" si="211"/>
        <v>1.0085175304525597E-2</v>
      </c>
      <c r="R2284">
        <v>1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f t="shared" si="212"/>
        <v>11617.200143999999</v>
      </c>
      <c r="AA2284" t="str">
        <f t="shared" si="213"/>
        <v/>
      </c>
      <c r="AB2284">
        <f t="shared" si="214"/>
        <v>1.0085175304525597E-2</v>
      </c>
      <c r="AC2284" t="str">
        <f t="shared" si="215"/>
        <v/>
      </c>
    </row>
    <row r="2285" spans="1:29" x14ac:dyDescent="0.5">
      <c r="A2285">
        <v>72467</v>
      </c>
      <c r="B2285">
        <v>1834.066016</v>
      </c>
      <c r="C2285">
        <f t="shared" si="210"/>
        <v>16506.594143999999</v>
      </c>
      <c r="D2285">
        <v>0</v>
      </c>
      <c r="E2285">
        <v>0</v>
      </c>
      <c r="F2285">
        <v>0</v>
      </c>
      <c r="G2285">
        <v>1</v>
      </c>
      <c r="H2285">
        <v>0</v>
      </c>
      <c r="I2285">
        <v>0</v>
      </c>
      <c r="J2285">
        <v>0</v>
      </c>
      <c r="K2285">
        <v>3.66</v>
      </c>
      <c r="L2285">
        <v>28.026259119999999</v>
      </c>
      <c r="M2285">
        <v>15.88272095</v>
      </c>
      <c r="N2285">
        <v>21.251259000000001</v>
      </c>
      <c r="O2285" t="s">
        <v>17</v>
      </c>
      <c r="P2285">
        <v>1874.5834</v>
      </c>
      <c r="Q2285">
        <f t="shared" si="211"/>
        <v>0.11356572916535872</v>
      </c>
      <c r="R2285">
        <v>0</v>
      </c>
      <c r="S2285">
        <v>0</v>
      </c>
      <c r="T2285">
        <v>0</v>
      </c>
      <c r="U2285">
        <v>1</v>
      </c>
      <c r="V2285">
        <v>0</v>
      </c>
      <c r="W2285">
        <v>0</v>
      </c>
      <c r="X2285">
        <v>0</v>
      </c>
      <c r="Y2285">
        <v>0</v>
      </c>
      <c r="Z2285">
        <f t="shared" si="212"/>
        <v>16506.594143999999</v>
      </c>
      <c r="AA2285" t="str">
        <f t="shared" si="213"/>
        <v/>
      </c>
      <c r="AB2285">
        <f t="shared" si="214"/>
        <v>0.11356572916535872</v>
      </c>
      <c r="AC2285" t="str">
        <f t="shared" si="215"/>
        <v/>
      </c>
    </row>
    <row r="2286" spans="1:29" x14ac:dyDescent="0.5">
      <c r="A2286">
        <v>72484</v>
      </c>
      <c r="B2286">
        <v>12860.19275</v>
      </c>
      <c r="C2286">
        <f t="shared" si="210"/>
        <v>115741.73475</v>
      </c>
      <c r="D2286">
        <v>1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13.196317669999999</v>
      </c>
      <c r="L2286">
        <v>74.216292010000004</v>
      </c>
      <c r="M2286">
        <v>45.727911570000003</v>
      </c>
      <c r="N2286">
        <v>13.696652</v>
      </c>
      <c r="O2286" t="s">
        <v>17</v>
      </c>
      <c r="P2286">
        <v>48700.113700000002</v>
      </c>
      <c r="Q2286">
        <f t="shared" si="211"/>
        <v>0.42076536873402964</v>
      </c>
      <c r="R2286">
        <v>1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f t="shared" si="212"/>
        <v>115741.73475</v>
      </c>
      <c r="AA2286" t="str">
        <f t="shared" si="213"/>
        <v/>
      </c>
      <c r="AB2286">
        <f t="shared" si="214"/>
        <v>0.42076536873402964</v>
      </c>
      <c r="AC2286" t="str">
        <f t="shared" si="215"/>
        <v/>
      </c>
    </row>
    <row r="2287" spans="1:29" x14ac:dyDescent="0.5">
      <c r="A2287">
        <v>72521</v>
      </c>
      <c r="B2287">
        <v>1455.9528800000001</v>
      </c>
      <c r="C2287">
        <f t="shared" si="210"/>
        <v>13103.575920000001</v>
      </c>
      <c r="D2287">
        <v>0</v>
      </c>
      <c r="E2287">
        <v>0</v>
      </c>
      <c r="F2287">
        <v>0</v>
      </c>
      <c r="G2287">
        <v>1</v>
      </c>
      <c r="H2287">
        <v>0</v>
      </c>
      <c r="I2287">
        <v>0</v>
      </c>
      <c r="J2287">
        <v>0</v>
      </c>
      <c r="K2287">
        <v>40.905750210000001</v>
      </c>
      <c r="L2287">
        <v>83.989065960000005</v>
      </c>
      <c r="M2287">
        <v>62.200917769999997</v>
      </c>
      <c r="N2287">
        <v>13.311102</v>
      </c>
      <c r="O2287" t="s">
        <v>17</v>
      </c>
      <c r="P2287">
        <v>0</v>
      </c>
      <c r="Q2287">
        <f t="shared" si="211"/>
        <v>0</v>
      </c>
      <c r="R2287">
        <v>0</v>
      </c>
      <c r="S2287">
        <v>0</v>
      </c>
      <c r="T2287">
        <v>0</v>
      </c>
      <c r="U2287">
        <v>1</v>
      </c>
      <c r="V2287">
        <v>0</v>
      </c>
      <c r="W2287">
        <v>0</v>
      </c>
      <c r="X2287">
        <v>0</v>
      </c>
      <c r="Y2287">
        <v>0</v>
      </c>
      <c r="Z2287">
        <f t="shared" si="212"/>
        <v>13103.575920000001</v>
      </c>
      <c r="AA2287" t="str">
        <f t="shared" si="213"/>
        <v/>
      </c>
      <c r="AB2287">
        <f t="shared" si="214"/>
        <v>0</v>
      </c>
      <c r="AC2287" t="str">
        <f t="shared" si="215"/>
        <v/>
      </c>
    </row>
    <row r="2288" spans="1:29" x14ac:dyDescent="0.5">
      <c r="A2288">
        <v>72523</v>
      </c>
      <c r="B2288">
        <v>1738.4512</v>
      </c>
      <c r="C2288">
        <f t="shared" si="210"/>
        <v>15646.060799999999</v>
      </c>
      <c r="D2288">
        <v>0</v>
      </c>
      <c r="E2288">
        <v>0</v>
      </c>
      <c r="F2288">
        <v>0</v>
      </c>
      <c r="G2288">
        <v>1</v>
      </c>
      <c r="H2288">
        <v>0</v>
      </c>
      <c r="I2288">
        <v>0</v>
      </c>
      <c r="J2288">
        <v>0</v>
      </c>
      <c r="K2288">
        <v>87.481106530000005</v>
      </c>
      <c r="L2288">
        <v>122.22340370000001</v>
      </c>
      <c r="M2288">
        <v>108.2828518</v>
      </c>
      <c r="N2288">
        <v>11.041219</v>
      </c>
      <c r="O2288" t="s">
        <v>17</v>
      </c>
      <c r="P2288">
        <v>0</v>
      </c>
      <c r="Q2288">
        <f t="shared" si="211"/>
        <v>0</v>
      </c>
      <c r="R2288">
        <v>0</v>
      </c>
      <c r="S2288">
        <v>0</v>
      </c>
      <c r="T2288">
        <v>0</v>
      </c>
      <c r="U2288">
        <v>1</v>
      </c>
      <c r="V2288">
        <v>0</v>
      </c>
      <c r="W2288">
        <v>0</v>
      </c>
      <c r="X2288">
        <v>0</v>
      </c>
      <c r="Y2288">
        <v>0</v>
      </c>
      <c r="Z2288">
        <f t="shared" si="212"/>
        <v>15646.060799999999</v>
      </c>
      <c r="AA2288" t="str">
        <f t="shared" si="213"/>
        <v/>
      </c>
      <c r="AB2288">
        <f t="shared" si="214"/>
        <v>0</v>
      </c>
      <c r="AC2288" t="str">
        <f t="shared" si="215"/>
        <v/>
      </c>
    </row>
    <row r="2289" spans="1:29" x14ac:dyDescent="0.5">
      <c r="A2289">
        <v>72534</v>
      </c>
      <c r="B2289">
        <v>1108.2626399999999</v>
      </c>
      <c r="C2289">
        <f t="shared" si="210"/>
        <v>9974.3637600000002</v>
      </c>
      <c r="D2289">
        <v>0</v>
      </c>
      <c r="E2289">
        <v>0</v>
      </c>
      <c r="F2289">
        <v>0</v>
      </c>
      <c r="G2289">
        <v>1</v>
      </c>
      <c r="H2289">
        <v>0</v>
      </c>
      <c r="I2289">
        <v>0</v>
      </c>
      <c r="J2289">
        <v>0</v>
      </c>
      <c r="K2289">
        <v>31.27105371</v>
      </c>
      <c r="L2289">
        <v>62.454671560000001</v>
      </c>
      <c r="M2289">
        <v>46.76445915</v>
      </c>
      <c r="N2289">
        <v>13.565072000000001</v>
      </c>
      <c r="O2289" t="s">
        <v>17</v>
      </c>
      <c r="P2289">
        <v>0</v>
      </c>
      <c r="Q2289">
        <f t="shared" si="211"/>
        <v>0</v>
      </c>
      <c r="R2289">
        <v>0</v>
      </c>
      <c r="S2289">
        <v>0</v>
      </c>
      <c r="T2289">
        <v>0</v>
      </c>
      <c r="U2289">
        <v>1</v>
      </c>
      <c r="V2289">
        <v>0</v>
      </c>
      <c r="W2289">
        <v>0</v>
      </c>
      <c r="X2289">
        <v>0</v>
      </c>
      <c r="Y2289">
        <v>0</v>
      </c>
      <c r="Z2289">
        <f t="shared" si="212"/>
        <v>9974.3637600000002</v>
      </c>
      <c r="AA2289" t="str">
        <f t="shared" si="213"/>
        <v/>
      </c>
      <c r="AB2289">
        <f t="shared" si="214"/>
        <v>0</v>
      </c>
      <c r="AC2289" t="str">
        <f t="shared" si="215"/>
        <v/>
      </c>
    </row>
    <row r="2290" spans="1:29" x14ac:dyDescent="0.5">
      <c r="A2290">
        <v>72540</v>
      </c>
      <c r="B2290">
        <v>2329.5246080000002</v>
      </c>
      <c r="C2290">
        <f t="shared" si="210"/>
        <v>20965.721472000001</v>
      </c>
      <c r="D2290">
        <v>0</v>
      </c>
      <c r="E2290">
        <v>1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39.527408209999997</v>
      </c>
      <c r="L2290">
        <v>67.541234810000006</v>
      </c>
      <c r="M2290">
        <v>57.759002549999998</v>
      </c>
      <c r="N2290">
        <v>12.697939999999999</v>
      </c>
      <c r="O2290" t="s">
        <v>17</v>
      </c>
      <c r="P2290">
        <v>0</v>
      </c>
      <c r="Q2290">
        <f t="shared" si="211"/>
        <v>0</v>
      </c>
      <c r="R2290">
        <v>0</v>
      </c>
      <c r="S2290">
        <v>1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f t="shared" si="212"/>
        <v>20965.721472000001</v>
      </c>
      <c r="AA2290" t="str">
        <f t="shared" si="213"/>
        <v/>
      </c>
      <c r="AB2290">
        <f t="shared" si="214"/>
        <v>0</v>
      </c>
      <c r="AC2290" t="str">
        <f t="shared" si="215"/>
        <v/>
      </c>
    </row>
    <row r="2291" spans="1:29" x14ac:dyDescent="0.5">
      <c r="A2291">
        <v>72549</v>
      </c>
      <c r="B2291">
        <v>1942.719216</v>
      </c>
      <c r="C2291">
        <f t="shared" si="210"/>
        <v>17484.472944000001</v>
      </c>
      <c r="D2291">
        <v>1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16.443187040000002</v>
      </c>
      <c r="L2291">
        <v>44.977425449999998</v>
      </c>
      <c r="M2291">
        <v>30.848726800000001</v>
      </c>
      <c r="N2291">
        <v>16.519154</v>
      </c>
      <c r="O2291" t="s">
        <v>17</v>
      </c>
      <c r="P2291">
        <v>39.053800000000003</v>
      </c>
      <c r="Q2291">
        <f t="shared" si="211"/>
        <v>2.2336275234079482E-3</v>
      </c>
      <c r="R2291">
        <v>1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f t="shared" si="212"/>
        <v>17484.472944000001</v>
      </c>
      <c r="AA2291" t="str">
        <f t="shared" si="213"/>
        <v/>
      </c>
      <c r="AB2291">
        <f t="shared" si="214"/>
        <v>2.2336275234079482E-3</v>
      </c>
      <c r="AC2291" t="str">
        <f t="shared" si="215"/>
        <v/>
      </c>
    </row>
    <row r="2292" spans="1:29" x14ac:dyDescent="0.5">
      <c r="A2292">
        <v>72582</v>
      </c>
      <c r="B2292">
        <v>12886.26952</v>
      </c>
      <c r="C2292">
        <f t="shared" si="210"/>
        <v>115976.42568</v>
      </c>
      <c r="D2292">
        <v>0</v>
      </c>
      <c r="E2292">
        <v>0</v>
      </c>
      <c r="F2292">
        <v>0</v>
      </c>
      <c r="G2292">
        <v>1</v>
      </c>
      <c r="H2292">
        <v>0</v>
      </c>
      <c r="I2292">
        <v>0</v>
      </c>
      <c r="J2292">
        <v>0</v>
      </c>
      <c r="K2292">
        <v>57.196115249999998</v>
      </c>
      <c r="L2292">
        <v>126.0284111</v>
      </c>
      <c r="M2292">
        <v>95.363812899999999</v>
      </c>
      <c r="N2292">
        <v>17.435500000000001</v>
      </c>
      <c r="O2292" t="s">
        <v>17</v>
      </c>
      <c r="P2292">
        <v>3749.1667000000002</v>
      </c>
      <c r="Q2292">
        <f t="shared" si="211"/>
        <v>3.2326972296461622E-2</v>
      </c>
      <c r="R2292">
        <v>0</v>
      </c>
      <c r="S2292">
        <v>0</v>
      </c>
      <c r="T2292">
        <v>0</v>
      </c>
      <c r="U2292">
        <v>1</v>
      </c>
      <c r="V2292">
        <v>0</v>
      </c>
      <c r="W2292">
        <v>0</v>
      </c>
      <c r="X2292">
        <v>0</v>
      </c>
      <c r="Y2292">
        <v>0</v>
      </c>
      <c r="Z2292">
        <f t="shared" si="212"/>
        <v>115976.42568</v>
      </c>
      <c r="AA2292" t="str">
        <f t="shared" si="213"/>
        <v/>
      </c>
      <c r="AB2292">
        <f t="shared" si="214"/>
        <v>3.2326972296461622E-2</v>
      </c>
      <c r="AC2292" t="str">
        <f t="shared" si="215"/>
        <v/>
      </c>
    </row>
    <row r="2293" spans="1:29" x14ac:dyDescent="0.5">
      <c r="A2293">
        <v>72641</v>
      </c>
      <c r="B2293">
        <v>1434.2222400000001</v>
      </c>
      <c r="C2293">
        <f t="shared" si="210"/>
        <v>12908.00016</v>
      </c>
      <c r="D2293">
        <v>0</v>
      </c>
      <c r="E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58.581597789999996</v>
      </c>
      <c r="L2293">
        <v>80.927745549999997</v>
      </c>
      <c r="M2293">
        <v>69.6353613</v>
      </c>
      <c r="N2293">
        <v>11.555033</v>
      </c>
      <c r="O2293" t="s">
        <v>17</v>
      </c>
      <c r="P2293">
        <v>0</v>
      </c>
      <c r="Q2293">
        <f t="shared" si="211"/>
        <v>0</v>
      </c>
      <c r="R2293">
        <v>0</v>
      </c>
      <c r="S2293">
        <v>1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f t="shared" si="212"/>
        <v>12908.00016</v>
      </c>
      <c r="AA2293" t="str">
        <f t="shared" si="213"/>
        <v/>
      </c>
      <c r="AB2293">
        <f t="shared" si="214"/>
        <v>0</v>
      </c>
      <c r="AC2293" t="str">
        <f t="shared" si="215"/>
        <v/>
      </c>
    </row>
    <row r="2294" spans="1:29" x14ac:dyDescent="0.5">
      <c r="A2294">
        <v>72642</v>
      </c>
      <c r="B2294">
        <v>1338.607424</v>
      </c>
      <c r="C2294">
        <f t="shared" si="210"/>
        <v>12047.466816</v>
      </c>
      <c r="D2294">
        <v>0</v>
      </c>
      <c r="E2294">
        <v>0</v>
      </c>
      <c r="F2294">
        <v>0</v>
      </c>
      <c r="G2294">
        <v>1</v>
      </c>
      <c r="H2294">
        <v>0</v>
      </c>
      <c r="I2294">
        <v>0</v>
      </c>
      <c r="J2294">
        <v>0</v>
      </c>
      <c r="K2294">
        <v>39.018200880000002</v>
      </c>
      <c r="L2294">
        <v>79.061788489999998</v>
      </c>
      <c r="M2294">
        <v>62.084486589999997</v>
      </c>
      <c r="N2294">
        <v>14.584186000000001</v>
      </c>
      <c r="O2294" t="s">
        <v>17</v>
      </c>
      <c r="P2294">
        <v>0</v>
      </c>
      <c r="Q2294">
        <f t="shared" si="211"/>
        <v>0</v>
      </c>
      <c r="R2294">
        <v>0</v>
      </c>
      <c r="S2294">
        <v>0</v>
      </c>
      <c r="T2294">
        <v>0</v>
      </c>
      <c r="U2294">
        <v>1</v>
      </c>
      <c r="V2294">
        <v>0</v>
      </c>
      <c r="W2294">
        <v>0</v>
      </c>
      <c r="X2294">
        <v>0</v>
      </c>
      <c r="Y2294">
        <v>0</v>
      </c>
      <c r="Z2294">
        <f t="shared" si="212"/>
        <v>12047.466816</v>
      </c>
      <c r="AA2294" t="str">
        <f t="shared" si="213"/>
        <v/>
      </c>
      <c r="AB2294">
        <f t="shared" si="214"/>
        <v>0</v>
      </c>
      <c r="AC2294" t="str">
        <f t="shared" si="215"/>
        <v/>
      </c>
    </row>
    <row r="2295" spans="1:29" x14ac:dyDescent="0.5">
      <c r="A2295">
        <v>72658</v>
      </c>
      <c r="B2295">
        <v>1177.800688</v>
      </c>
      <c r="C2295">
        <f t="shared" si="210"/>
        <v>10600.206192</v>
      </c>
      <c r="D2295">
        <v>0</v>
      </c>
      <c r="E2295">
        <v>0</v>
      </c>
      <c r="F2295">
        <v>0</v>
      </c>
      <c r="G2295">
        <v>1</v>
      </c>
      <c r="H2295">
        <v>0</v>
      </c>
      <c r="I2295">
        <v>0</v>
      </c>
      <c r="J2295">
        <v>0</v>
      </c>
      <c r="K2295">
        <v>50.414620900000003</v>
      </c>
      <c r="L2295">
        <v>64.977537659999996</v>
      </c>
      <c r="M2295">
        <v>57.833980539999999</v>
      </c>
      <c r="N2295">
        <v>13.9086</v>
      </c>
      <c r="O2295" t="s">
        <v>17</v>
      </c>
      <c r="P2295">
        <v>0</v>
      </c>
      <c r="Q2295">
        <f t="shared" si="211"/>
        <v>0</v>
      </c>
      <c r="R2295">
        <v>0</v>
      </c>
      <c r="S2295">
        <v>0</v>
      </c>
      <c r="T2295">
        <v>0</v>
      </c>
      <c r="U2295">
        <v>1</v>
      </c>
      <c r="V2295">
        <v>0</v>
      </c>
      <c r="W2295">
        <v>0</v>
      </c>
      <c r="X2295">
        <v>0</v>
      </c>
      <c r="Y2295">
        <v>0</v>
      </c>
      <c r="Z2295">
        <f t="shared" si="212"/>
        <v>10600.206192</v>
      </c>
      <c r="AA2295" t="str">
        <f t="shared" si="213"/>
        <v/>
      </c>
      <c r="AB2295">
        <f t="shared" si="214"/>
        <v>0</v>
      </c>
      <c r="AC2295" t="str">
        <f t="shared" si="215"/>
        <v/>
      </c>
    </row>
    <row r="2296" spans="1:29" x14ac:dyDescent="0.5">
      <c r="A2296">
        <v>72680</v>
      </c>
      <c r="B2296">
        <v>1190.839072</v>
      </c>
      <c r="C2296">
        <f t="shared" si="210"/>
        <v>10717.551648000001</v>
      </c>
      <c r="D2296">
        <v>0</v>
      </c>
      <c r="E2296">
        <v>0</v>
      </c>
      <c r="F2296">
        <v>0</v>
      </c>
      <c r="G2296">
        <v>1</v>
      </c>
      <c r="H2296">
        <v>0</v>
      </c>
      <c r="I2296">
        <v>0</v>
      </c>
      <c r="J2296">
        <v>0</v>
      </c>
      <c r="K2296">
        <v>43.57222969</v>
      </c>
      <c r="L2296">
        <v>69.994711229999993</v>
      </c>
      <c r="M2296">
        <v>56.423043620000001</v>
      </c>
      <c r="N2296">
        <v>15.740746</v>
      </c>
      <c r="O2296" t="s">
        <v>17</v>
      </c>
      <c r="P2296">
        <v>0</v>
      </c>
      <c r="Q2296">
        <f t="shared" si="211"/>
        <v>0</v>
      </c>
      <c r="R2296">
        <v>0</v>
      </c>
      <c r="S2296">
        <v>0</v>
      </c>
      <c r="T2296">
        <v>0</v>
      </c>
      <c r="U2296">
        <v>1</v>
      </c>
      <c r="V2296">
        <v>0</v>
      </c>
      <c r="W2296">
        <v>0</v>
      </c>
      <c r="X2296">
        <v>0</v>
      </c>
      <c r="Y2296">
        <v>0</v>
      </c>
      <c r="Z2296">
        <f t="shared" si="212"/>
        <v>10717.551648000001</v>
      </c>
      <c r="AA2296" t="str">
        <f t="shared" si="213"/>
        <v/>
      </c>
      <c r="AB2296">
        <f t="shared" si="214"/>
        <v>0</v>
      </c>
      <c r="AC2296" t="str">
        <f t="shared" si="215"/>
        <v/>
      </c>
    </row>
    <row r="2297" spans="1:29" x14ac:dyDescent="0.5">
      <c r="A2297">
        <v>72686</v>
      </c>
      <c r="B2297">
        <v>6115.0020960000002</v>
      </c>
      <c r="C2297">
        <f t="shared" si="210"/>
        <v>55035.018863999998</v>
      </c>
      <c r="D2297">
        <v>0</v>
      </c>
      <c r="E2297">
        <v>0</v>
      </c>
      <c r="F2297">
        <v>0</v>
      </c>
      <c r="G2297">
        <v>1</v>
      </c>
      <c r="H2297">
        <v>0</v>
      </c>
      <c r="I2297">
        <v>0</v>
      </c>
      <c r="J2297">
        <v>0</v>
      </c>
      <c r="K2297">
        <v>68.756652040000006</v>
      </c>
      <c r="L2297">
        <v>109.9841807</v>
      </c>
      <c r="M2297">
        <v>90.904686170000005</v>
      </c>
      <c r="N2297">
        <v>13.536823</v>
      </c>
      <c r="O2297" t="s">
        <v>17</v>
      </c>
      <c r="P2297">
        <v>6014.2883000000002</v>
      </c>
      <c r="Q2297">
        <f t="shared" si="211"/>
        <v>0.10928111635361173</v>
      </c>
      <c r="R2297">
        <v>0</v>
      </c>
      <c r="S2297">
        <v>0</v>
      </c>
      <c r="T2297">
        <v>0</v>
      </c>
      <c r="U2297">
        <v>1</v>
      </c>
      <c r="V2297">
        <v>0</v>
      </c>
      <c r="W2297">
        <v>0</v>
      </c>
      <c r="X2297">
        <v>0</v>
      </c>
      <c r="Y2297">
        <v>0</v>
      </c>
      <c r="Z2297">
        <f t="shared" si="212"/>
        <v>55035.018863999998</v>
      </c>
      <c r="AA2297" t="str">
        <f t="shared" si="213"/>
        <v/>
      </c>
      <c r="AB2297">
        <f t="shared" si="214"/>
        <v>0.10928111635361173</v>
      </c>
      <c r="AC2297" t="str">
        <f t="shared" si="215"/>
        <v/>
      </c>
    </row>
    <row r="2298" spans="1:29" x14ac:dyDescent="0.5">
      <c r="A2298">
        <v>72729</v>
      </c>
      <c r="B2298">
        <v>51505.962930000002</v>
      </c>
      <c r="C2298">
        <f t="shared" si="210"/>
        <v>463553.66636999999</v>
      </c>
      <c r="D2298">
        <v>0</v>
      </c>
      <c r="E2298">
        <v>0</v>
      </c>
      <c r="F2298">
        <v>0</v>
      </c>
      <c r="G2298">
        <v>1</v>
      </c>
      <c r="H2298">
        <v>0</v>
      </c>
      <c r="I2298">
        <v>0</v>
      </c>
      <c r="J2298">
        <v>0</v>
      </c>
      <c r="K2298">
        <v>0</v>
      </c>
      <c r="L2298">
        <v>97.400995890000004</v>
      </c>
      <c r="M2298">
        <v>44.91833913</v>
      </c>
      <c r="N2298">
        <v>24.202117999999999</v>
      </c>
      <c r="O2298" t="s">
        <v>17</v>
      </c>
      <c r="P2298">
        <v>44755.677900000002</v>
      </c>
      <c r="Q2298">
        <f t="shared" si="211"/>
        <v>9.6549075429546591E-2</v>
      </c>
      <c r="R2298">
        <v>0</v>
      </c>
      <c r="S2298">
        <v>0</v>
      </c>
      <c r="T2298">
        <v>0</v>
      </c>
      <c r="U2298">
        <v>1</v>
      </c>
      <c r="V2298">
        <v>0</v>
      </c>
      <c r="W2298">
        <v>0</v>
      </c>
      <c r="X2298">
        <v>0</v>
      </c>
      <c r="Y2298">
        <v>0</v>
      </c>
      <c r="Z2298">
        <f t="shared" si="212"/>
        <v>463553.66636999999</v>
      </c>
      <c r="AA2298" t="str">
        <f t="shared" si="213"/>
        <v/>
      </c>
      <c r="AB2298">
        <f t="shared" si="214"/>
        <v>9.6549075429546591E-2</v>
      </c>
      <c r="AC2298" t="str">
        <f t="shared" si="215"/>
        <v/>
      </c>
    </row>
    <row r="2299" spans="1:29" x14ac:dyDescent="0.5">
      <c r="A2299">
        <v>72750</v>
      </c>
      <c r="B2299">
        <v>1986.1804959999999</v>
      </c>
      <c r="C2299">
        <f t="shared" si="210"/>
        <v>17875.624464</v>
      </c>
      <c r="D2299">
        <v>0</v>
      </c>
      <c r="E2299">
        <v>0</v>
      </c>
      <c r="F2299">
        <v>0</v>
      </c>
      <c r="G2299">
        <v>1</v>
      </c>
      <c r="H2299">
        <v>0</v>
      </c>
      <c r="I2299">
        <v>0</v>
      </c>
      <c r="J2299">
        <v>0</v>
      </c>
      <c r="K2299">
        <v>14.64</v>
      </c>
      <c r="L2299">
        <v>48.63217453</v>
      </c>
      <c r="M2299">
        <v>30.046930710000002</v>
      </c>
      <c r="N2299">
        <v>9.5324600000000004</v>
      </c>
      <c r="O2299" t="s">
        <v>17</v>
      </c>
      <c r="P2299">
        <v>3046.1979999999999</v>
      </c>
      <c r="Q2299">
        <f t="shared" si="211"/>
        <v>0.17041071802189545</v>
      </c>
      <c r="R2299">
        <v>0</v>
      </c>
      <c r="S2299">
        <v>0</v>
      </c>
      <c r="T2299">
        <v>0</v>
      </c>
      <c r="U2299">
        <v>1</v>
      </c>
      <c r="V2299">
        <v>0</v>
      </c>
      <c r="W2299">
        <v>0</v>
      </c>
      <c r="X2299">
        <v>0</v>
      </c>
      <c r="Y2299">
        <v>0</v>
      </c>
      <c r="Z2299">
        <f t="shared" si="212"/>
        <v>17875.624464</v>
      </c>
      <c r="AA2299" t="str">
        <f t="shared" si="213"/>
        <v/>
      </c>
      <c r="AB2299">
        <f t="shared" si="214"/>
        <v>0.17041071802189545</v>
      </c>
      <c r="AC2299" t="str">
        <f t="shared" si="215"/>
        <v/>
      </c>
    </row>
    <row r="2300" spans="1:29" x14ac:dyDescent="0.5">
      <c r="A2300">
        <v>72751</v>
      </c>
      <c r="B2300">
        <v>2998.8283200000001</v>
      </c>
      <c r="C2300">
        <f t="shared" si="210"/>
        <v>26989.454880000001</v>
      </c>
      <c r="D2300">
        <v>1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37.685100499999997</v>
      </c>
      <c r="M2300">
        <v>22.181991029999999</v>
      </c>
      <c r="N2300">
        <v>13.882899999999999</v>
      </c>
      <c r="O2300" t="s">
        <v>17</v>
      </c>
      <c r="P2300">
        <v>4920.7812999999996</v>
      </c>
      <c r="Q2300">
        <f t="shared" si="211"/>
        <v>0.18232236708294716</v>
      </c>
      <c r="R2300">
        <v>1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f t="shared" si="212"/>
        <v>26989.454880000001</v>
      </c>
      <c r="AA2300" t="str">
        <f t="shared" si="213"/>
        <v/>
      </c>
      <c r="AB2300">
        <f t="shared" si="214"/>
        <v>0.18232236708294716</v>
      </c>
      <c r="AC2300" t="str">
        <f t="shared" si="215"/>
        <v/>
      </c>
    </row>
    <row r="2301" spans="1:29" x14ac:dyDescent="0.5">
      <c r="A2301">
        <v>72792</v>
      </c>
      <c r="B2301">
        <v>1442.9144960000001</v>
      </c>
      <c r="C2301">
        <f t="shared" si="210"/>
        <v>12986.230464</v>
      </c>
      <c r="D2301">
        <v>1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15.09056659</v>
      </c>
      <c r="L2301">
        <v>48.930321890000002</v>
      </c>
      <c r="M2301">
        <v>31.143726170000001</v>
      </c>
      <c r="N2301">
        <v>17.91987</v>
      </c>
      <c r="O2301" t="s">
        <v>17</v>
      </c>
      <c r="P2301">
        <v>0</v>
      </c>
      <c r="Q2301">
        <f t="shared" si="211"/>
        <v>0</v>
      </c>
      <c r="R2301">
        <v>1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f t="shared" si="212"/>
        <v>12986.230464</v>
      </c>
      <c r="AA2301" t="str">
        <f t="shared" si="213"/>
        <v/>
      </c>
      <c r="AB2301">
        <f t="shared" si="214"/>
        <v>0</v>
      </c>
      <c r="AC2301" t="str">
        <f t="shared" si="215"/>
        <v/>
      </c>
    </row>
    <row r="2302" spans="1:29" x14ac:dyDescent="0.5">
      <c r="A2302">
        <v>72814</v>
      </c>
      <c r="B2302">
        <v>1021.3400799999999</v>
      </c>
      <c r="C2302">
        <f t="shared" si="210"/>
        <v>9192.0607199999995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44.934392170000002</v>
      </c>
      <c r="L2302">
        <v>70.47078544</v>
      </c>
      <c r="M2302">
        <v>58.845054990000001</v>
      </c>
      <c r="N2302">
        <v>10.294333</v>
      </c>
      <c r="O2302" t="s">
        <v>17</v>
      </c>
      <c r="P2302">
        <v>0</v>
      </c>
      <c r="Q2302">
        <f t="shared" si="211"/>
        <v>0</v>
      </c>
      <c r="R2302">
        <v>1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f t="shared" si="212"/>
        <v>9192.0607199999995</v>
      </c>
      <c r="AA2302" t="str">
        <f t="shared" si="213"/>
        <v/>
      </c>
      <c r="AB2302">
        <f t="shared" si="214"/>
        <v>0</v>
      </c>
      <c r="AC2302" t="str">
        <f t="shared" si="215"/>
        <v/>
      </c>
    </row>
    <row r="2303" spans="1:29" x14ac:dyDescent="0.5">
      <c r="A2303">
        <v>72828</v>
      </c>
      <c r="B2303">
        <v>4906.7785119999999</v>
      </c>
      <c r="C2303">
        <f t="shared" si="210"/>
        <v>44161.006607999996</v>
      </c>
      <c r="D2303">
        <v>1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26.392635339999998</v>
      </c>
      <c r="L2303">
        <v>70.892992599999999</v>
      </c>
      <c r="M2303">
        <v>48.882896639999998</v>
      </c>
      <c r="N2303">
        <v>17.978784999999998</v>
      </c>
      <c r="O2303" t="s">
        <v>17</v>
      </c>
      <c r="P2303">
        <v>0</v>
      </c>
      <c r="Q2303">
        <f t="shared" si="211"/>
        <v>0</v>
      </c>
      <c r="R2303">
        <v>1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f t="shared" si="212"/>
        <v>44161.006607999996</v>
      </c>
      <c r="AA2303" t="str">
        <f t="shared" si="213"/>
        <v/>
      </c>
      <c r="AB2303">
        <f t="shared" si="214"/>
        <v>0</v>
      </c>
      <c r="AC2303" t="str">
        <f t="shared" si="215"/>
        <v/>
      </c>
    </row>
    <row r="2304" spans="1:29" x14ac:dyDescent="0.5">
      <c r="A2304">
        <v>72930</v>
      </c>
      <c r="B2304">
        <v>30192.551220000001</v>
      </c>
      <c r="C2304">
        <f t="shared" si="210"/>
        <v>271732.96098000003</v>
      </c>
      <c r="D2304">
        <v>0</v>
      </c>
      <c r="E2304">
        <v>0</v>
      </c>
      <c r="F2304">
        <v>0</v>
      </c>
      <c r="G2304">
        <v>1</v>
      </c>
      <c r="H2304">
        <v>0</v>
      </c>
      <c r="I2304">
        <v>0</v>
      </c>
      <c r="J2304">
        <v>0</v>
      </c>
      <c r="K2304">
        <v>7.803640176</v>
      </c>
      <c r="L2304">
        <v>75.872116090000006</v>
      </c>
      <c r="M2304">
        <v>42.433481090000001</v>
      </c>
      <c r="N2304">
        <v>13.772235</v>
      </c>
      <c r="O2304" t="s">
        <v>17</v>
      </c>
      <c r="P2304">
        <v>8748.0557000000008</v>
      </c>
      <c r="Q2304">
        <f t="shared" si="211"/>
        <v>3.219357588586344E-2</v>
      </c>
      <c r="R2304">
        <v>0</v>
      </c>
      <c r="S2304">
        <v>0</v>
      </c>
      <c r="T2304">
        <v>0</v>
      </c>
      <c r="U2304">
        <v>1</v>
      </c>
      <c r="V2304">
        <v>0</v>
      </c>
      <c r="W2304">
        <v>0</v>
      </c>
      <c r="X2304">
        <v>0</v>
      </c>
      <c r="Y2304">
        <v>0</v>
      </c>
      <c r="Z2304">
        <f t="shared" si="212"/>
        <v>271732.96098000003</v>
      </c>
      <c r="AA2304" t="str">
        <f t="shared" si="213"/>
        <v/>
      </c>
      <c r="AB2304">
        <f t="shared" si="214"/>
        <v>3.219357588586344E-2</v>
      </c>
      <c r="AC2304" t="str">
        <f t="shared" si="215"/>
        <v/>
      </c>
    </row>
    <row r="2305" spans="1:29" x14ac:dyDescent="0.5">
      <c r="A2305">
        <v>72938</v>
      </c>
      <c r="B2305">
        <v>1586.33672</v>
      </c>
      <c r="C2305">
        <f t="shared" si="210"/>
        <v>14277.030479999999</v>
      </c>
      <c r="D2305">
        <v>1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51.102031269999998</v>
      </c>
      <c r="L2305">
        <v>84.281708570000006</v>
      </c>
      <c r="M2305">
        <v>68.121310800000003</v>
      </c>
      <c r="N2305">
        <v>14.034405</v>
      </c>
      <c r="O2305" t="s">
        <v>17</v>
      </c>
      <c r="P2305">
        <v>0</v>
      </c>
      <c r="Q2305">
        <f t="shared" si="211"/>
        <v>0</v>
      </c>
      <c r="R2305">
        <v>1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f t="shared" si="212"/>
        <v>14277.030479999999</v>
      </c>
      <c r="AA2305" t="str">
        <f t="shared" si="213"/>
        <v/>
      </c>
      <c r="AB2305">
        <f t="shared" si="214"/>
        <v>0</v>
      </c>
      <c r="AC2305" t="str">
        <f t="shared" si="215"/>
        <v/>
      </c>
    </row>
    <row r="2306" spans="1:29" x14ac:dyDescent="0.5">
      <c r="A2306">
        <v>72940</v>
      </c>
      <c r="B2306">
        <v>2086.1414399999999</v>
      </c>
      <c r="C2306">
        <f t="shared" ref="C2306:C2369" si="216">B2306*9</f>
        <v>18775.272959999998</v>
      </c>
      <c r="D2306">
        <v>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23.069200250000002</v>
      </c>
      <c r="L2306">
        <v>54.409811619999999</v>
      </c>
      <c r="M2306">
        <v>39.0123088</v>
      </c>
      <c r="N2306">
        <v>13.933007999999999</v>
      </c>
      <c r="O2306" t="s">
        <v>17</v>
      </c>
      <c r="P2306">
        <v>546.75350000000003</v>
      </c>
      <c r="Q2306">
        <f t="shared" ref="Q2306:Q2369" si="217">P2306/C2306</f>
        <v>2.91209348148939E-2</v>
      </c>
      <c r="R2306">
        <v>1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f t="shared" ref="Z2306:Z2369" si="218">IF(Y2306=0,C2306,"")</f>
        <v>18775.272959999998</v>
      </c>
      <c r="AA2306" t="str">
        <f t="shared" ref="AA2306:AA2369" si="219">IF(Y2306=1,C2306,"")</f>
        <v/>
      </c>
      <c r="AB2306">
        <f t="shared" ref="AB2306:AB2369" si="220">IF(Y2306=0,Q2306,"")</f>
        <v>2.91209348148939E-2</v>
      </c>
      <c r="AC2306" t="str">
        <f t="shared" ref="AC2306:AC2369" si="221">IF(Y2306=1,Q2306,"")</f>
        <v/>
      </c>
    </row>
    <row r="2307" spans="1:29" x14ac:dyDescent="0.5">
      <c r="A2307">
        <v>72962</v>
      </c>
      <c r="B2307">
        <v>2038.334032</v>
      </c>
      <c r="C2307">
        <f t="shared" si="216"/>
        <v>18345.006288</v>
      </c>
      <c r="D2307">
        <v>0</v>
      </c>
      <c r="E2307">
        <v>0</v>
      </c>
      <c r="F2307">
        <v>0</v>
      </c>
      <c r="G2307">
        <v>1</v>
      </c>
      <c r="H2307">
        <v>0</v>
      </c>
      <c r="I2307">
        <v>0</v>
      </c>
      <c r="J2307">
        <v>0</v>
      </c>
      <c r="K2307">
        <v>24.528196019999999</v>
      </c>
      <c r="L2307">
        <v>64.187861780000006</v>
      </c>
      <c r="M2307">
        <v>44.265039059999999</v>
      </c>
      <c r="N2307">
        <v>18.596267999999998</v>
      </c>
      <c r="O2307" t="s">
        <v>17</v>
      </c>
      <c r="P2307">
        <v>0</v>
      </c>
      <c r="Q2307">
        <f t="shared" si="217"/>
        <v>0</v>
      </c>
      <c r="R2307">
        <v>0</v>
      </c>
      <c r="S2307">
        <v>0</v>
      </c>
      <c r="T2307">
        <v>0</v>
      </c>
      <c r="U2307">
        <v>1</v>
      </c>
      <c r="V2307">
        <v>0</v>
      </c>
      <c r="W2307">
        <v>0</v>
      </c>
      <c r="X2307">
        <v>0</v>
      </c>
      <c r="Y2307">
        <v>0</v>
      </c>
      <c r="Z2307">
        <f t="shared" si="218"/>
        <v>18345.006288</v>
      </c>
      <c r="AA2307" t="str">
        <f t="shared" si="219"/>
        <v/>
      </c>
      <c r="AB2307">
        <f t="shared" si="220"/>
        <v>0</v>
      </c>
      <c r="AC2307" t="str">
        <f t="shared" si="221"/>
        <v/>
      </c>
    </row>
    <row r="2308" spans="1:29" x14ac:dyDescent="0.5">
      <c r="A2308">
        <v>72995</v>
      </c>
      <c r="B2308">
        <v>8279.3738400000002</v>
      </c>
      <c r="C2308">
        <f t="shared" si="216"/>
        <v>74514.364560000002</v>
      </c>
      <c r="D2308">
        <v>1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19.709703189999999</v>
      </c>
      <c r="L2308">
        <v>60.91454014</v>
      </c>
      <c r="M2308">
        <v>44.944292939999997</v>
      </c>
      <c r="N2308">
        <v>12.417028999999999</v>
      </c>
      <c r="O2308" t="s">
        <v>17</v>
      </c>
      <c r="P2308">
        <v>429.59199999999998</v>
      </c>
      <c r="Q2308">
        <f t="shared" si="217"/>
        <v>5.7652239609999835E-3</v>
      </c>
      <c r="R2308">
        <v>1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f t="shared" si="218"/>
        <v>74514.364560000002</v>
      </c>
      <c r="AA2308" t="str">
        <f t="shared" si="219"/>
        <v/>
      </c>
      <c r="AB2308">
        <f t="shared" si="220"/>
        <v>5.7652239609999835E-3</v>
      </c>
      <c r="AC2308" t="str">
        <f t="shared" si="221"/>
        <v/>
      </c>
    </row>
    <row r="2309" spans="1:29" x14ac:dyDescent="0.5">
      <c r="A2309">
        <v>73027</v>
      </c>
      <c r="B2309">
        <v>7757.8384800000003</v>
      </c>
      <c r="C2309">
        <f t="shared" si="216"/>
        <v>69820.546320000009</v>
      </c>
      <c r="D2309">
        <v>0</v>
      </c>
      <c r="E2309">
        <v>0</v>
      </c>
      <c r="F2309">
        <v>0</v>
      </c>
      <c r="G2309">
        <v>1</v>
      </c>
      <c r="H2309">
        <v>0</v>
      </c>
      <c r="I2309">
        <v>0</v>
      </c>
      <c r="J2309">
        <v>0</v>
      </c>
      <c r="K2309">
        <v>43.29244276</v>
      </c>
      <c r="L2309">
        <v>99.008492570000001</v>
      </c>
      <c r="M2309">
        <v>68.025119050000001</v>
      </c>
      <c r="N2309">
        <v>22.302257999999998</v>
      </c>
      <c r="O2309" t="s">
        <v>17</v>
      </c>
      <c r="P2309">
        <v>3280.5209</v>
      </c>
      <c r="Q2309">
        <f t="shared" si="217"/>
        <v>4.6985036252291522E-2</v>
      </c>
      <c r="R2309">
        <v>0</v>
      </c>
      <c r="S2309">
        <v>0</v>
      </c>
      <c r="T2309">
        <v>0</v>
      </c>
      <c r="U2309">
        <v>1</v>
      </c>
      <c r="V2309">
        <v>0</v>
      </c>
      <c r="W2309">
        <v>0</v>
      </c>
      <c r="X2309">
        <v>0</v>
      </c>
      <c r="Y2309">
        <v>0</v>
      </c>
      <c r="Z2309">
        <f t="shared" si="218"/>
        <v>69820.546320000009</v>
      </c>
      <c r="AA2309" t="str">
        <f t="shared" si="219"/>
        <v/>
      </c>
      <c r="AB2309">
        <f t="shared" si="220"/>
        <v>4.6985036252291522E-2</v>
      </c>
      <c r="AC2309" t="str">
        <f t="shared" si="221"/>
        <v/>
      </c>
    </row>
    <row r="2310" spans="1:29" x14ac:dyDescent="0.5">
      <c r="A2310">
        <v>73074</v>
      </c>
      <c r="B2310">
        <v>3494.286912</v>
      </c>
      <c r="C2310">
        <f t="shared" si="216"/>
        <v>31448.582208</v>
      </c>
      <c r="D2310">
        <v>0</v>
      </c>
      <c r="E2310">
        <v>0</v>
      </c>
      <c r="F2310">
        <v>0</v>
      </c>
      <c r="G2310">
        <v>1</v>
      </c>
      <c r="H2310">
        <v>0</v>
      </c>
      <c r="I2310">
        <v>0</v>
      </c>
      <c r="J2310">
        <v>0</v>
      </c>
      <c r="K2310">
        <v>28.481551920000001</v>
      </c>
      <c r="L2310">
        <v>64.516630410000005</v>
      </c>
      <c r="M2310">
        <v>49.50375399</v>
      </c>
      <c r="N2310">
        <v>17.390029999999999</v>
      </c>
      <c r="O2310" t="s">
        <v>17</v>
      </c>
      <c r="P2310">
        <v>1015.3993</v>
      </c>
      <c r="Q2310">
        <f t="shared" si="217"/>
        <v>3.2287601815693276E-2</v>
      </c>
      <c r="R2310">
        <v>0</v>
      </c>
      <c r="S2310">
        <v>0</v>
      </c>
      <c r="T2310">
        <v>0</v>
      </c>
      <c r="U2310">
        <v>1</v>
      </c>
      <c r="V2310">
        <v>0</v>
      </c>
      <c r="W2310">
        <v>0</v>
      </c>
      <c r="X2310">
        <v>0</v>
      </c>
      <c r="Y2310">
        <v>0</v>
      </c>
      <c r="Z2310">
        <f t="shared" si="218"/>
        <v>31448.582208</v>
      </c>
      <c r="AA2310" t="str">
        <f t="shared" si="219"/>
        <v/>
      </c>
      <c r="AB2310">
        <f t="shared" si="220"/>
        <v>3.2287601815693276E-2</v>
      </c>
      <c r="AC2310" t="str">
        <f t="shared" si="221"/>
        <v/>
      </c>
    </row>
    <row r="2311" spans="1:29" x14ac:dyDescent="0.5">
      <c r="A2311">
        <v>73082</v>
      </c>
      <c r="B2311">
        <v>3298.7111519999999</v>
      </c>
      <c r="C2311">
        <f t="shared" si="216"/>
        <v>29688.400367999999</v>
      </c>
      <c r="D2311">
        <v>0</v>
      </c>
      <c r="E2311">
        <v>0</v>
      </c>
      <c r="F2311">
        <v>0</v>
      </c>
      <c r="G2311">
        <v>1</v>
      </c>
      <c r="H2311">
        <v>0</v>
      </c>
      <c r="I2311">
        <v>0</v>
      </c>
      <c r="J2311">
        <v>0</v>
      </c>
      <c r="K2311">
        <v>43.725676669999999</v>
      </c>
      <c r="L2311">
        <v>86.034897569999998</v>
      </c>
      <c r="M2311">
        <v>64.536985979999997</v>
      </c>
      <c r="N2311">
        <v>12.029522999999999</v>
      </c>
      <c r="O2311" t="s">
        <v>17</v>
      </c>
      <c r="P2311">
        <v>312.43060000000003</v>
      </c>
      <c r="Q2311">
        <f t="shared" si="217"/>
        <v>1.0523658941785127E-2</v>
      </c>
      <c r="R2311">
        <v>0</v>
      </c>
      <c r="S2311">
        <v>0</v>
      </c>
      <c r="T2311">
        <v>0</v>
      </c>
      <c r="U2311">
        <v>1</v>
      </c>
      <c r="V2311">
        <v>0</v>
      </c>
      <c r="W2311">
        <v>0</v>
      </c>
      <c r="X2311">
        <v>0</v>
      </c>
      <c r="Y2311">
        <v>0</v>
      </c>
      <c r="Z2311">
        <f t="shared" si="218"/>
        <v>29688.400367999999</v>
      </c>
      <c r="AA2311" t="str">
        <f t="shared" si="219"/>
        <v/>
      </c>
      <c r="AB2311">
        <f t="shared" si="220"/>
        <v>1.0523658941785127E-2</v>
      </c>
      <c r="AC2311" t="str">
        <f t="shared" si="221"/>
        <v/>
      </c>
    </row>
    <row r="2312" spans="1:29" x14ac:dyDescent="0.5">
      <c r="A2312">
        <v>73105</v>
      </c>
      <c r="B2312">
        <v>2855.4060960000002</v>
      </c>
      <c r="C2312">
        <f t="shared" si="216"/>
        <v>25698.654864</v>
      </c>
      <c r="D2312">
        <v>0</v>
      </c>
      <c r="E2312">
        <v>0</v>
      </c>
      <c r="F2312">
        <v>0</v>
      </c>
      <c r="G2312">
        <v>1</v>
      </c>
      <c r="H2312">
        <v>0</v>
      </c>
      <c r="I2312">
        <v>0</v>
      </c>
      <c r="J2312">
        <v>0</v>
      </c>
      <c r="K2312">
        <v>33.142709609999997</v>
      </c>
      <c r="L2312">
        <v>68.546188810000004</v>
      </c>
      <c r="M2312">
        <v>51.9903914</v>
      </c>
      <c r="N2312">
        <v>14.482614</v>
      </c>
      <c r="O2312" t="s">
        <v>17</v>
      </c>
      <c r="P2312">
        <v>39.053800000000003</v>
      </c>
      <c r="Q2312">
        <f t="shared" si="217"/>
        <v>1.5196826529122573E-3</v>
      </c>
      <c r="R2312">
        <v>0</v>
      </c>
      <c r="S2312">
        <v>0</v>
      </c>
      <c r="T2312">
        <v>0</v>
      </c>
      <c r="U2312">
        <v>1</v>
      </c>
      <c r="V2312">
        <v>0</v>
      </c>
      <c r="W2312">
        <v>0</v>
      </c>
      <c r="X2312">
        <v>0</v>
      </c>
      <c r="Y2312">
        <v>0</v>
      </c>
      <c r="Z2312">
        <f t="shared" si="218"/>
        <v>25698.654864</v>
      </c>
      <c r="AA2312" t="str">
        <f t="shared" si="219"/>
        <v/>
      </c>
      <c r="AB2312">
        <f t="shared" si="220"/>
        <v>1.5196826529122573E-3</v>
      </c>
      <c r="AC2312" t="str">
        <f t="shared" si="221"/>
        <v/>
      </c>
    </row>
    <row r="2313" spans="1:29" x14ac:dyDescent="0.5">
      <c r="A2313">
        <v>73118</v>
      </c>
      <c r="B2313">
        <v>34599.525009999998</v>
      </c>
      <c r="C2313">
        <f t="shared" si="216"/>
        <v>311395.72508999996</v>
      </c>
      <c r="D2313">
        <v>0</v>
      </c>
      <c r="E2313">
        <v>0</v>
      </c>
      <c r="F2313">
        <v>0</v>
      </c>
      <c r="G2313">
        <v>1</v>
      </c>
      <c r="H2313">
        <v>0</v>
      </c>
      <c r="I2313">
        <v>0</v>
      </c>
      <c r="J2313">
        <v>0</v>
      </c>
      <c r="K2313">
        <v>0</v>
      </c>
      <c r="L2313">
        <v>112.4700084</v>
      </c>
      <c r="M2313">
        <v>63.062895990000001</v>
      </c>
      <c r="N2313">
        <v>13.935976</v>
      </c>
      <c r="O2313" t="s">
        <v>17</v>
      </c>
      <c r="P2313">
        <v>45614.861900000004</v>
      </c>
      <c r="Q2313">
        <f t="shared" si="217"/>
        <v>0.1464851898233874</v>
      </c>
      <c r="R2313">
        <v>0</v>
      </c>
      <c r="S2313">
        <v>0</v>
      </c>
      <c r="T2313">
        <v>0</v>
      </c>
      <c r="U2313">
        <v>1</v>
      </c>
      <c r="V2313">
        <v>0</v>
      </c>
      <c r="W2313">
        <v>0</v>
      </c>
      <c r="X2313">
        <v>0</v>
      </c>
      <c r="Y2313">
        <v>0</v>
      </c>
      <c r="Z2313">
        <f t="shared" si="218"/>
        <v>311395.72508999996</v>
      </c>
      <c r="AA2313" t="str">
        <f t="shared" si="219"/>
        <v/>
      </c>
      <c r="AB2313">
        <f t="shared" si="220"/>
        <v>0.1464851898233874</v>
      </c>
      <c r="AC2313" t="str">
        <f t="shared" si="221"/>
        <v/>
      </c>
    </row>
    <row r="2314" spans="1:29" x14ac:dyDescent="0.5">
      <c r="A2314">
        <v>73140</v>
      </c>
      <c r="B2314">
        <v>1342.9535519999999</v>
      </c>
      <c r="C2314">
        <f t="shared" si="216"/>
        <v>12086.581967999999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43.725676669999999</v>
      </c>
      <c r="L2314">
        <v>67.856100679999997</v>
      </c>
      <c r="M2314">
        <v>56.50579183</v>
      </c>
      <c r="N2314">
        <v>15.060841</v>
      </c>
      <c r="O2314" t="s">
        <v>17</v>
      </c>
      <c r="P2314">
        <v>0</v>
      </c>
      <c r="Q2314">
        <f t="shared" si="217"/>
        <v>0</v>
      </c>
      <c r="R2314">
        <v>1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f t="shared" si="218"/>
        <v>12086.581967999999</v>
      </c>
      <c r="AA2314" t="str">
        <f t="shared" si="219"/>
        <v/>
      </c>
      <c r="AB2314">
        <f t="shared" si="220"/>
        <v>0</v>
      </c>
      <c r="AC2314" t="str">
        <f t="shared" si="221"/>
        <v/>
      </c>
    </row>
    <row r="2315" spans="1:29" x14ac:dyDescent="0.5">
      <c r="A2315">
        <v>73168</v>
      </c>
      <c r="B2315">
        <v>3794.1697439999998</v>
      </c>
      <c r="C2315">
        <f t="shared" si="216"/>
        <v>34147.527695999997</v>
      </c>
      <c r="D2315">
        <v>0</v>
      </c>
      <c r="E2315">
        <v>0</v>
      </c>
      <c r="F2315">
        <v>0</v>
      </c>
      <c r="G2315">
        <v>1</v>
      </c>
      <c r="H2315">
        <v>0</v>
      </c>
      <c r="I2315">
        <v>0</v>
      </c>
      <c r="J2315">
        <v>0</v>
      </c>
      <c r="K2315">
        <v>16.589948759999999</v>
      </c>
      <c r="L2315">
        <v>57.24721478</v>
      </c>
      <c r="M2315">
        <v>37.009927830000002</v>
      </c>
      <c r="N2315">
        <v>17.112193999999999</v>
      </c>
      <c r="O2315" t="s">
        <v>17</v>
      </c>
      <c r="P2315">
        <v>3632.0052999999998</v>
      </c>
      <c r="Q2315">
        <f t="shared" si="217"/>
        <v>0.10636217451330887</v>
      </c>
      <c r="R2315">
        <v>0</v>
      </c>
      <c r="S2315">
        <v>0</v>
      </c>
      <c r="T2315">
        <v>0</v>
      </c>
      <c r="U2315">
        <v>1</v>
      </c>
      <c r="V2315">
        <v>0</v>
      </c>
      <c r="W2315">
        <v>0</v>
      </c>
      <c r="X2315">
        <v>0</v>
      </c>
      <c r="Y2315">
        <v>0</v>
      </c>
      <c r="Z2315">
        <f t="shared" si="218"/>
        <v>34147.527695999997</v>
      </c>
      <c r="AA2315" t="str">
        <f t="shared" si="219"/>
        <v/>
      </c>
      <c r="AB2315">
        <f t="shared" si="220"/>
        <v>0.10636217451330887</v>
      </c>
      <c r="AC2315" t="str">
        <f t="shared" si="221"/>
        <v/>
      </c>
    </row>
    <row r="2316" spans="1:29" x14ac:dyDescent="0.5">
      <c r="A2316">
        <v>73253</v>
      </c>
      <c r="B2316">
        <v>1108.2626399999999</v>
      </c>
      <c r="C2316">
        <f t="shared" si="216"/>
        <v>9974.3637600000002</v>
      </c>
      <c r="D2316">
        <v>0</v>
      </c>
      <c r="E2316">
        <v>0</v>
      </c>
      <c r="F2316">
        <v>0</v>
      </c>
      <c r="G2316">
        <v>1</v>
      </c>
      <c r="H2316">
        <v>0</v>
      </c>
      <c r="I2316">
        <v>0</v>
      </c>
      <c r="J2316">
        <v>0</v>
      </c>
      <c r="K2316">
        <v>20.997771310000001</v>
      </c>
      <c r="L2316">
        <v>59.940720720000002</v>
      </c>
      <c r="M2316">
        <v>38.01633949</v>
      </c>
      <c r="N2316">
        <v>13.990178999999999</v>
      </c>
      <c r="O2316" t="s">
        <v>17</v>
      </c>
      <c r="P2316">
        <v>0</v>
      </c>
      <c r="Q2316">
        <f t="shared" si="217"/>
        <v>0</v>
      </c>
      <c r="R2316">
        <v>0</v>
      </c>
      <c r="S2316">
        <v>0</v>
      </c>
      <c r="T2316">
        <v>0</v>
      </c>
      <c r="U2316">
        <v>1</v>
      </c>
      <c r="V2316">
        <v>0</v>
      </c>
      <c r="W2316">
        <v>0</v>
      </c>
      <c r="X2316">
        <v>0</v>
      </c>
      <c r="Y2316">
        <v>0</v>
      </c>
      <c r="Z2316">
        <f t="shared" si="218"/>
        <v>9974.3637600000002</v>
      </c>
      <c r="AA2316" t="str">
        <f t="shared" si="219"/>
        <v/>
      </c>
      <c r="AB2316">
        <f t="shared" si="220"/>
        <v>0</v>
      </c>
      <c r="AC2316" t="str">
        <f t="shared" si="221"/>
        <v/>
      </c>
    </row>
    <row r="2317" spans="1:29" x14ac:dyDescent="0.5">
      <c r="A2317">
        <v>73263</v>
      </c>
      <c r="B2317">
        <v>2881.4828640000001</v>
      </c>
      <c r="C2317">
        <f t="shared" si="216"/>
        <v>25933.345776000002</v>
      </c>
      <c r="D2317">
        <v>0</v>
      </c>
      <c r="E2317">
        <v>0</v>
      </c>
      <c r="F2317">
        <v>0</v>
      </c>
      <c r="G2317">
        <v>1</v>
      </c>
      <c r="H2317">
        <v>0</v>
      </c>
      <c r="I2317">
        <v>0</v>
      </c>
      <c r="J2317">
        <v>0</v>
      </c>
      <c r="K2317">
        <v>24.32843604</v>
      </c>
      <c r="L2317">
        <v>66.351141659999996</v>
      </c>
      <c r="M2317">
        <v>50.417085180000001</v>
      </c>
      <c r="N2317">
        <v>11.568675000000001</v>
      </c>
      <c r="O2317" t="s">
        <v>17</v>
      </c>
      <c r="P2317">
        <v>39.053800000000003</v>
      </c>
      <c r="Q2317">
        <f t="shared" si="217"/>
        <v>1.5059298687230059E-3</v>
      </c>
      <c r="R2317">
        <v>0</v>
      </c>
      <c r="S2317">
        <v>0</v>
      </c>
      <c r="T2317">
        <v>0</v>
      </c>
      <c r="U2317">
        <v>1</v>
      </c>
      <c r="V2317">
        <v>0</v>
      </c>
      <c r="W2317">
        <v>0</v>
      </c>
      <c r="X2317">
        <v>0</v>
      </c>
      <c r="Y2317">
        <v>0</v>
      </c>
      <c r="Z2317">
        <f t="shared" si="218"/>
        <v>25933.345776000002</v>
      </c>
      <c r="AA2317" t="str">
        <f t="shared" si="219"/>
        <v/>
      </c>
      <c r="AB2317">
        <f t="shared" si="220"/>
        <v>1.5059298687230059E-3</v>
      </c>
      <c r="AC2317" t="str">
        <f t="shared" si="221"/>
        <v/>
      </c>
    </row>
    <row r="2318" spans="1:29" x14ac:dyDescent="0.5">
      <c r="A2318">
        <v>73289</v>
      </c>
      <c r="B2318">
        <v>1573.2983360000001</v>
      </c>
      <c r="C2318">
        <f t="shared" si="216"/>
        <v>14159.685024</v>
      </c>
      <c r="D2318">
        <v>0</v>
      </c>
      <c r="E2318">
        <v>1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152.0539115</v>
      </c>
      <c r="L2318">
        <v>178.95787770000001</v>
      </c>
      <c r="M2318">
        <v>160.94884809999999</v>
      </c>
      <c r="N2318">
        <v>9.002008</v>
      </c>
      <c r="O2318" t="s">
        <v>17</v>
      </c>
      <c r="P2318">
        <v>0</v>
      </c>
      <c r="Q2318">
        <f t="shared" si="217"/>
        <v>0</v>
      </c>
      <c r="R2318">
        <v>0</v>
      </c>
      <c r="S2318">
        <v>1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f t="shared" si="218"/>
        <v>14159.685024</v>
      </c>
      <c r="AA2318" t="str">
        <f t="shared" si="219"/>
        <v/>
      </c>
      <c r="AB2318">
        <f t="shared" si="220"/>
        <v>0</v>
      </c>
      <c r="AC2318" t="str">
        <f t="shared" si="221"/>
        <v/>
      </c>
    </row>
    <row r="2319" spans="1:29" x14ac:dyDescent="0.5">
      <c r="A2319">
        <v>73297</v>
      </c>
      <c r="B2319">
        <v>1442.9144960000001</v>
      </c>
      <c r="C2319">
        <f t="shared" si="216"/>
        <v>12986.230464</v>
      </c>
      <c r="D2319">
        <v>0</v>
      </c>
      <c r="E2319">
        <v>0</v>
      </c>
      <c r="F2319">
        <v>0</v>
      </c>
      <c r="G2319">
        <v>1</v>
      </c>
      <c r="H2319">
        <v>0</v>
      </c>
      <c r="I2319">
        <v>0</v>
      </c>
      <c r="J2319">
        <v>0</v>
      </c>
      <c r="K2319">
        <v>83.686617810000001</v>
      </c>
      <c r="L2319">
        <v>109.3589192</v>
      </c>
      <c r="M2319">
        <v>98.574261460000002</v>
      </c>
      <c r="N2319">
        <v>15.400435</v>
      </c>
      <c r="O2319" t="s">
        <v>17</v>
      </c>
      <c r="P2319">
        <v>0</v>
      </c>
      <c r="Q2319">
        <f t="shared" si="217"/>
        <v>0</v>
      </c>
      <c r="R2319">
        <v>0</v>
      </c>
      <c r="S2319">
        <v>0</v>
      </c>
      <c r="T2319">
        <v>0</v>
      </c>
      <c r="U2319">
        <v>1</v>
      </c>
      <c r="V2319">
        <v>0</v>
      </c>
      <c r="W2319">
        <v>0</v>
      </c>
      <c r="X2319">
        <v>0</v>
      </c>
      <c r="Y2319">
        <v>0</v>
      </c>
      <c r="Z2319">
        <f t="shared" si="218"/>
        <v>12986.230464</v>
      </c>
      <c r="AA2319" t="str">
        <f t="shared" si="219"/>
        <v/>
      </c>
      <c r="AB2319">
        <f t="shared" si="220"/>
        <v>0</v>
      </c>
      <c r="AC2319" t="str">
        <f t="shared" si="221"/>
        <v/>
      </c>
    </row>
    <row r="2320" spans="1:29" x14ac:dyDescent="0.5">
      <c r="A2320">
        <v>73350</v>
      </c>
      <c r="B2320">
        <v>1434.2222400000001</v>
      </c>
      <c r="C2320">
        <f t="shared" si="216"/>
        <v>12908.00016</v>
      </c>
      <c r="D2320">
        <v>0</v>
      </c>
      <c r="E2320">
        <v>0</v>
      </c>
      <c r="F2320">
        <v>0</v>
      </c>
      <c r="G2320">
        <v>1</v>
      </c>
      <c r="H2320">
        <v>0</v>
      </c>
      <c r="I2320">
        <v>0</v>
      </c>
      <c r="J2320">
        <v>0</v>
      </c>
      <c r="K2320">
        <v>47.233293340000003</v>
      </c>
      <c r="L2320">
        <v>71.806242069999996</v>
      </c>
      <c r="M2320">
        <v>58.514962199999999</v>
      </c>
      <c r="N2320">
        <v>10.369323</v>
      </c>
      <c r="O2320" t="s">
        <v>17</v>
      </c>
      <c r="P2320">
        <v>0</v>
      </c>
      <c r="Q2320">
        <f t="shared" si="217"/>
        <v>0</v>
      </c>
      <c r="R2320">
        <v>0</v>
      </c>
      <c r="S2320">
        <v>0</v>
      </c>
      <c r="T2320">
        <v>0</v>
      </c>
      <c r="U2320">
        <v>1</v>
      </c>
      <c r="V2320">
        <v>0</v>
      </c>
      <c r="W2320">
        <v>0</v>
      </c>
      <c r="X2320">
        <v>0</v>
      </c>
      <c r="Y2320">
        <v>0</v>
      </c>
      <c r="Z2320">
        <f t="shared" si="218"/>
        <v>12908.00016</v>
      </c>
      <c r="AA2320" t="str">
        <f t="shared" si="219"/>
        <v/>
      </c>
      <c r="AB2320">
        <f t="shared" si="220"/>
        <v>0</v>
      </c>
      <c r="AC2320" t="str">
        <f t="shared" si="221"/>
        <v/>
      </c>
    </row>
    <row r="2321" spans="1:29" x14ac:dyDescent="0.5">
      <c r="A2321">
        <v>73360</v>
      </c>
      <c r="B2321">
        <v>5245.7764960000004</v>
      </c>
      <c r="C2321">
        <f t="shared" si="216"/>
        <v>47211.988464000002</v>
      </c>
      <c r="D2321">
        <v>0</v>
      </c>
      <c r="E2321">
        <v>0</v>
      </c>
      <c r="F2321">
        <v>0</v>
      </c>
      <c r="G2321">
        <v>1</v>
      </c>
      <c r="H2321">
        <v>0</v>
      </c>
      <c r="I2321">
        <v>0</v>
      </c>
      <c r="J2321">
        <v>0</v>
      </c>
      <c r="K2321">
        <v>31.64079645</v>
      </c>
      <c r="L2321">
        <v>85.065586460000006</v>
      </c>
      <c r="M2321">
        <v>60.392650230000001</v>
      </c>
      <c r="N2321">
        <v>15.992414999999999</v>
      </c>
      <c r="O2321" t="s">
        <v>17</v>
      </c>
      <c r="P2321">
        <v>624.86109999999996</v>
      </c>
      <c r="Q2321">
        <f t="shared" si="217"/>
        <v>1.3235220975207768E-2</v>
      </c>
      <c r="R2321">
        <v>0</v>
      </c>
      <c r="S2321">
        <v>0</v>
      </c>
      <c r="T2321">
        <v>0</v>
      </c>
      <c r="U2321">
        <v>1</v>
      </c>
      <c r="V2321">
        <v>0</v>
      </c>
      <c r="W2321">
        <v>0</v>
      </c>
      <c r="X2321">
        <v>0</v>
      </c>
      <c r="Y2321">
        <v>0</v>
      </c>
      <c r="Z2321">
        <f t="shared" si="218"/>
        <v>47211.988464000002</v>
      </c>
      <c r="AA2321" t="str">
        <f t="shared" si="219"/>
        <v/>
      </c>
      <c r="AB2321">
        <f t="shared" si="220"/>
        <v>1.3235220975207768E-2</v>
      </c>
      <c r="AC2321" t="str">
        <f t="shared" si="221"/>
        <v/>
      </c>
    </row>
    <row r="2322" spans="1:29" x14ac:dyDescent="0.5">
      <c r="A2322">
        <v>73411</v>
      </c>
      <c r="B2322">
        <v>2025.295648</v>
      </c>
      <c r="C2322">
        <f t="shared" si="216"/>
        <v>18227.660832000001</v>
      </c>
      <c r="D2322">
        <v>0</v>
      </c>
      <c r="E2322">
        <v>0</v>
      </c>
      <c r="F2322">
        <v>0</v>
      </c>
      <c r="G2322">
        <v>1</v>
      </c>
      <c r="H2322">
        <v>0</v>
      </c>
      <c r="I2322">
        <v>0</v>
      </c>
      <c r="J2322">
        <v>0</v>
      </c>
      <c r="K2322">
        <v>46.032284320000002</v>
      </c>
      <c r="L2322">
        <v>68.934084459999994</v>
      </c>
      <c r="M2322">
        <v>57.52721039</v>
      </c>
      <c r="N2322">
        <v>19.249012</v>
      </c>
      <c r="O2322" t="s">
        <v>17</v>
      </c>
      <c r="P2322">
        <v>0</v>
      </c>
      <c r="Q2322">
        <f t="shared" si="217"/>
        <v>0</v>
      </c>
      <c r="R2322">
        <v>0</v>
      </c>
      <c r="S2322">
        <v>0</v>
      </c>
      <c r="T2322">
        <v>0</v>
      </c>
      <c r="U2322">
        <v>1</v>
      </c>
      <c r="V2322">
        <v>0</v>
      </c>
      <c r="W2322">
        <v>0</v>
      </c>
      <c r="X2322">
        <v>0</v>
      </c>
      <c r="Y2322">
        <v>0</v>
      </c>
      <c r="Z2322">
        <f t="shared" si="218"/>
        <v>18227.660832000001</v>
      </c>
      <c r="AA2322" t="str">
        <f t="shared" si="219"/>
        <v/>
      </c>
      <c r="AB2322">
        <f t="shared" si="220"/>
        <v>0</v>
      </c>
      <c r="AC2322" t="str">
        <f t="shared" si="221"/>
        <v/>
      </c>
    </row>
    <row r="2323" spans="1:29" x14ac:dyDescent="0.5">
      <c r="A2323">
        <v>73412</v>
      </c>
      <c r="B2323">
        <v>1047.4168480000001</v>
      </c>
      <c r="C2323">
        <f t="shared" si="216"/>
        <v>9426.7516320000013</v>
      </c>
      <c r="D2323">
        <v>1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44.22394826</v>
      </c>
      <c r="L2323">
        <v>65.229836730000002</v>
      </c>
      <c r="M2323">
        <v>55.872908680000002</v>
      </c>
      <c r="N2323">
        <v>9.6871240000000007</v>
      </c>
      <c r="O2323" t="s">
        <v>17</v>
      </c>
      <c r="P2323">
        <v>0</v>
      </c>
      <c r="Q2323">
        <f t="shared" si="217"/>
        <v>0</v>
      </c>
      <c r="R2323">
        <v>1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f t="shared" si="218"/>
        <v>9426.7516320000013</v>
      </c>
      <c r="AA2323" t="str">
        <f t="shared" si="219"/>
        <v/>
      </c>
      <c r="AB2323">
        <f t="shared" si="220"/>
        <v>0</v>
      </c>
      <c r="AC2323" t="str">
        <f t="shared" si="221"/>
        <v/>
      </c>
    </row>
    <row r="2324" spans="1:29" x14ac:dyDescent="0.5">
      <c r="A2324">
        <v>73433</v>
      </c>
      <c r="B2324">
        <v>1177.800688</v>
      </c>
      <c r="C2324">
        <f t="shared" si="216"/>
        <v>10600.206192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17.82858379</v>
      </c>
      <c r="M2324">
        <v>7.9569647899999998</v>
      </c>
      <c r="N2324">
        <v>13.220489000000001</v>
      </c>
      <c r="O2324" t="s">
        <v>17</v>
      </c>
      <c r="P2324">
        <v>4295.9201999999996</v>
      </c>
      <c r="Q2324">
        <f t="shared" si="217"/>
        <v>0.40526760726995487</v>
      </c>
      <c r="R2324">
        <v>1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f t="shared" si="218"/>
        <v>10600.206192</v>
      </c>
      <c r="AA2324" t="str">
        <f t="shared" si="219"/>
        <v/>
      </c>
      <c r="AB2324">
        <f t="shared" si="220"/>
        <v>0.40526760726995487</v>
      </c>
      <c r="AC2324" t="str">
        <f t="shared" si="221"/>
        <v/>
      </c>
    </row>
    <row r="2325" spans="1:29" x14ac:dyDescent="0.5">
      <c r="A2325">
        <v>73499</v>
      </c>
      <c r="B2325">
        <v>3889.7845600000001</v>
      </c>
      <c r="C2325">
        <f t="shared" si="216"/>
        <v>35008.061040000001</v>
      </c>
      <c r="D2325">
        <v>0</v>
      </c>
      <c r="E2325">
        <v>0</v>
      </c>
      <c r="F2325">
        <v>0</v>
      </c>
      <c r="G2325">
        <v>1</v>
      </c>
      <c r="H2325">
        <v>0</v>
      </c>
      <c r="I2325">
        <v>0</v>
      </c>
      <c r="J2325">
        <v>0</v>
      </c>
      <c r="K2325">
        <v>44.962064009999999</v>
      </c>
      <c r="L2325">
        <v>79.665279760000004</v>
      </c>
      <c r="M2325">
        <v>63.220686479999998</v>
      </c>
      <c r="N2325">
        <v>10.984204</v>
      </c>
      <c r="O2325" t="s">
        <v>17</v>
      </c>
      <c r="P2325">
        <v>2187.0138999999999</v>
      </c>
      <c r="Q2325">
        <f t="shared" si="217"/>
        <v>6.2471723226862834E-2</v>
      </c>
      <c r="R2325">
        <v>0</v>
      </c>
      <c r="S2325">
        <v>0</v>
      </c>
      <c r="T2325">
        <v>0</v>
      </c>
      <c r="U2325">
        <v>1</v>
      </c>
      <c r="V2325">
        <v>0</v>
      </c>
      <c r="W2325">
        <v>0</v>
      </c>
      <c r="X2325">
        <v>0</v>
      </c>
      <c r="Y2325">
        <v>0</v>
      </c>
      <c r="Z2325">
        <f t="shared" si="218"/>
        <v>35008.061040000001</v>
      </c>
      <c r="AA2325" t="str">
        <f t="shared" si="219"/>
        <v/>
      </c>
      <c r="AB2325">
        <f t="shared" si="220"/>
        <v>6.2471723226862834E-2</v>
      </c>
      <c r="AC2325" t="str">
        <f t="shared" si="221"/>
        <v/>
      </c>
    </row>
    <row r="2326" spans="1:29" x14ac:dyDescent="0.5">
      <c r="A2326">
        <v>73664</v>
      </c>
      <c r="B2326">
        <v>2042.6801599999999</v>
      </c>
      <c r="C2326">
        <f t="shared" si="216"/>
        <v>18384.121439999999</v>
      </c>
      <c r="D2326">
        <v>0</v>
      </c>
      <c r="E2326">
        <v>0</v>
      </c>
      <c r="F2326">
        <v>0</v>
      </c>
      <c r="G2326">
        <v>1</v>
      </c>
      <c r="H2326">
        <v>0</v>
      </c>
      <c r="I2326">
        <v>0</v>
      </c>
      <c r="J2326">
        <v>0</v>
      </c>
      <c r="K2326">
        <v>62.288480479999997</v>
      </c>
      <c r="L2326">
        <v>88.040804179999995</v>
      </c>
      <c r="M2326">
        <v>76.042846089999998</v>
      </c>
      <c r="N2326">
        <v>9.2125090000000007</v>
      </c>
      <c r="O2326" t="s">
        <v>17</v>
      </c>
      <c r="P2326">
        <v>0</v>
      </c>
      <c r="Q2326">
        <f t="shared" si="217"/>
        <v>0</v>
      </c>
      <c r="R2326">
        <v>0</v>
      </c>
      <c r="S2326">
        <v>0</v>
      </c>
      <c r="T2326">
        <v>0</v>
      </c>
      <c r="U2326">
        <v>1</v>
      </c>
      <c r="V2326">
        <v>0</v>
      </c>
      <c r="W2326">
        <v>0</v>
      </c>
      <c r="X2326">
        <v>0</v>
      </c>
      <c r="Y2326">
        <v>0</v>
      </c>
      <c r="Z2326">
        <f t="shared" si="218"/>
        <v>18384.121439999999</v>
      </c>
      <c r="AA2326" t="str">
        <f t="shared" si="219"/>
        <v/>
      </c>
      <c r="AB2326">
        <f t="shared" si="220"/>
        <v>0</v>
      </c>
      <c r="AC2326" t="str">
        <f t="shared" si="221"/>
        <v/>
      </c>
    </row>
    <row r="2327" spans="1:29" x14ac:dyDescent="0.5">
      <c r="A2327">
        <v>73680</v>
      </c>
      <c r="B2327">
        <v>1990.5266240000001</v>
      </c>
      <c r="C2327">
        <f t="shared" si="216"/>
        <v>17914.739615999999</v>
      </c>
      <c r="D2327">
        <v>1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7.32</v>
      </c>
      <c r="L2327">
        <v>42.954194209999997</v>
      </c>
      <c r="M2327">
        <v>25.426535640000001</v>
      </c>
      <c r="N2327">
        <v>9.8453900000000001</v>
      </c>
      <c r="O2327" t="s">
        <v>17</v>
      </c>
      <c r="P2327">
        <v>78.107600000000005</v>
      </c>
      <c r="Q2327">
        <f t="shared" si="217"/>
        <v>4.3599628950364766E-3</v>
      </c>
      <c r="R2327">
        <v>1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f t="shared" si="218"/>
        <v>17914.739615999999</v>
      </c>
      <c r="AA2327" t="str">
        <f t="shared" si="219"/>
        <v/>
      </c>
      <c r="AB2327">
        <f t="shared" si="220"/>
        <v>4.3599628950364766E-3</v>
      </c>
      <c r="AC2327" t="str">
        <f t="shared" si="221"/>
        <v/>
      </c>
    </row>
    <row r="2328" spans="1:29" x14ac:dyDescent="0.5">
      <c r="A2328">
        <v>73716</v>
      </c>
      <c r="B2328">
        <v>4619.934064</v>
      </c>
      <c r="C2328">
        <f t="shared" si="216"/>
        <v>41579.406576000001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41.555538740000003</v>
      </c>
      <c r="L2328">
        <v>84.950529130000007</v>
      </c>
      <c r="M2328">
        <v>63.124883109999999</v>
      </c>
      <c r="N2328">
        <v>12.92558</v>
      </c>
      <c r="O2328" t="s">
        <v>17</v>
      </c>
      <c r="P2328">
        <v>0</v>
      </c>
      <c r="Q2328">
        <f t="shared" si="217"/>
        <v>0</v>
      </c>
      <c r="R2328">
        <v>1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f t="shared" si="218"/>
        <v>41579.406576000001</v>
      </c>
      <c r="AA2328" t="str">
        <f t="shared" si="219"/>
        <v/>
      </c>
      <c r="AB2328">
        <f t="shared" si="220"/>
        <v>0</v>
      </c>
      <c r="AC2328" t="str">
        <f t="shared" si="221"/>
        <v/>
      </c>
    </row>
    <row r="2329" spans="1:29" x14ac:dyDescent="0.5">
      <c r="A2329">
        <v>73756</v>
      </c>
      <c r="B2329">
        <v>1881.8734240000001</v>
      </c>
      <c r="C2329">
        <f t="shared" si="216"/>
        <v>16936.860816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81.409743890000001</v>
      </c>
      <c r="L2329">
        <v>118.89531700000001</v>
      </c>
      <c r="M2329">
        <v>99.526725979999995</v>
      </c>
      <c r="N2329">
        <v>7.9762944999999998</v>
      </c>
      <c r="O2329" t="s">
        <v>17</v>
      </c>
      <c r="P2329">
        <v>0</v>
      </c>
      <c r="Q2329">
        <f t="shared" si="217"/>
        <v>0</v>
      </c>
      <c r="R2329">
        <v>1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f t="shared" si="218"/>
        <v>16936.860816</v>
      </c>
      <c r="AA2329" t="str">
        <f t="shared" si="219"/>
        <v/>
      </c>
      <c r="AB2329">
        <f t="shared" si="220"/>
        <v>0</v>
      </c>
      <c r="AC2329" t="str">
        <f t="shared" si="221"/>
        <v/>
      </c>
    </row>
    <row r="2330" spans="1:29" x14ac:dyDescent="0.5">
      <c r="A2330">
        <v>73773</v>
      </c>
      <c r="B2330">
        <v>2590.2922880000001</v>
      </c>
      <c r="C2330">
        <f t="shared" si="216"/>
        <v>23312.630592000001</v>
      </c>
      <c r="D2330">
        <v>1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65.94467985</v>
      </c>
      <c r="L2330">
        <v>94.994505099999998</v>
      </c>
      <c r="M2330">
        <v>81.263604889999996</v>
      </c>
      <c r="N2330">
        <v>9.5096860000000003</v>
      </c>
      <c r="O2330" t="s">
        <v>17</v>
      </c>
      <c r="P2330">
        <v>3163.3593999999998</v>
      </c>
      <c r="Q2330">
        <f t="shared" si="217"/>
        <v>0.13569294067935617</v>
      </c>
      <c r="R2330">
        <v>1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f t="shared" si="218"/>
        <v>23312.630592000001</v>
      </c>
      <c r="AA2330" t="str">
        <f t="shared" si="219"/>
        <v/>
      </c>
      <c r="AB2330">
        <f t="shared" si="220"/>
        <v>0.13569294067935617</v>
      </c>
      <c r="AC2330" t="str">
        <f t="shared" si="221"/>
        <v/>
      </c>
    </row>
    <row r="2331" spans="1:29" x14ac:dyDescent="0.5">
      <c r="A2331">
        <v>73844</v>
      </c>
      <c r="B2331">
        <v>1216.9158399999999</v>
      </c>
      <c r="C2331">
        <f t="shared" si="216"/>
        <v>10952.242559999999</v>
      </c>
      <c r="D2331">
        <v>0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v>0</v>
      </c>
      <c r="K2331">
        <v>30.780701749999999</v>
      </c>
      <c r="L2331">
        <v>58.6343824</v>
      </c>
      <c r="M2331">
        <v>45.121596349999997</v>
      </c>
      <c r="N2331">
        <v>11.602181</v>
      </c>
      <c r="O2331" t="s">
        <v>17</v>
      </c>
      <c r="P2331">
        <v>0</v>
      </c>
      <c r="Q2331">
        <f t="shared" si="217"/>
        <v>0</v>
      </c>
      <c r="R2331">
        <v>0</v>
      </c>
      <c r="S2331">
        <v>0</v>
      </c>
      <c r="T2331">
        <v>0</v>
      </c>
      <c r="U2331">
        <v>1</v>
      </c>
      <c r="V2331">
        <v>0</v>
      </c>
      <c r="W2331">
        <v>0</v>
      </c>
      <c r="X2331">
        <v>0</v>
      </c>
      <c r="Y2331">
        <v>0</v>
      </c>
      <c r="Z2331">
        <f t="shared" si="218"/>
        <v>10952.242559999999</v>
      </c>
      <c r="AA2331" t="str">
        <f t="shared" si="219"/>
        <v/>
      </c>
      <c r="AB2331">
        <f t="shared" si="220"/>
        <v>0</v>
      </c>
      <c r="AC2331" t="str">
        <f t="shared" si="221"/>
        <v/>
      </c>
    </row>
    <row r="2332" spans="1:29" x14ac:dyDescent="0.5">
      <c r="A2332">
        <v>73886</v>
      </c>
      <c r="B2332">
        <v>1282.1077600000001</v>
      </c>
      <c r="C2332">
        <f t="shared" si="216"/>
        <v>11538.969840000002</v>
      </c>
      <c r="D2332">
        <v>1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74.699614460000006</v>
      </c>
      <c r="L2332">
        <v>100.60472350000001</v>
      </c>
      <c r="M2332">
        <v>87.830520320000005</v>
      </c>
      <c r="N2332">
        <v>14.884665999999999</v>
      </c>
      <c r="O2332" t="s">
        <v>17</v>
      </c>
      <c r="P2332">
        <v>0</v>
      </c>
      <c r="Q2332">
        <f t="shared" si="217"/>
        <v>0</v>
      </c>
      <c r="R2332">
        <v>1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f t="shared" si="218"/>
        <v>11538.969840000002</v>
      </c>
      <c r="AA2332" t="str">
        <f t="shared" si="219"/>
        <v/>
      </c>
      <c r="AB2332">
        <f t="shared" si="220"/>
        <v>0</v>
      </c>
      <c r="AC2332" t="str">
        <f t="shared" si="221"/>
        <v/>
      </c>
    </row>
    <row r="2333" spans="1:29" x14ac:dyDescent="0.5">
      <c r="A2333">
        <v>73898</v>
      </c>
      <c r="B2333">
        <v>1773.2202239999999</v>
      </c>
      <c r="C2333">
        <f t="shared" si="216"/>
        <v>15958.982016</v>
      </c>
      <c r="D2333">
        <v>1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82.387605859999994</v>
      </c>
      <c r="L2333">
        <v>111.5419867</v>
      </c>
      <c r="M2333">
        <v>99.108167199999997</v>
      </c>
      <c r="N2333">
        <v>14.50634</v>
      </c>
      <c r="O2333" t="s">
        <v>17</v>
      </c>
      <c r="P2333">
        <v>39.053800000000003</v>
      </c>
      <c r="Q2333">
        <f t="shared" si="217"/>
        <v>2.4471360366748848E-3</v>
      </c>
      <c r="R2333">
        <v>1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f t="shared" si="218"/>
        <v>15958.982016</v>
      </c>
      <c r="AA2333" t="str">
        <f t="shared" si="219"/>
        <v/>
      </c>
      <c r="AB2333">
        <f t="shared" si="220"/>
        <v>2.4471360366748848E-3</v>
      </c>
      <c r="AC2333" t="str">
        <f t="shared" si="221"/>
        <v/>
      </c>
    </row>
    <row r="2334" spans="1:29" x14ac:dyDescent="0.5">
      <c r="A2334">
        <v>73932</v>
      </c>
      <c r="B2334">
        <v>1012.647824</v>
      </c>
      <c r="C2334">
        <f t="shared" si="216"/>
        <v>9113.8304160000007</v>
      </c>
      <c r="D2334">
        <v>1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60.578326160000003</v>
      </c>
      <c r="L2334">
        <v>87.43589652</v>
      </c>
      <c r="M2334">
        <v>75.124798100000007</v>
      </c>
      <c r="N2334">
        <v>14.56606</v>
      </c>
      <c r="O2334" t="s">
        <v>17</v>
      </c>
      <c r="P2334">
        <v>0</v>
      </c>
      <c r="Q2334">
        <f t="shared" si="217"/>
        <v>0</v>
      </c>
      <c r="R2334">
        <v>1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f t="shared" si="218"/>
        <v>9113.8304160000007</v>
      </c>
      <c r="AA2334" t="str">
        <f t="shared" si="219"/>
        <v/>
      </c>
      <c r="AB2334">
        <f t="shared" si="220"/>
        <v>0</v>
      </c>
      <c r="AC2334" t="str">
        <f t="shared" si="221"/>
        <v/>
      </c>
    </row>
    <row r="2335" spans="1:29" x14ac:dyDescent="0.5">
      <c r="A2335">
        <v>73972</v>
      </c>
      <c r="B2335">
        <v>4172.2828799999997</v>
      </c>
      <c r="C2335">
        <f t="shared" si="216"/>
        <v>37550.545919999997</v>
      </c>
      <c r="D2335">
        <v>0</v>
      </c>
      <c r="E2335">
        <v>0</v>
      </c>
      <c r="F2335">
        <v>0</v>
      </c>
      <c r="G2335">
        <v>1</v>
      </c>
      <c r="H2335">
        <v>0</v>
      </c>
      <c r="I2335">
        <v>0</v>
      </c>
      <c r="J2335">
        <v>0</v>
      </c>
      <c r="K2335">
        <v>37.682006319999999</v>
      </c>
      <c r="L2335">
        <v>69.048272969999999</v>
      </c>
      <c r="M2335">
        <v>53.253655240000001</v>
      </c>
      <c r="N2335">
        <v>11.98217</v>
      </c>
      <c r="O2335" t="s">
        <v>17</v>
      </c>
      <c r="P2335">
        <v>0</v>
      </c>
      <c r="Q2335">
        <f t="shared" si="217"/>
        <v>0</v>
      </c>
      <c r="R2335">
        <v>0</v>
      </c>
      <c r="S2335">
        <v>0</v>
      </c>
      <c r="T2335">
        <v>0</v>
      </c>
      <c r="U2335">
        <v>1</v>
      </c>
      <c r="V2335">
        <v>0</v>
      </c>
      <c r="W2335">
        <v>0</v>
      </c>
      <c r="X2335">
        <v>0</v>
      </c>
      <c r="Y2335">
        <v>0</v>
      </c>
      <c r="Z2335">
        <f t="shared" si="218"/>
        <v>37550.545919999997</v>
      </c>
      <c r="AA2335" t="str">
        <f t="shared" si="219"/>
        <v/>
      </c>
      <c r="AB2335">
        <f t="shared" si="220"/>
        <v>0</v>
      </c>
      <c r="AC2335" t="str">
        <f t="shared" si="221"/>
        <v/>
      </c>
    </row>
    <row r="2336" spans="1:29" x14ac:dyDescent="0.5">
      <c r="A2336">
        <v>74013</v>
      </c>
      <c r="B2336">
        <v>1099.5703840000001</v>
      </c>
      <c r="C2336">
        <f t="shared" si="216"/>
        <v>9896.1334560000014</v>
      </c>
      <c r="D2336">
        <v>1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76.066910019999995</v>
      </c>
      <c r="L2336">
        <v>98.748531130000003</v>
      </c>
      <c r="M2336">
        <v>88.784130430000005</v>
      </c>
      <c r="N2336">
        <v>14.679454</v>
      </c>
      <c r="O2336" t="s">
        <v>17</v>
      </c>
      <c r="P2336">
        <v>0</v>
      </c>
      <c r="Q2336">
        <f t="shared" si="217"/>
        <v>0</v>
      </c>
      <c r="R2336">
        <v>1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f t="shared" si="218"/>
        <v>9896.1334560000014</v>
      </c>
      <c r="AA2336" t="str">
        <f t="shared" si="219"/>
        <v/>
      </c>
      <c r="AB2336">
        <f t="shared" si="220"/>
        <v>0</v>
      </c>
      <c r="AC2336" t="str">
        <f t="shared" si="221"/>
        <v/>
      </c>
    </row>
    <row r="2337" spans="1:29" x14ac:dyDescent="0.5">
      <c r="A2337">
        <v>74043</v>
      </c>
      <c r="B2337">
        <v>7266.7260159999996</v>
      </c>
      <c r="C2337">
        <f t="shared" si="216"/>
        <v>65400.534143999997</v>
      </c>
      <c r="D2337">
        <v>0</v>
      </c>
      <c r="E2337">
        <v>0</v>
      </c>
      <c r="F2337">
        <v>0</v>
      </c>
      <c r="G2337">
        <v>1</v>
      </c>
      <c r="H2337">
        <v>0</v>
      </c>
      <c r="I2337">
        <v>0</v>
      </c>
      <c r="J2337">
        <v>0</v>
      </c>
      <c r="K2337">
        <v>192.0925818</v>
      </c>
      <c r="L2337">
        <v>310.12221069999998</v>
      </c>
      <c r="M2337">
        <v>227.21143749999999</v>
      </c>
      <c r="N2337">
        <v>12.244301</v>
      </c>
      <c r="O2337" t="s">
        <v>17</v>
      </c>
      <c r="P2337">
        <v>0</v>
      </c>
      <c r="Q2337">
        <f t="shared" si="217"/>
        <v>0</v>
      </c>
      <c r="R2337">
        <v>0</v>
      </c>
      <c r="S2337">
        <v>0</v>
      </c>
      <c r="T2337">
        <v>0</v>
      </c>
      <c r="U2337">
        <v>1</v>
      </c>
      <c r="V2337">
        <v>0</v>
      </c>
      <c r="W2337">
        <v>0</v>
      </c>
      <c r="X2337">
        <v>0</v>
      </c>
      <c r="Y2337">
        <v>0</v>
      </c>
      <c r="Z2337">
        <f t="shared" si="218"/>
        <v>65400.534143999997</v>
      </c>
      <c r="AA2337" t="str">
        <f t="shared" si="219"/>
        <v/>
      </c>
      <c r="AB2337">
        <f t="shared" si="220"/>
        <v>0</v>
      </c>
      <c r="AC2337" t="str">
        <f t="shared" si="221"/>
        <v/>
      </c>
    </row>
    <row r="2338" spans="1:29" x14ac:dyDescent="0.5">
      <c r="A2338">
        <v>74102</v>
      </c>
      <c r="B2338">
        <v>1108.2626399999999</v>
      </c>
      <c r="C2338">
        <f t="shared" si="216"/>
        <v>9974.3637600000002</v>
      </c>
      <c r="D2338">
        <v>0</v>
      </c>
      <c r="E2338">
        <v>0</v>
      </c>
      <c r="F2338">
        <v>0</v>
      </c>
      <c r="G2338">
        <v>1</v>
      </c>
      <c r="H2338">
        <v>0</v>
      </c>
      <c r="I2338">
        <v>0</v>
      </c>
      <c r="J2338">
        <v>0</v>
      </c>
      <c r="K2338">
        <v>49.09235786</v>
      </c>
      <c r="L2338">
        <v>73.217279379999994</v>
      </c>
      <c r="M2338">
        <v>61.597137330000002</v>
      </c>
      <c r="N2338">
        <v>12.261779000000001</v>
      </c>
      <c r="O2338" t="s">
        <v>17</v>
      </c>
      <c r="P2338">
        <v>0</v>
      </c>
      <c r="Q2338">
        <f t="shared" si="217"/>
        <v>0</v>
      </c>
      <c r="R2338">
        <v>0</v>
      </c>
      <c r="S2338">
        <v>0</v>
      </c>
      <c r="T2338">
        <v>0</v>
      </c>
      <c r="U2338">
        <v>1</v>
      </c>
      <c r="V2338">
        <v>0</v>
      </c>
      <c r="W2338">
        <v>0</v>
      </c>
      <c r="X2338">
        <v>0</v>
      </c>
      <c r="Y2338">
        <v>0</v>
      </c>
      <c r="Z2338">
        <f t="shared" si="218"/>
        <v>9974.3637600000002</v>
      </c>
      <c r="AA2338" t="str">
        <f t="shared" si="219"/>
        <v/>
      </c>
      <c r="AB2338">
        <f t="shared" si="220"/>
        <v>0</v>
      </c>
      <c r="AC2338" t="str">
        <f t="shared" si="221"/>
        <v/>
      </c>
    </row>
    <row r="2339" spans="1:29" x14ac:dyDescent="0.5">
      <c r="A2339">
        <v>74119</v>
      </c>
      <c r="B2339">
        <v>1408.1454719999999</v>
      </c>
      <c r="C2339">
        <f t="shared" si="216"/>
        <v>12673.309248</v>
      </c>
      <c r="D2339">
        <v>1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63.575429219999997</v>
      </c>
      <c r="L2339">
        <v>87.604276150000004</v>
      </c>
      <c r="M2339">
        <v>76.214227370000003</v>
      </c>
      <c r="N2339">
        <v>12.039693</v>
      </c>
      <c r="O2339" t="s">
        <v>17</v>
      </c>
      <c r="P2339">
        <v>117.1615</v>
      </c>
      <c r="Q2339">
        <f t="shared" si="217"/>
        <v>9.2447440291484641E-3</v>
      </c>
      <c r="R2339">
        <v>1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f t="shared" si="218"/>
        <v>12673.309248</v>
      </c>
      <c r="AA2339" t="str">
        <f t="shared" si="219"/>
        <v/>
      </c>
      <c r="AB2339">
        <f t="shared" si="220"/>
        <v>9.2447440291484641E-3</v>
      </c>
      <c r="AC2339" t="str">
        <f t="shared" si="221"/>
        <v/>
      </c>
    </row>
    <row r="2340" spans="1:29" x14ac:dyDescent="0.5">
      <c r="A2340">
        <v>74161</v>
      </c>
      <c r="B2340">
        <v>12490.77187</v>
      </c>
      <c r="C2340">
        <f t="shared" si="216"/>
        <v>112416.94683</v>
      </c>
      <c r="D2340">
        <v>0</v>
      </c>
      <c r="E2340">
        <v>0</v>
      </c>
      <c r="F2340">
        <v>0</v>
      </c>
      <c r="G2340">
        <v>1</v>
      </c>
      <c r="H2340">
        <v>0</v>
      </c>
      <c r="I2340">
        <v>0</v>
      </c>
      <c r="J2340">
        <v>0</v>
      </c>
      <c r="K2340">
        <v>0</v>
      </c>
      <c r="L2340">
        <v>89.698254160000005</v>
      </c>
      <c r="M2340">
        <v>39.785947700000001</v>
      </c>
      <c r="N2340">
        <v>10.565484</v>
      </c>
      <c r="O2340" t="s">
        <v>17</v>
      </c>
      <c r="P2340">
        <v>1874.5834</v>
      </c>
      <c r="Q2340">
        <f t="shared" si="217"/>
        <v>1.6675274083317673E-2</v>
      </c>
      <c r="R2340">
        <v>0</v>
      </c>
      <c r="S2340">
        <v>0</v>
      </c>
      <c r="T2340">
        <v>0</v>
      </c>
      <c r="U2340">
        <v>1</v>
      </c>
      <c r="V2340">
        <v>0</v>
      </c>
      <c r="W2340">
        <v>0</v>
      </c>
      <c r="X2340">
        <v>0</v>
      </c>
      <c r="Y2340">
        <v>0</v>
      </c>
      <c r="Z2340">
        <f t="shared" si="218"/>
        <v>112416.94683</v>
      </c>
      <c r="AA2340" t="str">
        <f t="shared" si="219"/>
        <v/>
      </c>
      <c r="AB2340">
        <f t="shared" si="220"/>
        <v>1.6675274083317673E-2</v>
      </c>
      <c r="AC2340" t="str">
        <f t="shared" si="221"/>
        <v/>
      </c>
    </row>
    <row r="2341" spans="1:29" x14ac:dyDescent="0.5">
      <c r="A2341">
        <v>74206</v>
      </c>
      <c r="B2341">
        <v>3841.9771519999999</v>
      </c>
      <c r="C2341">
        <f t="shared" si="216"/>
        <v>34577.794368000003</v>
      </c>
      <c r="D2341">
        <v>0</v>
      </c>
      <c r="E2341">
        <v>0</v>
      </c>
      <c r="F2341">
        <v>0</v>
      </c>
      <c r="G2341">
        <v>1</v>
      </c>
      <c r="H2341">
        <v>0</v>
      </c>
      <c r="I2341">
        <v>0</v>
      </c>
      <c r="J2341">
        <v>0</v>
      </c>
      <c r="K2341">
        <v>54.744665490000003</v>
      </c>
      <c r="L2341">
        <v>123.0823627</v>
      </c>
      <c r="M2341">
        <v>89.830468659999994</v>
      </c>
      <c r="N2341">
        <v>8.5436750000000004</v>
      </c>
      <c r="O2341" t="s">
        <v>17</v>
      </c>
      <c r="P2341">
        <v>0</v>
      </c>
      <c r="Q2341">
        <f t="shared" si="217"/>
        <v>0</v>
      </c>
      <c r="R2341">
        <v>0</v>
      </c>
      <c r="S2341">
        <v>0</v>
      </c>
      <c r="T2341">
        <v>0</v>
      </c>
      <c r="U2341">
        <v>1</v>
      </c>
      <c r="V2341">
        <v>0</v>
      </c>
      <c r="W2341">
        <v>0</v>
      </c>
      <c r="X2341">
        <v>0</v>
      </c>
      <c r="Y2341">
        <v>0</v>
      </c>
      <c r="Z2341">
        <f t="shared" si="218"/>
        <v>34577.794368000003</v>
      </c>
      <c r="AA2341" t="str">
        <f t="shared" si="219"/>
        <v/>
      </c>
      <c r="AB2341">
        <f t="shared" si="220"/>
        <v>0</v>
      </c>
      <c r="AC2341" t="str">
        <f t="shared" si="221"/>
        <v/>
      </c>
    </row>
    <row r="2342" spans="1:29" x14ac:dyDescent="0.5">
      <c r="A2342">
        <v>74330</v>
      </c>
      <c r="B2342">
        <v>2729.3683839999999</v>
      </c>
      <c r="C2342">
        <f t="shared" si="216"/>
        <v>24564.315456</v>
      </c>
      <c r="D2342">
        <v>1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24.552026390000002</v>
      </c>
      <c r="L2342">
        <v>53.131361740000003</v>
      </c>
      <c r="M2342">
        <v>39.777695629999997</v>
      </c>
      <c r="N2342">
        <v>19.346550000000001</v>
      </c>
      <c r="O2342" t="s">
        <v>17</v>
      </c>
      <c r="P2342">
        <v>0</v>
      </c>
      <c r="Q2342">
        <f t="shared" si="217"/>
        <v>0</v>
      </c>
      <c r="R2342">
        <v>1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f t="shared" si="218"/>
        <v>24564.315456</v>
      </c>
      <c r="AA2342" t="str">
        <f t="shared" si="219"/>
        <v/>
      </c>
      <c r="AB2342">
        <f t="shared" si="220"/>
        <v>0</v>
      </c>
      <c r="AC2342" t="str">
        <f t="shared" si="221"/>
        <v/>
      </c>
    </row>
    <row r="2343" spans="1:29" x14ac:dyDescent="0.5">
      <c r="A2343">
        <v>74346</v>
      </c>
      <c r="B2343">
        <v>1442.9144960000001</v>
      </c>
      <c r="C2343">
        <f t="shared" si="216"/>
        <v>12986.230464</v>
      </c>
      <c r="D2343">
        <v>0</v>
      </c>
      <c r="E2343">
        <v>0</v>
      </c>
      <c r="F2343">
        <v>0</v>
      </c>
      <c r="G2343">
        <v>1</v>
      </c>
      <c r="H2343">
        <v>0</v>
      </c>
      <c r="I2343">
        <v>0</v>
      </c>
      <c r="J2343">
        <v>0</v>
      </c>
      <c r="K2343">
        <v>50.931993869999999</v>
      </c>
      <c r="L2343">
        <v>80.331495689999997</v>
      </c>
      <c r="M2343">
        <v>66.946077560000006</v>
      </c>
      <c r="N2343">
        <v>13.822518000000001</v>
      </c>
      <c r="O2343" t="s">
        <v>17</v>
      </c>
      <c r="P2343">
        <v>0</v>
      </c>
      <c r="Q2343">
        <f t="shared" si="217"/>
        <v>0</v>
      </c>
      <c r="R2343">
        <v>0</v>
      </c>
      <c r="S2343">
        <v>0</v>
      </c>
      <c r="T2343">
        <v>0</v>
      </c>
      <c r="U2343">
        <v>1</v>
      </c>
      <c r="V2343">
        <v>0</v>
      </c>
      <c r="W2343">
        <v>0</v>
      </c>
      <c r="X2343">
        <v>0</v>
      </c>
      <c r="Y2343">
        <v>0</v>
      </c>
      <c r="Z2343">
        <f t="shared" si="218"/>
        <v>12986.230464</v>
      </c>
      <c r="AA2343" t="str">
        <f t="shared" si="219"/>
        <v/>
      </c>
      <c r="AB2343">
        <f t="shared" si="220"/>
        <v>0</v>
      </c>
      <c r="AC2343" t="str">
        <f t="shared" si="221"/>
        <v/>
      </c>
    </row>
    <row r="2344" spans="1:29" x14ac:dyDescent="0.5">
      <c r="A2344">
        <v>74381</v>
      </c>
      <c r="B2344">
        <v>4167.9367519999996</v>
      </c>
      <c r="C2344">
        <f t="shared" si="216"/>
        <v>37511.430767999998</v>
      </c>
      <c r="D2344">
        <v>0</v>
      </c>
      <c r="E2344">
        <v>0</v>
      </c>
      <c r="F2344">
        <v>0</v>
      </c>
      <c r="G2344">
        <v>1</v>
      </c>
      <c r="H2344">
        <v>0</v>
      </c>
      <c r="I2344">
        <v>0</v>
      </c>
      <c r="J2344">
        <v>0</v>
      </c>
      <c r="K2344">
        <v>65.436332419999999</v>
      </c>
      <c r="L2344">
        <v>101.7067962</v>
      </c>
      <c r="M2344">
        <v>84.596830010000005</v>
      </c>
      <c r="N2344">
        <v>18.987022</v>
      </c>
      <c r="O2344" t="s">
        <v>17</v>
      </c>
      <c r="P2344">
        <v>0</v>
      </c>
      <c r="Q2344">
        <f t="shared" si="217"/>
        <v>0</v>
      </c>
      <c r="R2344">
        <v>0</v>
      </c>
      <c r="S2344">
        <v>0</v>
      </c>
      <c r="T2344">
        <v>0</v>
      </c>
      <c r="U2344">
        <v>1</v>
      </c>
      <c r="V2344">
        <v>0</v>
      </c>
      <c r="W2344">
        <v>0</v>
      </c>
      <c r="X2344">
        <v>0</v>
      </c>
      <c r="Y2344">
        <v>0</v>
      </c>
      <c r="Z2344">
        <f t="shared" si="218"/>
        <v>37511.430767999998</v>
      </c>
      <c r="AA2344" t="str">
        <f t="shared" si="219"/>
        <v/>
      </c>
      <c r="AB2344">
        <f t="shared" si="220"/>
        <v>0</v>
      </c>
      <c r="AC2344" t="str">
        <f t="shared" si="221"/>
        <v/>
      </c>
    </row>
    <row r="2345" spans="1:29" x14ac:dyDescent="0.5">
      <c r="A2345">
        <v>74431</v>
      </c>
      <c r="B2345">
        <v>1525.4909279999999</v>
      </c>
      <c r="C2345">
        <f t="shared" si="216"/>
        <v>13729.418351999999</v>
      </c>
      <c r="D2345">
        <v>0</v>
      </c>
      <c r="E2345">
        <v>0</v>
      </c>
      <c r="F2345">
        <v>0</v>
      </c>
      <c r="G2345">
        <v>1</v>
      </c>
      <c r="H2345">
        <v>0</v>
      </c>
      <c r="I2345">
        <v>0</v>
      </c>
      <c r="J2345">
        <v>0</v>
      </c>
      <c r="K2345">
        <v>2.92</v>
      </c>
      <c r="L2345">
        <v>39.018200880000002</v>
      </c>
      <c r="M2345">
        <v>18.87361327</v>
      </c>
      <c r="N2345">
        <v>16.560537</v>
      </c>
      <c r="O2345" t="s">
        <v>17</v>
      </c>
      <c r="P2345">
        <v>1405.9375</v>
      </c>
      <c r="Q2345">
        <f t="shared" si="217"/>
        <v>0.10240328205857269</v>
      </c>
      <c r="R2345">
        <v>0</v>
      </c>
      <c r="S2345">
        <v>0</v>
      </c>
      <c r="T2345">
        <v>0</v>
      </c>
      <c r="U2345">
        <v>1</v>
      </c>
      <c r="V2345">
        <v>0</v>
      </c>
      <c r="W2345">
        <v>0</v>
      </c>
      <c r="X2345">
        <v>0</v>
      </c>
      <c r="Y2345">
        <v>0</v>
      </c>
      <c r="Z2345">
        <f t="shared" si="218"/>
        <v>13729.418351999999</v>
      </c>
      <c r="AA2345" t="str">
        <f t="shared" si="219"/>
        <v/>
      </c>
      <c r="AB2345">
        <f t="shared" si="220"/>
        <v>0.10240328205857269</v>
      </c>
      <c r="AC2345" t="str">
        <f t="shared" si="221"/>
        <v/>
      </c>
    </row>
    <row r="2346" spans="1:29" x14ac:dyDescent="0.5">
      <c r="A2346">
        <v>74435</v>
      </c>
      <c r="B2346">
        <v>2694.5993600000002</v>
      </c>
      <c r="C2346">
        <f t="shared" si="216"/>
        <v>24251.394240000001</v>
      </c>
      <c r="D2346">
        <v>0</v>
      </c>
      <c r="E2346">
        <v>0</v>
      </c>
      <c r="F2346">
        <v>0</v>
      </c>
      <c r="G2346">
        <v>1</v>
      </c>
      <c r="H2346">
        <v>0</v>
      </c>
      <c r="I2346">
        <v>0</v>
      </c>
      <c r="J2346">
        <v>0</v>
      </c>
      <c r="K2346">
        <v>56.063328480000003</v>
      </c>
      <c r="L2346">
        <v>82.464363210000002</v>
      </c>
      <c r="M2346">
        <v>67.916374140000002</v>
      </c>
      <c r="N2346">
        <v>17.599032999999999</v>
      </c>
      <c r="O2346" t="s">
        <v>17</v>
      </c>
      <c r="P2346">
        <v>468.64580000000001</v>
      </c>
      <c r="Q2346">
        <f t="shared" si="217"/>
        <v>1.9324488949465035E-2</v>
      </c>
      <c r="R2346">
        <v>0</v>
      </c>
      <c r="S2346">
        <v>0</v>
      </c>
      <c r="T2346">
        <v>0</v>
      </c>
      <c r="U2346">
        <v>1</v>
      </c>
      <c r="V2346">
        <v>0</v>
      </c>
      <c r="W2346">
        <v>0</v>
      </c>
      <c r="X2346">
        <v>0</v>
      </c>
      <c r="Y2346">
        <v>0</v>
      </c>
      <c r="Z2346">
        <f t="shared" si="218"/>
        <v>24251.394240000001</v>
      </c>
      <c r="AA2346" t="str">
        <f t="shared" si="219"/>
        <v/>
      </c>
      <c r="AB2346">
        <f t="shared" si="220"/>
        <v>1.9324488949465035E-2</v>
      </c>
      <c r="AC2346" t="str">
        <f t="shared" si="221"/>
        <v/>
      </c>
    </row>
    <row r="2347" spans="1:29" x14ac:dyDescent="0.5">
      <c r="A2347">
        <v>74452</v>
      </c>
      <c r="B2347">
        <v>2073.1030559999999</v>
      </c>
      <c r="C2347">
        <f t="shared" si="216"/>
        <v>18657.927503999999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35.230628719999999</v>
      </c>
      <c r="L2347">
        <v>60.766003650000002</v>
      </c>
      <c r="M2347">
        <v>48.020695910000001</v>
      </c>
      <c r="N2347">
        <v>11.048031</v>
      </c>
      <c r="O2347" t="s">
        <v>17</v>
      </c>
      <c r="P2347">
        <v>468.64580000000001</v>
      </c>
      <c r="Q2347">
        <f t="shared" si="217"/>
        <v>2.5117784378759587E-2</v>
      </c>
      <c r="R2347">
        <v>1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f t="shared" si="218"/>
        <v>18657.927503999999</v>
      </c>
      <c r="AA2347" t="str">
        <f t="shared" si="219"/>
        <v/>
      </c>
      <c r="AB2347">
        <f t="shared" si="220"/>
        <v>2.5117784378759587E-2</v>
      </c>
      <c r="AC2347" t="str">
        <f t="shared" si="221"/>
        <v/>
      </c>
    </row>
    <row r="2348" spans="1:29" x14ac:dyDescent="0.5">
      <c r="A2348">
        <v>74491</v>
      </c>
      <c r="B2348">
        <v>1947.0653440000001</v>
      </c>
      <c r="C2348">
        <f t="shared" si="216"/>
        <v>17523.588095999999</v>
      </c>
      <c r="D2348">
        <v>0</v>
      </c>
      <c r="E2348">
        <v>0</v>
      </c>
      <c r="F2348">
        <v>0</v>
      </c>
      <c r="G2348">
        <v>1</v>
      </c>
      <c r="H2348">
        <v>0</v>
      </c>
      <c r="I2348">
        <v>0</v>
      </c>
      <c r="J2348">
        <v>0</v>
      </c>
      <c r="K2348">
        <v>34.564988069999998</v>
      </c>
      <c r="L2348">
        <v>68.9333156</v>
      </c>
      <c r="M2348">
        <v>50.371182410000003</v>
      </c>
      <c r="N2348">
        <v>11.926045999999999</v>
      </c>
      <c r="O2348" t="s">
        <v>17</v>
      </c>
      <c r="P2348">
        <v>0</v>
      </c>
      <c r="Q2348">
        <f t="shared" si="217"/>
        <v>0</v>
      </c>
      <c r="R2348">
        <v>0</v>
      </c>
      <c r="S2348">
        <v>0</v>
      </c>
      <c r="T2348">
        <v>0</v>
      </c>
      <c r="U2348">
        <v>1</v>
      </c>
      <c r="V2348">
        <v>0</v>
      </c>
      <c r="W2348">
        <v>0</v>
      </c>
      <c r="X2348">
        <v>0</v>
      </c>
      <c r="Y2348">
        <v>0</v>
      </c>
      <c r="Z2348">
        <f t="shared" si="218"/>
        <v>17523.588095999999</v>
      </c>
      <c r="AA2348" t="str">
        <f t="shared" si="219"/>
        <v/>
      </c>
      <c r="AB2348">
        <f t="shared" si="220"/>
        <v>0</v>
      </c>
      <c r="AC2348" t="str">
        <f t="shared" si="221"/>
        <v/>
      </c>
    </row>
    <row r="2349" spans="1:29" x14ac:dyDescent="0.5">
      <c r="A2349">
        <v>74509</v>
      </c>
      <c r="B2349">
        <v>2007.9111359999999</v>
      </c>
      <c r="C2349">
        <f t="shared" si="216"/>
        <v>18071.200224</v>
      </c>
      <c r="D2349">
        <v>0</v>
      </c>
      <c r="E2349">
        <v>0</v>
      </c>
      <c r="F2349">
        <v>0</v>
      </c>
      <c r="G2349">
        <v>1</v>
      </c>
      <c r="H2349">
        <v>0</v>
      </c>
      <c r="I2349">
        <v>0</v>
      </c>
      <c r="J2349">
        <v>0</v>
      </c>
      <c r="K2349">
        <v>114.2942536</v>
      </c>
      <c r="L2349">
        <v>159.70891019999999</v>
      </c>
      <c r="M2349">
        <v>141.8406986</v>
      </c>
      <c r="N2349">
        <v>10.615359</v>
      </c>
      <c r="O2349" t="s">
        <v>17</v>
      </c>
      <c r="P2349">
        <v>0</v>
      </c>
      <c r="Q2349">
        <f t="shared" si="217"/>
        <v>0</v>
      </c>
      <c r="R2349">
        <v>0</v>
      </c>
      <c r="S2349">
        <v>0</v>
      </c>
      <c r="T2349">
        <v>0</v>
      </c>
      <c r="U2349">
        <v>1</v>
      </c>
      <c r="V2349">
        <v>0</v>
      </c>
      <c r="W2349">
        <v>0</v>
      </c>
      <c r="X2349">
        <v>0</v>
      </c>
      <c r="Y2349">
        <v>0</v>
      </c>
      <c r="Z2349">
        <f t="shared" si="218"/>
        <v>18071.200224</v>
      </c>
      <c r="AA2349" t="str">
        <f t="shared" si="219"/>
        <v/>
      </c>
      <c r="AB2349">
        <f t="shared" si="220"/>
        <v>0</v>
      </c>
      <c r="AC2349" t="str">
        <f t="shared" si="221"/>
        <v/>
      </c>
    </row>
    <row r="2350" spans="1:29" x14ac:dyDescent="0.5">
      <c r="A2350">
        <v>74642</v>
      </c>
      <c r="B2350">
        <v>2751.0990240000001</v>
      </c>
      <c r="C2350">
        <f t="shared" si="216"/>
        <v>24759.891216</v>
      </c>
      <c r="D2350">
        <v>0</v>
      </c>
      <c r="E2350">
        <v>0</v>
      </c>
      <c r="F2350">
        <v>0</v>
      </c>
      <c r="G2350">
        <v>1</v>
      </c>
      <c r="H2350">
        <v>0</v>
      </c>
      <c r="I2350">
        <v>0</v>
      </c>
      <c r="J2350">
        <v>0</v>
      </c>
      <c r="K2350">
        <v>62.106428010000002</v>
      </c>
      <c r="L2350">
        <v>108.5740079</v>
      </c>
      <c r="M2350">
        <v>85.815315040000002</v>
      </c>
      <c r="N2350">
        <v>11.663185</v>
      </c>
      <c r="O2350" t="s">
        <v>17</v>
      </c>
      <c r="P2350">
        <v>0</v>
      </c>
      <c r="Q2350">
        <f t="shared" si="217"/>
        <v>0</v>
      </c>
      <c r="R2350">
        <v>0</v>
      </c>
      <c r="S2350">
        <v>0</v>
      </c>
      <c r="T2350">
        <v>0</v>
      </c>
      <c r="U2350">
        <v>1</v>
      </c>
      <c r="V2350">
        <v>0</v>
      </c>
      <c r="W2350">
        <v>0</v>
      </c>
      <c r="X2350">
        <v>0</v>
      </c>
      <c r="Y2350">
        <v>0</v>
      </c>
      <c r="Z2350">
        <f t="shared" si="218"/>
        <v>24759.891216</v>
      </c>
      <c r="AA2350" t="str">
        <f t="shared" si="219"/>
        <v/>
      </c>
      <c r="AB2350">
        <f t="shared" si="220"/>
        <v>0</v>
      </c>
      <c r="AC2350" t="str">
        <f t="shared" si="221"/>
        <v/>
      </c>
    </row>
    <row r="2351" spans="1:29" x14ac:dyDescent="0.5">
      <c r="A2351">
        <v>74834</v>
      </c>
      <c r="B2351">
        <v>1121.3010240000001</v>
      </c>
      <c r="C2351">
        <f t="shared" si="216"/>
        <v>10091.709216000001</v>
      </c>
      <c r="D2351">
        <v>0</v>
      </c>
      <c r="E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89.242931369999994</v>
      </c>
      <c r="L2351">
        <v>118.46920609999999</v>
      </c>
      <c r="M2351">
        <v>104.6426915</v>
      </c>
      <c r="N2351">
        <v>15.2235155</v>
      </c>
      <c r="O2351" t="s">
        <v>17</v>
      </c>
      <c r="P2351">
        <v>0</v>
      </c>
      <c r="Q2351">
        <f t="shared" si="217"/>
        <v>0</v>
      </c>
      <c r="R2351">
        <v>0</v>
      </c>
      <c r="S2351">
        <v>1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f t="shared" si="218"/>
        <v>10091.709216000001</v>
      </c>
      <c r="AA2351" t="str">
        <f t="shared" si="219"/>
        <v/>
      </c>
      <c r="AB2351">
        <f t="shared" si="220"/>
        <v>0</v>
      </c>
      <c r="AC2351" t="str">
        <f t="shared" si="221"/>
        <v/>
      </c>
    </row>
    <row r="2352" spans="1:29" x14ac:dyDescent="0.5">
      <c r="A2352">
        <v>74843</v>
      </c>
      <c r="B2352">
        <v>1147.377792</v>
      </c>
      <c r="C2352">
        <f t="shared" si="216"/>
        <v>10326.400127999999</v>
      </c>
      <c r="D2352">
        <v>0</v>
      </c>
      <c r="E2352">
        <v>0</v>
      </c>
      <c r="F2352">
        <v>0</v>
      </c>
      <c r="G2352">
        <v>1</v>
      </c>
      <c r="H2352">
        <v>0</v>
      </c>
      <c r="I2352">
        <v>0</v>
      </c>
      <c r="J2352">
        <v>0</v>
      </c>
      <c r="K2352">
        <v>18.662411420000002</v>
      </c>
      <c r="L2352">
        <v>47.117232520000002</v>
      </c>
      <c r="M2352">
        <v>34.265254570000003</v>
      </c>
      <c r="N2352">
        <v>8.8554139999999997</v>
      </c>
      <c r="O2352" t="s">
        <v>17</v>
      </c>
      <c r="P2352">
        <v>0</v>
      </c>
      <c r="Q2352">
        <f t="shared" si="217"/>
        <v>0</v>
      </c>
      <c r="R2352">
        <v>0</v>
      </c>
      <c r="S2352">
        <v>0</v>
      </c>
      <c r="T2352">
        <v>0</v>
      </c>
      <c r="U2352">
        <v>1</v>
      </c>
      <c r="V2352">
        <v>0</v>
      </c>
      <c r="W2352">
        <v>0</v>
      </c>
      <c r="X2352">
        <v>0</v>
      </c>
      <c r="Y2352">
        <v>0</v>
      </c>
      <c r="Z2352">
        <f t="shared" si="218"/>
        <v>10326.400127999999</v>
      </c>
      <c r="AA2352" t="str">
        <f t="shared" si="219"/>
        <v/>
      </c>
      <c r="AB2352">
        <f t="shared" si="220"/>
        <v>0</v>
      </c>
      <c r="AC2352" t="str">
        <f t="shared" si="221"/>
        <v/>
      </c>
    </row>
    <row r="2353" spans="1:29" x14ac:dyDescent="0.5">
      <c r="A2353">
        <v>74918</v>
      </c>
      <c r="B2353">
        <v>1529.8370560000001</v>
      </c>
      <c r="C2353">
        <f t="shared" si="216"/>
        <v>13768.533504000001</v>
      </c>
      <c r="D2353">
        <v>0</v>
      </c>
      <c r="E2353">
        <v>0</v>
      </c>
      <c r="F2353">
        <v>0</v>
      </c>
      <c r="G2353">
        <v>1</v>
      </c>
      <c r="H2353">
        <v>0</v>
      </c>
      <c r="I2353">
        <v>0</v>
      </c>
      <c r="J2353">
        <v>0</v>
      </c>
      <c r="K2353">
        <v>176.89248710000001</v>
      </c>
      <c r="L2353">
        <v>201.85278299999999</v>
      </c>
      <c r="M2353">
        <v>190.65299400000001</v>
      </c>
      <c r="N2353">
        <v>15.547983</v>
      </c>
      <c r="O2353" t="s">
        <v>17</v>
      </c>
      <c r="P2353">
        <v>0</v>
      </c>
      <c r="Q2353">
        <f t="shared" si="217"/>
        <v>0</v>
      </c>
      <c r="R2353">
        <v>0</v>
      </c>
      <c r="S2353">
        <v>0</v>
      </c>
      <c r="T2353">
        <v>0</v>
      </c>
      <c r="U2353">
        <v>1</v>
      </c>
      <c r="V2353">
        <v>0</v>
      </c>
      <c r="W2353">
        <v>0</v>
      </c>
      <c r="X2353">
        <v>0</v>
      </c>
      <c r="Y2353">
        <v>0</v>
      </c>
      <c r="Z2353">
        <f t="shared" si="218"/>
        <v>13768.533504000001</v>
      </c>
      <c r="AA2353" t="str">
        <f t="shared" si="219"/>
        <v/>
      </c>
      <c r="AB2353">
        <f t="shared" si="220"/>
        <v>0</v>
      </c>
      <c r="AC2353" t="str">
        <f t="shared" si="221"/>
        <v/>
      </c>
    </row>
    <row r="2354" spans="1:29" x14ac:dyDescent="0.5">
      <c r="A2354">
        <v>74935</v>
      </c>
      <c r="B2354">
        <v>1694.98992</v>
      </c>
      <c r="C2354">
        <f t="shared" si="216"/>
        <v>15254.90928</v>
      </c>
      <c r="D2354">
        <v>0</v>
      </c>
      <c r="E2354">
        <v>1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44.621465690000001</v>
      </c>
      <c r="L2354">
        <v>83.680157739999999</v>
      </c>
      <c r="M2354">
        <v>69.303831070000001</v>
      </c>
      <c r="N2354">
        <v>15.781449</v>
      </c>
      <c r="O2354" t="s">
        <v>17</v>
      </c>
      <c r="P2354">
        <v>0</v>
      </c>
      <c r="Q2354">
        <f t="shared" si="217"/>
        <v>0</v>
      </c>
      <c r="R2354">
        <v>0</v>
      </c>
      <c r="S2354">
        <v>1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f t="shared" si="218"/>
        <v>15254.90928</v>
      </c>
      <c r="AA2354" t="str">
        <f t="shared" si="219"/>
        <v/>
      </c>
      <c r="AB2354">
        <f t="shared" si="220"/>
        <v>0</v>
      </c>
      <c r="AC2354" t="str">
        <f t="shared" si="221"/>
        <v/>
      </c>
    </row>
    <row r="2355" spans="1:29" x14ac:dyDescent="0.5">
      <c r="A2355">
        <v>74943</v>
      </c>
      <c r="B2355">
        <v>3442.1333760000002</v>
      </c>
      <c r="C2355">
        <f t="shared" si="216"/>
        <v>30979.200384000003</v>
      </c>
      <c r="D2355">
        <v>1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28.329977060000001</v>
      </c>
      <c r="L2355">
        <v>57.778660420000001</v>
      </c>
      <c r="M2355">
        <v>42.204077130000002</v>
      </c>
      <c r="N2355">
        <v>14.768748</v>
      </c>
      <c r="O2355" t="s">
        <v>17</v>
      </c>
      <c r="P2355">
        <v>1874.5834</v>
      </c>
      <c r="Q2355">
        <f t="shared" si="217"/>
        <v>6.0511032459319908E-2</v>
      </c>
      <c r="R2355">
        <v>1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f t="shared" si="218"/>
        <v>30979.200384000003</v>
      </c>
      <c r="AA2355" t="str">
        <f t="shared" si="219"/>
        <v/>
      </c>
      <c r="AB2355">
        <f t="shared" si="220"/>
        <v>6.0511032459319908E-2</v>
      </c>
      <c r="AC2355" t="str">
        <f t="shared" si="221"/>
        <v/>
      </c>
    </row>
    <row r="2356" spans="1:29" x14ac:dyDescent="0.5">
      <c r="A2356">
        <v>74944</v>
      </c>
      <c r="B2356">
        <v>8248.9509440000002</v>
      </c>
      <c r="C2356">
        <f t="shared" si="216"/>
        <v>74240.558495999998</v>
      </c>
      <c r="D2356">
        <v>0</v>
      </c>
      <c r="E2356">
        <v>0</v>
      </c>
      <c r="F2356">
        <v>0</v>
      </c>
      <c r="G2356">
        <v>1</v>
      </c>
      <c r="H2356">
        <v>0</v>
      </c>
      <c r="I2356">
        <v>0</v>
      </c>
      <c r="J2356">
        <v>0</v>
      </c>
      <c r="K2356">
        <v>6.8921114330000002</v>
      </c>
      <c r="L2356">
        <v>72.885458080000006</v>
      </c>
      <c r="M2356">
        <v>43.114756450000002</v>
      </c>
      <c r="N2356">
        <v>14.705399999999999</v>
      </c>
      <c r="O2356" t="s">
        <v>17</v>
      </c>
      <c r="P2356">
        <v>898.23789999999997</v>
      </c>
      <c r="Q2356">
        <f t="shared" si="217"/>
        <v>1.2099018625356867E-2</v>
      </c>
      <c r="R2356">
        <v>0</v>
      </c>
      <c r="S2356">
        <v>0</v>
      </c>
      <c r="T2356">
        <v>0</v>
      </c>
      <c r="U2356">
        <v>1</v>
      </c>
      <c r="V2356">
        <v>0</v>
      </c>
      <c r="W2356">
        <v>0</v>
      </c>
      <c r="X2356">
        <v>0</v>
      </c>
      <c r="Y2356">
        <v>0</v>
      </c>
      <c r="Z2356">
        <f t="shared" si="218"/>
        <v>74240.558495999998</v>
      </c>
      <c r="AA2356" t="str">
        <f t="shared" si="219"/>
        <v/>
      </c>
      <c r="AB2356">
        <f t="shared" si="220"/>
        <v>1.2099018625356867E-2</v>
      </c>
      <c r="AC2356" t="str">
        <f t="shared" si="221"/>
        <v/>
      </c>
    </row>
    <row r="2357" spans="1:29" x14ac:dyDescent="0.5">
      <c r="A2357">
        <v>74965</v>
      </c>
      <c r="B2357">
        <v>1064.8013599999999</v>
      </c>
      <c r="C2357">
        <f t="shared" si="216"/>
        <v>9583.2122399999989</v>
      </c>
      <c r="D2357">
        <v>0</v>
      </c>
      <c r="E2357">
        <v>0</v>
      </c>
      <c r="F2357">
        <v>0</v>
      </c>
      <c r="G2357">
        <v>1</v>
      </c>
      <c r="H2357">
        <v>0</v>
      </c>
      <c r="I2357">
        <v>0</v>
      </c>
      <c r="J2357">
        <v>0</v>
      </c>
      <c r="K2357">
        <v>94.241795400000001</v>
      </c>
      <c r="L2357">
        <v>121.6451577</v>
      </c>
      <c r="M2357">
        <v>108.28847380000001</v>
      </c>
      <c r="N2357">
        <v>14.929529</v>
      </c>
      <c r="O2357" t="s">
        <v>17</v>
      </c>
      <c r="P2357">
        <v>0</v>
      </c>
      <c r="Q2357">
        <f t="shared" si="217"/>
        <v>0</v>
      </c>
      <c r="R2357">
        <v>0</v>
      </c>
      <c r="S2357">
        <v>0</v>
      </c>
      <c r="T2357">
        <v>0</v>
      </c>
      <c r="U2357">
        <v>1</v>
      </c>
      <c r="V2357">
        <v>0</v>
      </c>
      <c r="W2357">
        <v>0</v>
      </c>
      <c r="X2357">
        <v>0</v>
      </c>
      <c r="Y2357">
        <v>0</v>
      </c>
      <c r="Z2357">
        <f t="shared" si="218"/>
        <v>9583.2122399999989</v>
      </c>
      <c r="AA2357" t="str">
        <f t="shared" si="219"/>
        <v/>
      </c>
      <c r="AB2357">
        <f t="shared" si="220"/>
        <v>0</v>
      </c>
      <c r="AC2357" t="str">
        <f t="shared" si="221"/>
        <v/>
      </c>
    </row>
    <row r="2358" spans="1:29" x14ac:dyDescent="0.5">
      <c r="A2358">
        <v>74979</v>
      </c>
      <c r="B2358">
        <v>1312.5306559999999</v>
      </c>
      <c r="C2358">
        <f t="shared" si="216"/>
        <v>11812.775903999998</v>
      </c>
      <c r="D2358">
        <v>0</v>
      </c>
      <c r="E2358">
        <v>0</v>
      </c>
      <c r="F2358">
        <v>0</v>
      </c>
      <c r="G2358">
        <v>1</v>
      </c>
      <c r="H2358">
        <v>0</v>
      </c>
      <c r="I2358">
        <v>0</v>
      </c>
      <c r="J2358">
        <v>0</v>
      </c>
      <c r="K2358">
        <v>17.897619949999999</v>
      </c>
      <c r="L2358">
        <v>42.997976700000002</v>
      </c>
      <c r="M2358">
        <v>30.917421879999999</v>
      </c>
      <c r="N2358">
        <v>10.839556</v>
      </c>
      <c r="O2358" t="s">
        <v>17</v>
      </c>
      <c r="P2358">
        <v>2226.0677000000001</v>
      </c>
      <c r="Q2358">
        <f t="shared" si="217"/>
        <v>0.18844577414240266</v>
      </c>
      <c r="R2358">
        <v>0</v>
      </c>
      <c r="S2358">
        <v>0</v>
      </c>
      <c r="T2358">
        <v>0</v>
      </c>
      <c r="U2358">
        <v>1</v>
      </c>
      <c r="V2358">
        <v>0</v>
      </c>
      <c r="W2358">
        <v>0</v>
      </c>
      <c r="X2358">
        <v>0</v>
      </c>
      <c r="Y2358">
        <v>0</v>
      </c>
      <c r="Z2358">
        <f t="shared" si="218"/>
        <v>11812.775903999998</v>
      </c>
      <c r="AA2358" t="str">
        <f t="shared" si="219"/>
        <v/>
      </c>
      <c r="AB2358">
        <f t="shared" si="220"/>
        <v>0.18844577414240266</v>
      </c>
      <c r="AC2358" t="str">
        <f t="shared" si="221"/>
        <v/>
      </c>
    </row>
    <row r="2359" spans="1:29" x14ac:dyDescent="0.5">
      <c r="A2359">
        <v>75052</v>
      </c>
      <c r="B2359">
        <v>1156.070048</v>
      </c>
      <c r="C2359">
        <f t="shared" si="216"/>
        <v>10404.630432</v>
      </c>
      <c r="D2359">
        <v>0</v>
      </c>
      <c r="E2359">
        <v>0</v>
      </c>
      <c r="F2359">
        <v>0</v>
      </c>
      <c r="G2359">
        <v>1</v>
      </c>
      <c r="H2359">
        <v>0</v>
      </c>
      <c r="I2359">
        <v>0</v>
      </c>
      <c r="J2359">
        <v>0</v>
      </c>
      <c r="K2359">
        <v>28.478946610000001</v>
      </c>
      <c r="L2359">
        <v>53.609446929999997</v>
      </c>
      <c r="M2359">
        <v>42.202208939999998</v>
      </c>
      <c r="N2359">
        <v>8.7658140000000007</v>
      </c>
      <c r="O2359" t="s">
        <v>17</v>
      </c>
      <c r="P2359">
        <v>0</v>
      </c>
      <c r="Q2359">
        <f t="shared" si="217"/>
        <v>0</v>
      </c>
      <c r="R2359">
        <v>0</v>
      </c>
      <c r="S2359">
        <v>0</v>
      </c>
      <c r="T2359">
        <v>0</v>
      </c>
      <c r="U2359">
        <v>1</v>
      </c>
      <c r="V2359">
        <v>0</v>
      </c>
      <c r="W2359">
        <v>0</v>
      </c>
      <c r="X2359">
        <v>0</v>
      </c>
      <c r="Y2359">
        <v>0</v>
      </c>
      <c r="Z2359">
        <f t="shared" si="218"/>
        <v>10404.630432</v>
      </c>
      <c r="AA2359" t="str">
        <f t="shared" si="219"/>
        <v/>
      </c>
      <c r="AB2359">
        <f t="shared" si="220"/>
        <v>0</v>
      </c>
      <c r="AC2359" t="str">
        <f t="shared" si="221"/>
        <v/>
      </c>
    </row>
    <row r="2360" spans="1:29" x14ac:dyDescent="0.5">
      <c r="A2360">
        <v>75063</v>
      </c>
      <c r="B2360">
        <v>1699.3360479999999</v>
      </c>
      <c r="C2360">
        <f t="shared" si="216"/>
        <v>15294.024431999998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3.66</v>
      </c>
      <c r="L2360">
        <v>27.611222359999999</v>
      </c>
      <c r="M2360">
        <v>15.83270924</v>
      </c>
      <c r="N2360">
        <v>12.839648</v>
      </c>
      <c r="O2360" t="s">
        <v>17</v>
      </c>
      <c r="P2360">
        <v>546.75350000000003</v>
      </c>
      <c r="Q2360">
        <f t="shared" si="217"/>
        <v>3.5749485194754661E-2</v>
      </c>
      <c r="R2360">
        <v>1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f t="shared" si="218"/>
        <v>15294.024431999998</v>
      </c>
      <c r="AA2360" t="str">
        <f t="shared" si="219"/>
        <v/>
      </c>
      <c r="AB2360">
        <f t="shared" si="220"/>
        <v>3.5749485194754661E-2</v>
      </c>
      <c r="AC2360" t="str">
        <f t="shared" si="221"/>
        <v/>
      </c>
    </row>
    <row r="2361" spans="1:29" x14ac:dyDescent="0.5">
      <c r="A2361">
        <v>75064</v>
      </c>
      <c r="B2361">
        <v>5102.3542719999996</v>
      </c>
      <c r="C2361">
        <f t="shared" si="216"/>
        <v>45921.188447999994</v>
      </c>
      <c r="D2361">
        <v>0</v>
      </c>
      <c r="E2361">
        <v>0</v>
      </c>
      <c r="F2361">
        <v>0</v>
      </c>
      <c r="G2361">
        <v>1</v>
      </c>
      <c r="H2361">
        <v>0</v>
      </c>
      <c r="I2361">
        <v>0</v>
      </c>
      <c r="J2361">
        <v>0</v>
      </c>
      <c r="K2361">
        <v>15.528064909999999</v>
      </c>
      <c r="L2361">
        <v>55.287097950000003</v>
      </c>
      <c r="M2361">
        <v>38.539445110000003</v>
      </c>
      <c r="N2361">
        <v>11.264416000000001</v>
      </c>
      <c r="O2361" t="s">
        <v>17</v>
      </c>
      <c r="P2361">
        <v>976.34550000000002</v>
      </c>
      <c r="Q2361">
        <f t="shared" si="217"/>
        <v>2.1261329094424228E-2</v>
      </c>
      <c r="R2361">
        <v>0</v>
      </c>
      <c r="S2361">
        <v>0</v>
      </c>
      <c r="T2361">
        <v>0</v>
      </c>
      <c r="U2361">
        <v>1</v>
      </c>
      <c r="V2361">
        <v>0</v>
      </c>
      <c r="W2361">
        <v>0</v>
      </c>
      <c r="X2361">
        <v>0</v>
      </c>
      <c r="Y2361">
        <v>0</v>
      </c>
      <c r="Z2361">
        <f t="shared" si="218"/>
        <v>45921.188447999994</v>
      </c>
      <c r="AA2361" t="str">
        <f t="shared" si="219"/>
        <v/>
      </c>
      <c r="AB2361">
        <f t="shared" si="220"/>
        <v>2.1261329094424228E-2</v>
      </c>
      <c r="AC2361" t="str">
        <f t="shared" si="221"/>
        <v/>
      </c>
    </row>
    <row r="2362" spans="1:29" x14ac:dyDescent="0.5">
      <c r="A2362">
        <v>75068</v>
      </c>
      <c r="B2362">
        <v>1464.6451360000001</v>
      </c>
      <c r="C2362">
        <f t="shared" si="216"/>
        <v>13181.806224</v>
      </c>
      <c r="D2362">
        <v>0</v>
      </c>
      <c r="E2362">
        <v>0</v>
      </c>
      <c r="F2362">
        <v>0</v>
      </c>
      <c r="G2362">
        <v>1</v>
      </c>
      <c r="H2362">
        <v>0</v>
      </c>
      <c r="I2362">
        <v>0</v>
      </c>
      <c r="J2362">
        <v>0</v>
      </c>
      <c r="K2362">
        <v>10.755984379999999</v>
      </c>
      <c r="L2362">
        <v>43.391782630000002</v>
      </c>
      <c r="M2362">
        <v>26.879896550000002</v>
      </c>
      <c r="N2362">
        <v>10.676221999999999</v>
      </c>
      <c r="O2362" t="s">
        <v>17</v>
      </c>
      <c r="P2362">
        <v>0</v>
      </c>
      <c r="Q2362">
        <f t="shared" si="217"/>
        <v>0</v>
      </c>
      <c r="R2362">
        <v>0</v>
      </c>
      <c r="S2362">
        <v>0</v>
      </c>
      <c r="T2362">
        <v>0</v>
      </c>
      <c r="U2362">
        <v>1</v>
      </c>
      <c r="V2362">
        <v>0</v>
      </c>
      <c r="W2362">
        <v>0</v>
      </c>
      <c r="X2362">
        <v>0</v>
      </c>
      <c r="Y2362">
        <v>0</v>
      </c>
      <c r="Z2362">
        <f t="shared" si="218"/>
        <v>13181.806224</v>
      </c>
      <c r="AA2362" t="str">
        <f t="shared" si="219"/>
        <v/>
      </c>
      <c r="AB2362">
        <f t="shared" si="220"/>
        <v>0</v>
      </c>
      <c r="AC2362" t="str">
        <f t="shared" si="221"/>
        <v/>
      </c>
    </row>
    <row r="2363" spans="1:29" x14ac:dyDescent="0.5">
      <c r="A2363">
        <v>75075</v>
      </c>
      <c r="B2363">
        <v>1073.493616</v>
      </c>
      <c r="C2363">
        <f t="shared" si="216"/>
        <v>9661.4425439999995</v>
      </c>
      <c r="D2363">
        <v>0</v>
      </c>
      <c r="E2363">
        <v>0</v>
      </c>
      <c r="F2363">
        <v>0</v>
      </c>
      <c r="G2363">
        <v>1</v>
      </c>
      <c r="H2363">
        <v>0</v>
      </c>
      <c r="I2363">
        <v>0</v>
      </c>
      <c r="J2363">
        <v>0</v>
      </c>
      <c r="K2363">
        <v>50.124245629999997</v>
      </c>
      <c r="L2363">
        <v>107.3288945</v>
      </c>
      <c r="M2363">
        <v>81.727333900000005</v>
      </c>
      <c r="N2363">
        <v>12.389784000000001</v>
      </c>
      <c r="O2363" t="s">
        <v>17</v>
      </c>
      <c r="P2363">
        <v>3632.0052999999998</v>
      </c>
      <c r="Q2363">
        <f t="shared" si="217"/>
        <v>0.37592784757133052</v>
      </c>
      <c r="R2363">
        <v>0</v>
      </c>
      <c r="S2363">
        <v>0</v>
      </c>
      <c r="T2363">
        <v>0</v>
      </c>
      <c r="U2363">
        <v>1</v>
      </c>
      <c r="V2363">
        <v>0</v>
      </c>
      <c r="W2363">
        <v>0</v>
      </c>
      <c r="X2363">
        <v>0</v>
      </c>
      <c r="Y2363">
        <v>0</v>
      </c>
      <c r="Z2363">
        <f t="shared" si="218"/>
        <v>9661.4425439999995</v>
      </c>
      <c r="AA2363" t="str">
        <f t="shared" si="219"/>
        <v/>
      </c>
      <c r="AB2363">
        <f t="shared" si="220"/>
        <v>0.37592784757133052</v>
      </c>
      <c r="AC2363" t="str">
        <f t="shared" si="221"/>
        <v/>
      </c>
    </row>
    <row r="2364" spans="1:29" x14ac:dyDescent="0.5">
      <c r="A2364">
        <v>75107</v>
      </c>
      <c r="B2364">
        <v>1069.1474880000001</v>
      </c>
      <c r="C2364">
        <f t="shared" si="216"/>
        <v>9622.3273920000011</v>
      </c>
      <c r="D2364">
        <v>0</v>
      </c>
      <c r="E2364">
        <v>0</v>
      </c>
      <c r="F2364">
        <v>0</v>
      </c>
      <c r="G2364">
        <v>1</v>
      </c>
      <c r="H2364">
        <v>0</v>
      </c>
      <c r="I2364">
        <v>0</v>
      </c>
      <c r="J2364">
        <v>0</v>
      </c>
      <c r="K2364">
        <v>57.406888090000002</v>
      </c>
      <c r="L2364">
        <v>73.349587589999999</v>
      </c>
      <c r="M2364">
        <v>65.995099350000004</v>
      </c>
      <c r="N2364">
        <v>14.902742999999999</v>
      </c>
      <c r="O2364" t="s">
        <v>17</v>
      </c>
      <c r="P2364">
        <v>0</v>
      </c>
      <c r="Q2364">
        <f t="shared" si="217"/>
        <v>0</v>
      </c>
      <c r="R2364">
        <v>0</v>
      </c>
      <c r="S2364">
        <v>0</v>
      </c>
      <c r="T2364">
        <v>0</v>
      </c>
      <c r="U2364">
        <v>1</v>
      </c>
      <c r="V2364">
        <v>0</v>
      </c>
      <c r="W2364">
        <v>0</v>
      </c>
      <c r="X2364">
        <v>0</v>
      </c>
      <c r="Y2364">
        <v>0</v>
      </c>
      <c r="Z2364">
        <f t="shared" si="218"/>
        <v>9622.3273920000011</v>
      </c>
      <c r="AA2364" t="str">
        <f t="shared" si="219"/>
        <v/>
      </c>
      <c r="AB2364">
        <f t="shared" si="220"/>
        <v>0</v>
      </c>
      <c r="AC2364" t="str">
        <f t="shared" si="221"/>
        <v/>
      </c>
    </row>
    <row r="2365" spans="1:29" x14ac:dyDescent="0.5">
      <c r="A2365">
        <v>75130</v>
      </c>
      <c r="B2365">
        <v>1021.3400799999999</v>
      </c>
      <c r="C2365">
        <f t="shared" si="216"/>
        <v>9192.0607199999995</v>
      </c>
      <c r="D2365">
        <v>0</v>
      </c>
      <c r="E2365">
        <v>0</v>
      </c>
      <c r="F2365">
        <v>0</v>
      </c>
      <c r="G2365">
        <v>1</v>
      </c>
      <c r="H2365">
        <v>0</v>
      </c>
      <c r="I2365">
        <v>0</v>
      </c>
      <c r="J2365">
        <v>0</v>
      </c>
      <c r="K2365">
        <v>11.415778550000001</v>
      </c>
      <c r="L2365">
        <v>36.537192009999998</v>
      </c>
      <c r="M2365">
        <v>24.827868120000002</v>
      </c>
      <c r="N2365">
        <v>9.8573065</v>
      </c>
      <c r="O2365" t="s">
        <v>17</v>
      </c>
      <c r="P2365">
        <v>2147.9600999999998</v>
      </c>
      <c r="Q2365">
        <f t="shared" si="217"/>
        <v>0.23367557780884632</v>
      </c>
      <c r="R2365">
        <v>0</v>
      </c>
      <c r="S2365">
        <v>0</v>
      </c>
      <c r="T2365">
        <v>0</v>
      </c>
      <c r="U2365">
        <v>1</v>
      </c>
      <c r="V2365">
        <v>0</v>
      </c>
      <c r="W2365">
        <v>0</v>
      </c>
      <c r="X2365">
        <v>0</v>
      </c>
      <c r="Y2365">
        <v>0</v>
      </c>
      <c r="Z2365">
        <f t="shared" si="218"/>
        <v>9192.0607199999995</v>
      </c>
      <c r="AA2365" t="str">
        <f t="shared" si="219"/>
        <v/>
      </c>
      <c r="AB2365">
        <f t="shared" si="220"/>
        <v>0.23367557780884632</v>
      </c>
      <c r="AC2365" t="str">
        <f t="shared" si="221"/>
        <v/>
      </c>
    </row>
    <row r="2366" spans="1:29" x14ac:dyDescent="0.5">
      <c r="A2366">
        <v>75133</v>
      </c>
      <c r="B2366">
        <v>1947.0653440000001</v>
      </c>
      <c r="C2366">
        <f t="shared" si="216"/>
        <v>17523.588095999999</v>
      </c>
      <c r="D2366">
        <v>0</v>
      </c>
      <c r="E2366">
        <v>0</v>
      </c>
      <c r="F2366">
        <v>0</v>
      </c>
      <c r="G2366">
        <v>1</v>
      </c>
      <c r="H2366">
        <v>0</v>
      </c>
      <c r="I2366">
        <v>0</v>
      </c>
      <c r="J2366">
        <v>0</v>
      </c>
      <c r="K2366">
        <v>73.923476649999998</v>
      </c>
      <c r="L2366">
        <v>126.5631858</v>
      </c>
      <c r="M2366">
        <v>100.10568189999999</v>
      </c>
      <c r="N2366">
        <v>21.022959</v>
      </c>
      <c r="O2366" t="s">
        <v>17</v>
      </c>
      <c r="P2366">
        <v>78.107600000000005</v>
      </c>
      <c r="Q2366">
        <f t="shared" si="217"/>
        <v>4.4572834953721116E-3</v>
      </c>
      <c r="R2366">
        <v>0</v>
      </c>
      <c r="S2366">
        <v>0</v>
      </c>
      <c r="T2366">
        <v>0</v>
      </c>
      <c r="U2366">
        <v>1</v>
      </c>
      <c r="V2366">
        <v>0</v>
      </c>
      <c r="W2366">
        <v>0</v>
      </c>
      <c r="X2366">
        <v>0</v>
      </c>
      <c r="Y2366">
        <v>0</v>
      </c>
      <c r="Z2366">
        <f t="shared" si="218"/>
        <v>17523.588095999999</v>
      </c>
      <c r="AA2366" t="str">
        <f t="shared" si="219"/>
        <v/>
      </c>
      <c r="AB2366">
        <f t="shared" si="220"/>
        <v>4.4572834953721116E-3</v>
      </c>
      <c r="AC2366" t="str">
        <f t="shared" si="221"/>
        <v/>
      </c>
    </row>
    <row r="2367" spans="1:29" x14ac:dyDescent="0.5">
      <c r="A2367">
        <v>75168</v>
      </c>
      <c r="B2367">
        <v>1264.723248</v>
      </c>
      <c r="C2367">
        <f t="shared" si="216"/>
        <v>11382.509232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36.716296110000002</v>
      </c>
      <c r="L2367">
        <v>57.869681180000001</v>
      </c>
      <c r="M2367">
        <v>47.181618919999998</v>
      </c>
      <c r="N2367">
        <v>14.108041999999999</v>
      </c>
      <c r="O2367" t="s">
        <v>17</v>
      </c>
      <c r="P2367">
        <v>0</v>
      </c>
      <c r="Q2367">
        <f t="shared" si="217"/>
        <v>0</v>
      </c>
      <c r="R2367">
        <v>1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f t="shared" si="218"/>
        <v>11382.509232</v>
      </c>
      <c r="AA2367" t="str">
        <f t="shared" si="219"/>
        <v/>
      </c>
      <c r="AB2367">
        <f t="shared" si="220"/>
        <v>0</v>
      </c>
      <c r="AC2367" t="str">
        <f t="shared" si="221"/>
        <v/>
      </c>
    </row>
    <row r="2368" spans="1:29" x14ac:dyDescent="0.5">
      <c r="A2368">
        <v>75184</v>
      </c>
      <c r="B2368">
        <v>1112.6087680000001</v>
      </c>
      <c r="C2368">
        <f t="shared" si="216"/>
        <v>10013.478912</v>
      </c>
      <c r="D2368">
        <v>0</v>
      </c>
      <c r="E2368">
        <v>0</v>
      </c>
      <c r="F2368">
        <v>0</v>
      </c>
      <c r="G2368">
        <v>1</v>
      </c>
      <c r="H2368">
        <v>0</v>
      </c>
      <c r="I2368">
        <v>0</v>
      </c>
      <c r="J2368">
        <v>0</v>
      </c>
      <c r="K2368">
        <v>138.88723479999999</v>
      </c>
      <c r="L2368">
        <v>179.97442599999999</v>
      </c>
      <c r="M2368">
        <v>163.7862982</v>
      </c>
      <c r="N2368">
        <v>13.430899</v>
      </c>
      <c r="O2368" t="s">
        <v>17</v>
      </c>
      <c r="P2368">
        <v>0</v>
      </c>
      <c r="Q2368">
        <f t="shared" si="217"/>
        <v>0</v>
      </c>
      <c r="R2368">
        <v>0</v>
      </c>
      <c r="S2368">
        <v>0</v>
      </c>
      <c r="T2368">
        <v>0</v>
      </c>
      <c r="U2368">
        <v>1</v>
      </c>
      <c r="V2368">
        <v>0</v>
      </c>
      <c r="W2368">
        <v>0</v>
      </c>
      <c r="X2368">
        <v>0</v>
      </c>
      <c r="Y2368">
        <v>0</v>
      </c>
      <c r="Z2368">
        <f t="shared" si="218"/>
        <v>10013.478912</v>
      </c>
      <c r="AA2368" t="str">
        <f t="shared" si="219"/>
        <v/>
      </c>
      <c r="AB2368">
        <f t="shared" si="220"/>
        <v>0</v>
      </c>
      <c r="AC2368" t="str">
        <f t="shared" si="221"/>
        <v/>
      </c>
    </row>
    <row r="2369" spans="1:29" x14ac:dyDescent="0.5">
      <c r="A2369">
        <v>75208</v>
      </c>
      <c r="B2369">
        <v>2485.985216</v>
      </c>
      <c r="C2369">
        <f t="shared" si="216"/>
        <v>22373.866944000001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27.611606259999999</v>
      </c>
      <c r="M2369">
        <v>12.80851505</v>
      </c>
      <c r="N2369">
        <v>15.115698</v>
      </c>
      <c r="O2369" t="s">
        <v>17</v>
      </c>
      <c r="P2369">
        <v>6365.7727000000004</v>
      </c>
      <c r="Q2369">
        <f t="shared" si="217"/>
        <v>0.28451821564564678</v>
      </c>
      <c r="R2369">
        <v>1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f t="shared" si="218"/>
        <v>22373.866944000001</v>
      </c>
      <c r="AA2369" t="str">
        <f t="shared" si="219"/>
        <v/>
      </c>
      <c r="AB2369">
        <f t="shared" si="220"/>
        <v>0.28451821564564678</v>
      </c>
      <c r="AC2369" t="str">
        <f t="shared" si="221"/>
        <v/>
      </c>
    </row>
    <row r="2370" spans="1:29" x14ac:dyDescent="0.5">
      <c r="A2370">
        <v>75270</v>
      </c>
      <c r="B2370">
        <v>1894.9118080000001</v>
      </c>
      <c r="C2370">
        <f t="shared" ref="C2370:C2433" si="222">B2370*9</f>
        <v>17054.206271999999</v>
      </c>
      <c r="D2370">
        <v>0</v>
      </c>
      <c r="E2370">
        <v>0</v>
      </c>
      <c r="F2370">
        <v>0</v>
      </c>
      <c r="G2370">
        <v>1</v>
      </c>
      <c r="H2370">
        <v>0</v>
      </c>
      <c r="I2370">
        <v>0</v>
      </c>
      <c r="J2370">
        <v>0</v>
      </c>
      <c r="K2370">
        <v>30.87966969</v>
      </c>
      <c r="L2370">
        <v>56.171882650000001</v>
      </c>
      <c r="M2370">
        <v>43.428714309999997</v>
      </c>
      <c r="N2370">
        <v>9.8755869999999994</v>
      </c>
      <c r="O2370" t="s">
        <v>17</v>
      </c>
      <c r="P2370">
        <v>0</v>
      </c>
      <c r="Q2370">
        <f t="shared" ref="Q2370:Q2433" si="223">P2370/C2370</f>
        <v>0</v>
      </c>
      <c r="R2370">
        <v>0</v>
      </c>
      <c r="S2370">
        <v>0</v>
      </c>
      <c r="T2370">
        <v>0</v>
      </c>
      <c r="U2370">
        <v>1</v>
      </c>
      <c r="V2370">
        <v>0</v>
      </c>
      <c r="W2370">
        <v>0</v>
      </c>
      <c r="X2370">
        <v>0</v>
      </c>
      <c r="Y2370">
        <v>0</v>
      </c>
      <c r="Z2370">
        <f t="shared" ref="Z2370:Z2433" si="224">IF(Y2370=0,C2370,"")</f>
        <v>17054.206271999999</v>
      </c>
      <c r="AA2370" t="str">
        <f t="shared" ref="AA2370:AA2433" si="225">IF(Y2370=1,C2370,"")</f>
        <v/>
      </c>
      <c r="AB2370">
        <f t="shared" ref="AB2370:AB2433" si="226">IF(Y2370=0,Q2370,"")</f>
        <v>0</v>
      </c>
      <c r="AC2370" t="str">
        <f t="shared" ref="AC2370:AC2433" si="227">IF(Y2370=1,Q2370,"")</f>
        <v/>
      </c>
    </row>
    <row r="2371" spans="1:29" x14ac:dyDescent="0.5">
      <c r="A2371">
        <v>75295</v>
      </c>
      <c r="B2371">
        <v>1312.5306559999999</v>
      </c>
      <c r="C2371">
        <f t="shared" si="222"/>
        <v>11812.775903999998</v>
      </c>
      <c r="D2371">
        <v>1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81.317631539999994</v>
      </c>
      <c r="L2371">
        <v>105.73194789999999</v>
      </c>
      <c r="M2371">
        <v>92.851694019999996</v>
      </c>
      <c r="N2371">
        <v>12.727952999999999</v>
      </c>
      <c r="O2371" t="s">
        <v>17</v>
      </c>
      <c r="P2371">
        <v>0</v>
      </c>
      <c r="Q2371">
        <f t="shared" si="223"/>
        <v>0</v>
      </c>
      <c r="R2371">
        <v>1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f t="shared" si="224"/>
        <v>11812.775903999998</v>
      </c>
      <c r="AA2371" t="str">
        <f t="shared" si="225"/>
        <v/>
      </c>
      <c r="AB2371">
        <f t="shared" si="226"/>
        <v>0</v>
      </c>
      <c r="AC2371" t="str">
        <f t="shared" si="227"/>
        <v/>
      </c>
    </row>
    <row r="2372" spans="1:29" x14ac:dyDescent="0.5">
      <c r="A2372">
        <v>75308</v>
      </c>
      <c r="B2372">
        <v>5006.7394560000002</v>
      </c>
      <c r="C2372">
        <f t="shared" si="222"/>
        <v>45060.655104000005</v>
      </c>
      <c r="D2372">
        <v>1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35.796424399999999</v>
      </c>
      <c r="L2372">
        <v>83.86225134</v>
      </c>
      <c r="M2372">
        <v>61.762569919999997</v>
      </c>
      <c r="N2372">
        <v>14.12134</v>
      </c>
      <c r="O2372" t="s">
        <v>17</v>
      </c>
      <c r="P2372">
        <v>0</v>
      </c>
      <c r="Q2372">
        <f t="shared" si="223"/>
        <v>0</v>
      </c>
      <c r="R2372">
        <v>1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f t="shared" si="224"/>
        <v>45060.655104000005</v>
      </c>
      <c r="AA2372" t="str">
        <f t="shared" si="225"/>
        <v/>
      </c>
      <c r="AB2372">
        <f t="shared" si="226"/>
        <v>0</v>
      </c>
      <c r="AC2372" t="str">
        <f t="shared" si="227"/>
        <v/>
      </c>
    </row>
    <row r="2373" spans="1:29" x14ac:dyDescent="0.5">
      <c r="A2373">
        <v>75352</v>
      </c>
      <c r="B2373">
        <v>1112.6087680000001</v>
      </c>
      <c r="C2373">
        <f t="shared" si="222"/>
        <v>10013.478912</v>
      </c>
      <c r="D2373">
        <v>0</v>
      </c>
      <c r="E2373">
        <v>0</v>
      </c>
      <c r="F2373">
        <v>0</v>
      </c>
      <c r="G2373">
        <v>1</v>
      </c>
      <c r="H2373">
        <v>0</v>
      </c>
      <c r="I2373">
        <v>0</v>
      </c>
      <c r="J2373">
        <v>0</v>
      </c>
      <c r="K2373">
        <v>87.210912160000007</v>
      </c>
      <c r="L2373">
        <v>118.2590107</v>
      </c>
      <c r="M2373">
        <v>101.9043496</v>
      </c>
      <c r="N2373">
        <v>16.072302000000001</v>
      </c>
      <c r="O2373" t="s">
        <v>17</v>
      </c>
      <c r="P2373">
        <v>0</v>
      </c>
      <c r="Q2373">
        <f t="shared" si="223"/>
        <v>0</v>
      </c>
      <c r="R2373">
        <v>0</v>
      </c>
      <c r="S2373">
        <v>0</v>
      </c>
      <c r="T2373">
        <v>0</v>
      </c>
      <c r="U2373">
        <v>1</v>
      </c>
      <c r="V2373">
        <v>0</v>
      </c>
      <c r="W2373">
        <v>0</v>
      </c>
      <c r="X2373">
        <v>0</v>
      </c>
      <c r="Y2373">
        <v>0</v>
      </c>
      <c r="Z2373">
        <f t="shared" si="224"/>
        <v>10013.478912</v>
      </c>
      <c r="AA2373" t="str">
        <f t="shared" si="225"/>
        <v/>
      </c>
      <c r="AB2373">
        <f t="shared" si="226"/>
        <v>0</v>
      </c>
      <c r="AC2373" t="str">
        <f t="shared" si="227"/>
        <v/>
      </c>
    </row>
    <row r="2374" spans="1:29" x14ac:dyDescent="0.5">
      <c r="A2374">
        <v>75396</v>
      </c>
      <c r="B2374">
        <v>3585.5556000000001</v>
      </c>
      <c r="C2374">
        <f t="shared" si="222"/>
        <v>32270.000400000001</v>
      </c>
      <c r="D2374">
        <v>0</v>
      </c>
      <c r="E2374">
        <v>0</v>
      </c>
      <c r="F2374">
        <v>0</v>
      </c>
      <c r="G2374">
        <v>1</v>
      </c>
      <c r="H2374">
        <v>0</v>
      </c>
      <c r="I2374">
        <v>0</v>
      </c>
      <c r="J2374">
        <v>0</v>
      </c>
      <c r="K2374">
        <v>14.64</v>
      </c>
      <c r="L2374">
        <v>50.207959529999997</v>
      </c>
      <c r="M2374">
        <v>33.292354789999997</v>
      </c>
      <c r="N2374">
        <v>15.873497</v>
      </c>
      <c r="O2374" t="s">
        <v>17</v>
      </c>
      <c r="P2374">
        <v>624.86109999999996</v>
      </c>
      <c r="Q2374">
        <f t="shared" si="223"/>
        <v>1.9363529354031243E-2</v>
      </c>
      <c r="R2374">
        <v>0</v>
      </c>
      <c r="S2374">
        <v>0</v>
      </c>
      <c r="T2374">
        <v>0</v>
      </c>
      <c r="U2374">
        <v>1</v>
      </c>
      <c r="V2374">
        <v>0</v>
      </c>
      <c r="W2374">
        <v>0</v>
      </c>
      <c r="X2374">
        <v>0</v>
      </c>
      <c r="Y2374">
        <v>0</v>
      </c>
      <c r="Z2374">
        <f t="shared" si="224"/>
        <v>32270.000400000001</v>
      </c>
      <c r="AA2374" t="str">
        <f t="shared" si="225"/>
        <v/>
      </c>
      <c r="AB2374">
        <f t="shared" si="226"/>
        <v>1.9363529354031243E-2</v>
      </c>
      <c r="AC2374" t="str">
        <f t="shared" si="227"/>
        <v/>
      </c>
    </row>
    <row r="2375" spans="1:29" x14ac:dyDescent="0.5">
      <c r="A2375">
        <v>75408</v>
      </c>
      <c r="B2375">
        <v>1056.1091039999999</v>
      </c>
      <c r="C2375">
        <f t="shared" si="222"/>
        <v>9504.9819359999983</v>
      </c>
      <c r="D2375">
        <v>0</v>
      </c>
      <c r="E2375">
        <v>0</v>
      </c>
      <c r="F2375">
        <v>0</v>
      </c>
      <c r="G2375">
        <v>1</v>
      </c>
      <c r="H2375">
        <v>0</v>
      </c>
      <c r="I2375">
        <v>0</v>
      </c>
      <c r="J2375">
        <v>0</v>
      </c>
      <c r="K2375">
        <v>18.56474077</v>
      </c>
      <c r="L2375">
        <v>67.164288130000003</v>
      </c>
      <c r="M2375">
        <v>40.824429979999998</v>
      </c>
      <c r="N2375">
        <v>9.8340010000000007</v>
      </c>
      <c r="O2375" t="s">
        <v>17</v>
      </c>
      <c r="P2375">
        <v>0</v>
      </c>
      <c r="Q2375">
        <f t="shared" si="223"/>
        <v>0</v>
      </c>
      <c r="R2375">
        <v>0</v>
      </c>
      <c r="S2375">
        <v>0</v>
      </c>
      <c r="T2375">
        <v>0</v>
      </c>
      <c r="U2375">
        <v>1</v>
      </c>
      <c r="V2375">
        <v>0</v>
      </c>
      <c r="W2375">
        <v>0</v>
      </c>
      <c r="X2375">
        <v>0</v>
      </c>
      <c r="Y2375">
        <v>0</v>
      </c>
      <c r="Z2375">
        <f t="shared" si="224"/>
        <v>9504.9819359999983</v>
      </c>
      <c r="AA2375" t="str">
        <f t="shared" si="225"/>
        <v/>
      </c>
      <c r="AB2375">
        <f t="shared" si="226"/>
        <v>0</v>
      </c>
      <c r="AC2375" t="str">
        <f t="shared" si="227"/>
        <v/>
      </c>
    </row>
    <row r="2376" spans="1:29" x14ac:dyDescent="0.5">
      <c r="A2376">
        <v>75472</v>
      </c>
      <c r="B2376">
        <v>5615.1973760000001</v>
      </c>
      <c r="C2376">
        <f t="shared" si="222"/>
        <v>50536.776383999997</v>
      </c>
      <c r="D2376">
        <v>0</v>
      </c>
      <c r="E2376">
        <v>0</v>
      </c>
      <c r="F2376">
        <v>0</v>
      </c>
      <c r="G2376">
        <v>1</v>
      </c>
      <c r="H2376">
        <v>0</v>
      </c>
      <c r="I2376">
        <v>0</v>
      </c>
      <c r="J2376">
        <v>0</v>
      </c>
      <c r="K2376">
        <v>181.6708826</v>
      </c>
      <c r="L2376">
        <v>255.67134920000001</v>
      </c>
      <c r="M2376">
        <v>213.4599374</v>
      </c>
      <c r="N2376">
        <v>19.113028</v>
      </c>
      <c r="O2376" t="s">
        <v>17</v>
      </c>
      <c r="P2376">
        <v>0</v>
      </c>
      <c r="Q2376">
        <f t="shared" si="223"/>
        <v>0</v>
      </c>
      <c r="R2376">
        <v>0</v>
      </c>
      <c r="S2376">
        <v>0</v>
      </c>
      <c r="T2376">
        <v>0</v>
      </c>
      <c r="U2376">
        <v>1</v>
      </c>
      <c r="V2376">
        <v>0</v>
      </c>
      <c r="W2376">
        <v>0</v>
      </c>
      <c r="X2376">
        <v>0</v>
      </c>
      <c r="Y2376">
        <v>0</v>
      </c>
      <c r="Z2376">
        <f t="shared" si="224"/>
        <v>50536.776383999997</v>
      </c>
      <c r="AA2376" t="str">
        <f t="shared" si="225"/>
        <v/>
      </c>
      <c r="AB2376">
        <f t="shared" si="226"/>
        <v>0</v>
      </c>
      <c r="AC2376" t="str">
        <f t="shared" si="227"/>
        <v/>
      </c>
    </row>
    <row r="2377" spans="1:29" x14ac:dyDescent="0.5">
      <c r="A2377">
        <v>75521</v>
      </c>
      <c r="B2377">
        <v>8627.0640800000001</v>
      </c>
      <c r="C2377">
        <f t="shared" si="222"/>
        <v>77643.576719999997</v>
      </c>
      <c r="D2377">
        <v>0</v>
      </c>
      <c r="E2377">
        <v>0</v>
      </c>
      <c r="F2377">
        <v>0</v>
      </c>
      <c r="G2377">
        <v>1</v>
      </c>
      <c r="H2377">
        <v>0</v>
      </c>
      <c r="I2377">
        <v>0</v>
      </c>
      <c r="J2377">
        <v>0</v>
      </c>
      <c r="K2377">
        <v>28.026259119999999</v>
      </c>
      <c r="L2377">
        <v>77.460185899999999</v>
      </c>
      <c r="M2377">
        <v>50.607737120000003</v>
      </c>
      <c r="N2377">
        <v>11.668279</v>
      </c>
      <c r="O2377" t="s">
        <v>17</v>
      </c>
      <c r="P2377">
        <v>6717.2570999999998</v>
      </c>
      <c r="Q2377">
        <f t="shared" si="223"/>
        <v>8.6514009062512956E-2</v>
      </c>
      <c r="R2377">
        <v>0</v>
      </c>
      <c r="S2377">
        <v>0</v>
      </c>
      <c r="T2377">
        <v>0</v>
      </c>
      <c r="U2377">
        <v>1</v>
      </c>
      <c r="V2377">
        <v>0</v>
      </c>
      <c r="W2377">
        <v>0</v>
      </c>
      <c r="X2377">
        <v>0</v>
      </c>
      <c r="Y2377">
        <v>0</v>
      </c>
      <c r="Z2377">
        <f t="shared" si="224"/>
        <v>77643.576719999997</v>
      </c>
      <c r="AA2377" t="str">
        <f t="shared" si="225"/>
        <v/>
      </c>
      <c r="AB2377">
        <f t="shared" si="226"/>
        <v>8.6514009062512956E-2</v>
      </c>
      <c r="AC2377" t="str">
        <f t="shared" si="227"/>
        <v/>
      </c>
    </row>
    <row r="2378" spans="1:29" x14ac:dyDescent="0.5">
      <c r="A2378">
        <v>75603</v>
      </c>
      <c r="B2378">
        <v>6719.1138879999999</v>
      </c>
      <c r="C2378">
        <f t="shared" si="222"/>
        <v>60472.024991999999</v>
      </c>
      <c r="D2378">
        <v>0</v>
      </c>
      <c r="E2378">
        <v>0</v>
      </c>
      <c r="F2378">
        <v>0</v>
      </c>
      <c r="G2378">
        <v>1</v>
      </c>
      <c r="H2378">
        <v>0</v>
      </c>
      <c r="I2378">
        <v>0</v>
      </c>
      <c r="J2378">
        <v>0</v>
      </c>
      <c r="K2378">
        <v>44.171022180000001</v>
      </c>
      <c r="L2378">
        <v>98.480528019999994</v>
      </c>
      <c r="M2378">
        <v>73.296139960000005</v>
      </c>
      <c r="N2378">
        <v>13.027879</v>
      </c>
      <c r="O2378" t="s">
        <v>17</v>
      </c>
      <c r="P2378">
        <v>0</v>
      </c>
      <c r="Q2378">
        <f t="shared" si="223"/>
        <v>0</v>
      </c>
      <c r="R2378">
        <v>0</v>
      </c>
      <c r="S2378">
        <v>0</v>
      </c>
      <c r="T2378">
        <v>0</v>
      </c>
      <c r="U2378">
        <v>1</v>
      </c>
      <c r="V2378">
        <v>0</v>
      </c>
      <c r="W2378">
        <v>0</v>
      </c>
      <c r="X2378">
        <v>0</v>
      </c>
      <c r="Y2378">
        <v>0</v>
      </c>
      <c r="Z2378">
        <f t="shared" si="224"/>
        <v>60472.024991999999</v>
      </c>
      <c r="AA2378" t="str">
        <f t="shared" si="225"/>
        <v/>
      </c>
      <c r="AB2378">
        <f t="shared" si="226"/>
        <v>0</v>
      </c>
      <c r="AC2378" t="str">
        <f t="shared" si="227"/>
        <v/>
      </c>
    </row>
    <row r="2379" spans="1:29" x14ac:dyDescent="0.5">
      <c r="A2379">
        <v>75607</v>
      </c>
      <c r="B2379">
        <v>2155.6794880000002</v>
      </c>
      <c r="C2379">
        <f t="shared" si="222"/>
        <v>19401.115392000003</v>
      </c>
      <c r="D2379">
        <v>0</v>
      </c>
      <c r="E2379">
        <v>0</v>
      </c>
      <c r="F2379">
        <v>0</v>
      </c>
      <c r="G2379">
        <v>1</v>
      </c>
      <c r="H2379">
        <v>0</v>
      </c>
      <c r="I2379">
        <v>0</v>
      </c>
      <c r="J2379">
        <v>0</v>
      </c>
      <c r="K2379">
        <v>149.9221838</v>
      </c>
      <c r="L2379">
        <v>189.51834740000001</v>
      </c>
      <c r="M2379">
        <v>171.15262759999999</v>
      </c>
      <c r="N2379">
        <v>9.8981130000000004</v>
      </c>
      <c r="O2379" t="s">
        <v>17</v>
      </c>
      <c r="P2379">
        <v>0</v>
      </c>
      <c r="Q2379">
        <f t="shared" si="223"/>
        <v>0</v>
      </c>
      <c r="R2379">
        <v>0</v>
      </c>
      <c r="S2379">
        <v>0</v>
      </c>
      <c r="T2379">
        <v>0</v>
      </c>
      <c r="U2379">
        <v>1</v>
      </c>
      <c r="V2379">
        <v>0</v>
      </c>
      <c r="W2379">
        <v>0</v>
      </c>
      <c r="X2379">
        <v>0</v>
      </c>
      <c r="Y2379">
        <v>0</v>
      </c>
      <c r="Z2379">
        <f t="shared" si="224"/>
        <v>19401.115392000003</v>
      </c>
      <c r="AA2379" t="str">
        <f t="shared" si="225"/>
        <v/>
      </c>
      <c r="AB2379">
        <f t="shared" si="226"/>
        <v>0</v>
      </c>
      <c r="AC2379" t="str">
        <f t="shared" si="227"/>
        <v/>
      </c>
    </row>
    <row r="2380" spans="1:29" x14ac:dyDescent="0.5">
      <c r="A2380">
        <v>75610</v>
      </c>
      <c r="B2380">
        <v>2033.9879040000001</v>
      </c>
      <c r="C2380">
        <f t="shared" si="222"/>
        <v>18305.891136000002</v>
      </c>
      <c r="D2380">
        <v>0</v>
      </c>
      <c r="E2380">
        <v>0</v>
      </c>
      <c r="F2380">
        <v>0</v>
      </c>
      <c r="G2380">
        <v>1</v>
      </c>
      <c r="H2380">
        <v>0</v>
      </c>
      <c r="I2380">
        <v>0</v>
      </c>
      <c r="J2380">
        <v>0</v>
      </c>
      <c r="K2380">
        <v>90.591993020000004</v>
      </c>
      <c r="L2380">
        <v>128.3516233</v>
      </c>
      <c r="M2380">
        <v>108.9315302</v>
      </c>
      <c r="N2380">
        <v>12.327391</v>
      </c>
      <c r="O2380" t="s">
        <v>17</v>
      </c>
      <c r="P2380">
        <v>0</v>
      </c>
      <c r="Q2380">
        <f t="shared" si="223"/>
        <v>0</v>
      </c>
      <c r="R2380">
        <v>0</v>
      </c>
      <c r="S2380">
        <v>0</v>
      </c>
      <c r="T2380">
        <v>0</v>
      </c>
      <c r="U2380">
        <v>1</v>
      </c>
      <c r="V2380">
        <v>0</v>
      </c>
      <c r="W2380">
        <v>0</v>
      </c>
      <c r="X2380">
        <v>0</v>
      </c>
      <c r="Y2380">
        <v>0</v>
      </c>
      <c r="Z2380">
        <f t="shared" si="224"/>
        <v>18305.891136000002</v>
      </c>
      <c r="AA2380" t="str">
        <f t="shared" si="225"/>
        <v/>
      </c>
      <c r="AB2380">
        <f t="shared" si="226"/>
        <v>0</v>
      </c>
      <c r="AC2380" t="str">
        <f t="shared" si="227"/>
        <v/>
      </c>
    </row>
    <row r="2381" spans="1:29" x14ac:dyDescent="0.5">
      <c r="A2381">
        <v>75646</v>
      </c>
      <c r="B2381">
        <v>1277.761632</v>
      </c>
      <c r="C2381">
        <f t="shared" si="222"/>
        <v>11499.854687999999</v>
      </c>
      <c r="D2381">
        <v>0</v>
      </c>
      <c r="E2381">
        <v>1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34.247335659999997</v>
      </c>
      <c r="L2381">
        <v>67.083509149999998</v>
      </c>
      <c r="M2381">
        <v>50.7705494</v>
      </c>
      <c r="N2381">
        <v>27.316814000000001</v>
      </c>
      <c r="O2381" t="s">
        <v>17</v>
      </c>
      <c r="P2381">
        <v>0</v>
      </c>
      <c r="Q2381">
        <f t="shared" si="223"/>
        <v>0</v>
      </c>
      <c r="R2381">
        <v>0</v>
      </c>
      <c r="S2381">
        <v>1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f t="shared" si="224"/>
        <v>11499.854687999999</v>
      </c>
      <c r="AA2381" t="str">
        <f t="shared" si="225"/>
        <v/>
      </c>
      <c r="AB2381">
        <f t="shared" si="226"/>
        <v>0</v>
      </c>
      <c r="AC2381" t="str">
        <f t="shared" si="227"/>
        <v/>
      </c>
    </row>
    <row r="2382" spans="1:29" x14ac:dyDescent="0.5">
      <c r="A2382">
        <v>75680</v>
      </c>
      <c r="B2382">
        <v>1468.991264</v>
      </c>
      <c r="C2382">
        <f t="shared" si="222"/>
        <v>13220.921376</v>
      </c>
      <c r="D2382">
        <v>0</v>
      </c>
      <c r="E2382">
        <v>0</v>
      </c>
      <c r="F2382">
        <v>0</v>
      </c>
      <c r="G2382">
        <v>1</v>
      </c>
      <c r="H2382">
        <v>0</v>
      </c>
      <c r="I2382">
        <v>0</v>
      </c>
      <c r="J2382">
        <v>0</v>
      </c>
      <c r="K2382">
        <v>95.767386930000001</v>
      </c>
      <c r="L2382">
        <v>126.0284111</v>
      </c>
      <c r="M2382">
        <v>109.45812119999999</v>
      </c>
      <c r="N2382">
        <v>11.692373</v>
      </c>
      <c r="O2382" t="s">
        <v>17</v>
      </c>
      <c r="P2382">
        <v>0</v>
      </c>
      <c r="Q2382">
        <f t="shared" si="223"/>
        <v>0</v>
      </c>
      <c r="R2382">
        <v>0</v>
      </c>
      <c r="S2382">
        <v>0</v>
      </c>
      <c r="T2382">
        <v>0</v>
      </c>
      <c r="U2382">
        <v>1</v>
      </c>
      <c r="V2382">
        <v>0</v>
      </c>
      <c r="W2382">
        <v>0</v>
      </c>
      <c r="X2382">
        <v>0</v>
      </c>
      <c r="Y2382">
        <v>0</v>
      </c>
      <c r="Z2382">
        <f t="shared" si="224"/>
        <v>13220.921376</v>
      </c>
      <c r="AA2382" t="str">
        <f t="shared" si="225"/>
        <v/>
      </c>
      <c r="AB2382">
        <f t="shared" si="226"/>
        <v>0</v>
      </c>
      <c r="AC2382" t="str">
        <f t="shared" si="227"/>
        <v/>
      </c>
    </row>
    <row r="2383" spans="1:29" x14ac:dyDescent="0.5">
      <c r="A2383">
        <v>75704</v>
      </c>
      <c r="B2383">
        <v>7718.723328</v>
      </c>
      <c r="C2383">
        <f t="shared" si="222"/>
        <v>69468.509951999993</v>
      </c>
      <c r="D2383">
        <v>0</v>
      </c>
      <c r="E2383">
        <v>0</v>
      </c>
      <c r="F2383">
        <v>0</v>
      </c>
      <c r="G2383">
        <v>1</v>
      </c>
      <c r="H2383">
        <v>0</v>
      </c>
      <c r="I2383">
        <v>0</v>
      </c>
      <c r="J2383">
        <v>0</v>
      </c>
      <c r="K2383">
        <v>36.6</v>
      </c>
      <c r="L2383">
        <v>124.4229754</v>
      </c>
      <c r="M2383">
        <v>71.675961340000001</v>
      </c>
      <c r="N2383">
        <v>10.438549</v>
      </c>
      <c r="O2383" t="s">
        <v>17</v>
      </c>
      <c r="P2383">
        <v>7459.2797</v>
      </c>
      <c r="Q2383">
        <f t="shared" si="223"/>
        <v>0.1073764171011307</v>
      </c>
      <c r="R2383">
        <v>0</v>
      </c>
      <c r="S2383">
        <v>0</v>
      </c>
      <c r="T2383">
        <v>0</v>
      </c>
      <c r="U2383">
        <v>1</v>
      </c>
      <c r="V2383">
        <v>0</v>
      </c>
      <c r="W2383">
        <v>0</v>
      </c>
      <c r="X2383">
        <v>0</v>
      </c>
      <c r="Y2383">
        <v>0</v>
      </c>
      <c r="Z2383">
        <f t="shared" si="224"/>
        <v>69468.509951999993</v>
      </c>
      <c r="AA2383" t="str">
        <f t="shared" si="225"/>
        <v/>
      </c>
      <c r="AB2383">
        <f t="shared" si="226"/>
        <v>0.1073764171011307</v>
      </c>
      <c r="AC2383" t="str">
        <f t="shared" si="227"/>
        <v/>
      </c>
    </row>
    <row r="2384" spans="1:29" x14ac:dyDescent="0.5">
      <c r="A2384">
        <v>75750</v>
      </c>
      <c r="B2384">
        <v>3155.2889279999999</v>
      </c>
      <c r="C2384">
        <f t="shared" si="222"/>
        <v>28397.600352000001</v>
      </c>
      <c r="D2384">
        <v>0</v>
      </c>
      <c r="E2384">
        <v>0</v>
      </c>
      <c r="F2384">
        <v>0</v>
      </c>
      <c r="G2384">
        <v>1</v>
      </c>
      <c r="H2384">
        <v>0</v>
      </c>
      <c r="I2384">
        <v>0</v>
      </c>
      <c r="J2384">
        <v>0</v>
      </c>
      <c r="K2384">
        <v>13.561061909999999</v>
      </c>
      <c r="L2384">
        <v>60.276592469999997</v>
      </c>
      <c r="M2384">
        <v>37.527248550000003</v>
      </c>
      <c r="N2384">
        <v>15.643136</v>
      </c>
      <c r="O2384" t="s">
        <v>17</v>
      </c>
      <c r="P2384">
        <v>273.37670000000003</v>
      </c>
      <c r="Q2384">
        <f t="shared" si="223"/>
        <v>9.6267535499965761E-3</v>
      </c>
      <c r="R2384">
        <v>0</v>
      </c>
      <c r="S2384">
        <v>0</v>
      </c>
      <c r="T2384">
        <v>0</v>
      </c>
      <c r="U2384">
        <v>1</v>
      </c>
      <c r="V2384">
        <v>0</v>
      </c>
      <c r="W2384">
        <v>0</v>
      </c>
      <c r="X2384">
        <v>0</v>
      </c>
      <c r="Y2384">
        <v>0</v>
      </c>
      <c r="Z2384">
        <f t="shared" si="224"/>
        <v>28397.600352000001</v>
      </c>
      <c r="AA2384" t="str">
        <f t="shared" si="225"/>
        <v/>
      </c>
      <c r="AB2384">
        <f t="shared" si="226"/>
        <v>9.6267535499965761E-3</v>
      </c>
      <c r="AC2384" t="str">
        <f t="shared" si="227"/>
        <v/>
      </c>
    </row>
    <row r="2385" spans="1:29" x14ac:dyDescent="0.5">
      <c r="A2385">
        <v>75787</v>
      </c>
      <c r="B2385">
        <v>2051.3724160000002</v>
      </c>
      <c r="C2385">
        <f t="shared" si="222"/>
        <v>18462.351744</v>
      </c>
      <c r="D2385">
        <v>0</v>
      </c>
      <c r="E2385">
        <v>0</v>
      </c>
      <c r="F2385">
        <v>0</v>
      </c>
      <c r="G2385">
        <v>1</v>
      </c>
      <c r="H2385">
        <v>0</v>
      </c>
      <c r="I2385">
        <v>0</v>
      </c>
      <c r="J2385">
        <v>0</v>
      </c>
      <c r="K2385">
        <v>34.528370940000002</v>
      </c>
      <c r="L2385">
        <v>58.872153009999998</v>
      </c>
      <c r="M2385">
        <v>47.309044950000001</v>
      </c>
      <c r="N2385">
        <v>12.646181</v>
      </c>
      <c r="O2385" t="s">
        <v>17</v>
      </c>
      <c r="P2385">
        <v>0</v>
      </c>
      <c r="Q2385">
        <f t="shared" si="223"/>
        <v>0</v>
      </c>
      <c r="R2385">
        <v>0</v>
      </c>
      <c r="S2385">
        <v>0</v>
      </c>
      <c r="T2385">
        <v>0</v>
      </c>
      <c r="U2385">
        <v>1</v>
      </c>
      <c r="V2385">
        <v>0</v>
      </c>
      <c r="W2385">
        <v>0</v>
      </c>
      <c r="X2385">
        <v>0</v>
      </c>
      <c r="Y2385">
        <v>0</v>
      </c>
      <c r="Z2385">
        <f t="shared" si="224"/>
        <v>18462.351744</v>
      </c>
      <c r="AA2385" t="str">
        <f t="shared" si="225"/>
        <v/>
      </c>
      <c r="AB2385">
        <f t="shared" si="226"/>
        <v>0</v>
      </c>
      <c r="AC2385" t="str">
        <f t="shared" si="227"/>
        <v/>
      </c>
    </row>
    <row r="2386" spans="1:29" x14ac:dyDescent="0.5">
      <c r="A2386">
        <v>75801</v>
      </c>
      <c r="B2386">
        <v>12047.46682</v>
      </c>
      <c r="C2386">
        <f t="shared" si="222"/>
        <v>108427.20138</v>
      </c>
      <c r="D2386">
        <v>0</v>
      </c>
      <c r="E2386">
        <v>0</v>
      </c>
      <c r="F2386">
        <v>0</v>
      </c>
      <c r="G2386">
        <v>1</v>
      </c>
      <c r="H2386">
        <v>0</v>
      </c>
      <c r="I2386">
        <v>0</v>
      </c>
      <c r="J2386">
        <v>0</v>
      </c>
      <c r="K2386">
        <v>21.56872736</v>
      </c>
      <c r="L2386">
        <v>70.46805234</v>
      </c>
      <c r="M2386">
        <v>49.013487300000001</v>
      </c>
      <c r="N2386">
        <v>12.788709000000001</v>
      </c>
      <c r="O2386" t="s">
        <v>17</v>
      </c>
      <c r="P2386">
        <v>6248.6112000000003</v>
      </c>
      <c r="Q2386">
        <f t="shared" si="223"/>
        <v>5.7629553474323941E-2</v>
      </c>
      <c r="R2386">
        <v>0</v>
      </c>
      <c r="S2386">
        <v>0</v>
      </c>
      <c r="T2386">
        <v>0</v>
      </c>
      <c r="U2386">
        <v>1</v>
      </c>
      <c r="V2386">
        <v>0</v>
      </c>
      <c r="W2386">
        <v>0</v>
      </c>
      <c r="X2386">
        <v>0</v>
      </c>
      <c r="Y2386">
        <v>0</v>
      </c>
      <c r="Z2386">
        <f t="shared" si="224"/>
        <v>108427.20138</v>
      </c>
      <c r="AA2386" t="str">
        <f t="shared" si="225"/>
        <v/>
      </c>
      <c r="AB2386">
        <f t="shared" si="226"/>
        <v>5.7629553474323941E-2</v>
      </c>
      <c r="AC2386" t="str">
        <f t="shared" si="227"/>
        <v/>
      </c>
    </row>
    <row r="2387" spans="1:29" x14ac:dyDescent="0.5">
      <c r="A2387">
        <v>75817</v>
      </c>
      <c r="B2387">
        <v>1060.455232</v>
      </c>
      <c r="C2387">
        <f t="shared" si="222"/>
        <v>9544.0970880000004</v>
      </c>
      <c r="D2387">
        <v>1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54.399062489999999</v>
      </c>
      <c r="L2387">
        <v>79.988921730000001</v>
      </c>
      <c r="M2387">
        <v>65.473808640000001</v>
      </c>
      <c r="N2387">
        <v>10.376244</v>
      </c>
      <c r="O2387" t="s">
        <v>17</v>
      </c>
      <c r="P2387">
        <v>234.3229</v>
      </c>
      <c r="Q2387">
        <f t="shared" si="223"/>
        <v>2.4551604812844921E-2</v>
      </c>
      <c r="R2387">
        <v>1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f t="shared" si="224"/>
        <v>9544.0970880000004</v>
      </c>
      <c r="AA2387" t="str">
        <f t="shared" si="225"/>
        <v/>
      </c>
      <c r="AB2387">
        <f t="shared" si="226"/>
        <v>2.4551604812844921E-2</v>
      </c>
      <c r="AC2387" t="str">
        <f t="shared" si="227"/>
        <v/>
      </c>
    </row>
    <row r="2388" spans="1:29" x14ac:dyDescent="0.5">
      <c r="A2388">
        <v>75863</v>
      </c>
      <c r="B2388">
        <v>3150.9427999999998</v>
      </c>
      <c r="C2388">
        <f t="shared" si="222"/>
        <v>28358.485199999999</v>
      </c>
      <c r="D2388">
        <v>1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43.854340720000003</v>
      </c>
      <c r="L2388">
        <v>73.908370300000001</v>
      </c>
      <c r="M2388">
        <v>58.970910189999998</v>
      </c>
      <c r="N2388">
        <v>14.0161085</v>
      </c>
      <c r="O2388" t="s">
        <v>17</v>
      </c>
      <c r="P2388">
        <v>702.96879999999999</v>
      </c>
      <c r="Q2388">
        <f t="shared" si="223"/>
        <v>2.4788658316629689E-2</v>
      </c>
      <c r="R2388">
        <v>1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f t="shared" si="224"/>
        <v>28358.485199999999</v>
      </c>
      <c r="AA2388" t="str">
        <f t="shared" si="225"/>
        <v/>
      </c>
      <c r="AB2388">
        <f t="shared" si="226"/>
        <v>2.4788658316629689E-2</v>
      </c>
      <c r="AC2388" t="str">
        <f t="shared" si="227"/>
        <v/>
      </c>
    </row>
    <row r="2389" spans="1:29" x14ac:dyDescent="0.5">
      <c r="A2389">
        <v>75929</v>
      </c>
      <c r="B2389">
        <v>1290.8000159999999</v>
      </c>
      <c r="C2389">
        <f t="shared" si="222"/>
        <v>11617.200143999999</v>
      </c>
      <c r="D2389">
        <v>0</v>
      </c>
      <c r="E2389">
        <v>0</v>
      </c>
      <c r="F2389">
        <v>0</v>
      </c>
      <c r="G2389">
        <v>1</v>
      </c>
      <c r="H2389">
        <v>0</v>
      </c>
      <c r="I2389">
        <v>0</v>
      </c>
      <c r="J2389">
        <v>0</v>
      </c>
      <c r="K2389">
        <v>34.721808709999998</v>
      </c>
      <c r="L2389">
        <v>65.981588340000002</v>
      </c>
      <c r="M2389">
        <v>49.249832009999999</v>
      </c>
      <c r="N2389">
        <v>11.144651</v>
      </c>
      <c r="O2389" t="s">
        <v>17</v>
      </c>
      <c r="P2389">
        <v>5545.6424999999999</v>
      </c>
      <c r="Q2389">
        <f t="shared" si="223"/>
        <v>0.47736480660223363</v>
      </c>
      <c r="R2389">
        <v>0</v>
      </c>
      <c r="S2389">
        <v>0</v>
      </c>
      <c r="T2389">
        <v>0</v>
      </c>
      <c r="U2389">
        <v>1</v>
      </c>
      <c r="V2389">
        <v>0</v>
      </c>
      <c r="W2389">
        <v>0</v>
      </c>
      <c r="X2389">
        <v>0</v>
      </c>
      <c r="Y2389">
        <v>0</v>
      </c>
      <c r="Z2389">
        <f t="shared" si="224"/>
        <v>11617.200143999999</v>
      </c>
      <c r="AA2389" t="str">
        <f t="shared" si="225"/>
        <v/>
      </c>
      <c r="AB2389">
        <f t="shared" si="226"/>
        <v>0.47736480660223363</v>
      </c>
      <c r="AC2389" t="str">
        <f t="shared" si="227"/>
        <v/>
      </c>
    </row>
    <row r="2390" spans="1:29" x14ac:dyDescent="0.5">
      <c r="A2390">
        <v>75957</v>
      </c>
      <c r="B2390">
        <v>1064.8013599999999</v>
      </c>
      <c r="C2390">
        <f t="shared" si="222"/>
        <v>9583.2122399999989</v>
      </c>
      <c r="D2390">
        <v>0</v>
      </c>
      <c r="E2390">
        <v>0</v>
      </c>
      <c r="F2390">
        <v>0</v>
      </c>
      <c r="G2390">
        <v>1</v>
      </c>
      <c r="H2390">
        <v>0</v>
      </c>
      <c r="I2390">
        <v>0</v>
      </c>
      <c r="J2390">
        <v>0</v>
      </c>
      <c r="K2390">
        <v>32.922241720000002</v>
      </c>
      <c r="L2390">
        <v>56.22011028</v>
      </c>
      <c r="M2390">
        <v>45.268096239999998</v>
      </c>
      <c r="N2390">
        <v>15.144558</v>
      </c>
      <c r="O2390" t="s">
        <v>17</v>
      </c>
      <c r="P2390">
        <v>0</v>
      </c>
      <c r="Q2390">
        <f t="shared" si="223"/>
        <v>0</v>
      </c>
      <c r="R2390">
        <v>0</v>
      </c>
      <c r="S2390">
        <v>0</v>
      </c>
      <c r="T2390">
        <v>0</v>
      </c>
      <c r="U2390">
        <v>1</v>
      </c>
      <c r="V2390">
        <v>0</v>
      </c>
      <c r="W2390">
        <v>0</v>
      </c>
      <c r="X2390">
        <v>0</v>
      </c>
      <c r="Y2390">
        <v>0</v>
      </c>
      <c r="Z2390">
        <f t="shared" si="224"/>
        <v>9583.2122399999989</v>
      </c>
      <c r="AA2390" t="str">
        <f t="shared" si="225"/>
        <v/>
      </c>
      <c r="AB2390">
        <f t="shared" si="226"/>
        <v>0</v>
      </c>
      <c r="AC2390" t="str">
        <f t="shared" si="227"/>
        <v/>
      </c>
    </row>
    <row r="2391" spans="1:29" x14ac:dyDescent="0.5">
      <c r="A2391">
        <v>75983</v>
      </c>
      <c r="B2391">
        <v>1008.301696</v>
      </c>
      <c r="C2391">
        <f t="shared" si="222"/>
        <v>9074.7152640000004</v>
      </c>
      <c r="D2391">
        <v>1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37.243270529999997</v>
      </c>
      <c r="L2391">
        <v>60.585704579999998</v>
      </c>
      <c r="M2391">
        <v>49.189929890000002</v>
      </c>
      <c r="N2391">
        <v>12.252057000000001</v>
      </c>
      <c r="O2391" t="s">
        <v>17</v>
      </c>
      <c r="P2391">
        <v>0</v>
      </c>
      <c r="Q2391">
        <f t="shared" si="223"/>
        <v>0</v>
      </c>
      <c r="R2391">
        <v>1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f t="shared" si="224"/>
        <v>9074.7152640000004</v>
      </c>
      <c r="AA2391" t="str">
        <f t="shared" si="225"/>
        <v/>
      </c>
      <c r="AB2391">
        <f t="shared" si="226"/>
        <v>0</v>
      </c>
      <c r="AC2391" t="str">
        <f t="shared" si="227"/>
        <v/>
      </c>
    </row>
    <row r="2392" spans="1:29" x14ac:dyDescent="0.5">
      <c r="A2392">
        <v>76017</v>
      </c>
      <c r="B2392">
        <v>1264.723248</v>
      </c>
      <c r="C2392">
        <f t="shared" si="222"/>
        <v>11382.509232</v>
      </c>
      <c r="D2392">
        <v>0</v>
      </c>
      <c r="E2392">
        <v>0</v>
      </c>
      <c r="F2392">
        <v>0</v>
      </c>
      <c r="G2392">
        <v>1</v>
      </c>
      <c r="H2392">
        <v>0</v>
      </c>
      <c r="I2392">
        <v>0</v>
      </c>
      <c r="J2392">
        <v>0</v>
      </c>
      <c r="K2392">
        <v>69.450333330000007</v>
      </c>
      <c r="L2392">
        <v>94.230377270000005</v>
      </c>
      <c r="M2392">
        <v>82.044818340000006</v>
      </c>
      <c r="N2392">
        <v>21.115518999999999</v>
      </c>
      <c r="O2392" t="s">
        <v>17</v>
      </c>
      <c r="P2392">
        <v>117.1615</v>
      </c>
      <c r="Q2392">
        <f t="shared" si="223"/>
        <v>1.0293117063381794E-2</v>
      </c>
      <c r="R2392">
        <v>0</v>
      </c>
      <c r="S2392">
        <v>0</v>
      </c>
      <c r="T2392">
        <v>0</v>
      </c>
      <c r="U2392">
        <v>1</v>
      </c>
      <c r="V2392">
        <v>0</v>
      </c>
      <c r="W2392">
        <v>0</v>
      </c>
      <c r="X2392">
        <v>0</v>
      </c>
      <c r="Y2392">
        <v>0</v>
      </c>
      <c r="Z2392">
        <f t="shared" si="224"/>
        <v>11382.509232</v>
      </c>
      <c r="AA2392" t="str">
        <f t="shared" si="225"/>
        <v/>
      </c>
      <c r="AB2392">
        <f t="shared" si="226"/>
        <v>1.0293117063381794E-2</v>
      </c>
      <c r="AC2392" t="str">
        <f t="shared" si="227"/>
        <v/>
      </c>
    </row>
    <row r="2393" spans="1:29" x14ac:dyDescent="0.5">
      <c r="A2393">
        <v>76094</v>
      </c>
      <c r="B2393">
        <v>4359.1663840000001</v>
      </c>
      <c r="C2393">
        <f t="shared" si="222"/>
        <v>39232.497455999997</v>
      </c>
      <c r="D2393">
        <v>0</v>
      </c>
      <c r="E2393">
        <v>0</v>
      </c>
      <c r="F2393">
        <v>0</v>
      </c>
      <c r="G2393">
        <v>1</v>
      </c>
      <c r="H2393">
        <v>0</v>
      </c>
      <c r="I2393">
        <v>0</v>
      </c>
      <c r="J2393">
        <v>0</v>
      </c>
      <c r="K2393">
        <v>0</v>
      </c>
      <c r="L2393">
        <v>31.252686279999999</v>
      </c>
      <c r="M2393">
        <v>16.360278919999999</v>
      </c>
      <c r="N2393">
        <v>12.876251</v>
      </c>
      <c r="O2393" t="s">
        <v>17</v>
      </c>
      <c r="P2393">
        <v>10310.208500000001</v>
      </c>
      <c r="Q2393">
        <f t="shared" si="223"/>
        <v>0.26279765930178417</v>
      </c>
      <c r="R2393">
        <v>0</v>
      </c>
      <c r="S2393">
        <v>0</v>
      </c>
      <c r="T2393">
        <v>0</v>
      </c>
      <c r="U2393">
        <v>1</v>
      </c>
      <c r="V2393">
        <v>0</v>
      </c>
      <c r="W2393">
        <v>0</v>
      </c>
      <c r="X2393">
        <v>0</v>
      </c>
      <c r="Y2393">
        <v>0</v>
      </c>
      <c r="Z2393">
        <f t="shared" si="224"/>
        <v>39232.497455999997</v>
      </c>
      <c r="AA2393" t="str">
        <f t="shared" si="225"/>
        <v/>
      </c>
      <c r="AB2393">
        <f t="shared" si="226"/>
        <v>0.26279765930178417</v>
      </c>
      <c r="AC2393" t="str">
        <f t="shared" si="227"/>
        <v/>
      </c>
    </row>
    <row r="2394" spans="1:29" x14ac:dyDescent="0.5">
      <c r="A2394">
        <v>76167</v>
      </c>
      <c r="B2394">
        <v>3429.0949919999998</v>
      </c>
      <c r="C2394">
        <f t="shared" si="222"/>
        <v>30861.854927999997</v>
      </c>
      <c r="D2394">
        <v>0</v>
      </c>
      <c r="E2394">
        <v>0</v>
      </c>
      <c r="F2394">
        <v>0</v>
      </c>
      <c r="G2394">
        <v>1</v>
      </c>
      <c r="H2394">
        <v>0</v>
      </c>
      <c r="I2394">
        <v>0</v>
      </c>
      <c r="J2394">
        <v>0</v>
      </c>
      <c r="K2394">
        <v>22.125912410000002</v>
      </c>
      <c r="L2394">
        <v>64.223634279999999</v>
      </c>
      <c r="M2394">
        <v>43.714156950000003</v>
      </c>
      <c r="N2394">
        <v>14.691979999999999</v>
      </c>
      <c r="O2394" t="s">
        <v>17</v>
      </c>
      <c r="P2394">
        <v>742.02260000000001</v>
      </c>
      <c r="Q2394">
        <f t="shared" si="223"/>
        <v>2.4043357138808466E-2</v>
      </c>
      <c r="R2394">
        <v>0</v>
      </c>
      <c r="S2394">
        <v>0</v>
      </c>
      <c r="T2394">
        <v>0</v>
      </c>
      <c r="U2394">
        <v>1</v>
      </c>
      <c r="V2394">
        <v>0</v>
      </c>
      <c r="W2394">
        <v>0</v>
      </c>
      <c r="X2394">
        <v>0</v>
      </c>
      <c r="Y2394">
        <v>0</v>
      </c>
      <c r="Z2394">
        <f t="shared" si="224"/>
        <v>30861.854927999997</v>
      </c>
      <c r="AA2394" t="str">
        <f t="shared" si="225"/>
        <v/>
      </c>
      <c r="AB2394">
        <f t="shared" si="226"/>
        <v>2.4043357138808466E-2</v>
      </c>
      <c r="AC2394" t="str">
        <f t="shared" si="227"/>
        <v/>
      </c>
    </row>
    <row r="2395" spans="1:29" x14ac:dyDescent="0.5">
      <c r="A2395">
        <v>76168</v>
      </c>
      <c r="B2395">
        <v>80159.984830000001</v>
      </c>
      <c r="C2395">
        <f t="shared" si="222"/>
        <v>721439.86346999998</v>
      </c>
      <c r="D2395">
        <v>0</v>
      </c>
      <c r="E2395">
        <v>0</v>
      </c>
      <c r="F2395">
        <v>0</v>
      </c>
      <c r="G2395">
        <v>1</v>
      </c>
      <c r="H2395">
        <v>0</v>
      </c>
      <c r="I2395">
        <v>0</v>
      </c>
      <c r="J2395">
        <v>0</v>
      </c>
      <c r="K2395">
        <v>0</v>
      </c>
      <c r="L2395">
        <v>86.085050969999998</v>
      </c>
      <c r="M2395">
        <v>33.897659169999997</v>
      </c>
      <c r="N2395">
        <v>14.159781000000001</v>
      </c>
      <c r="O2395" t="s">
        <v>17</v>
      </c>
      <c r="P2395">
        <v>136141.617</v>
      </c>
      <c r="Q2395">
        <f t="shared" si="223"/>
        <v>0.18870819855335211</v>
      </c>
      <c r="R2395">
        <v>0</v>
      </c>
      <c r="S2395">
        <v>0</v>
      </c>
      <c r="T2395">
        <v>0</v>
      </c>
      <c r="U2395">
        <v>1</v>
      </c>
      <c r="V2395">
        <v>0</v>
      </c>
      <c r="W2395">
        <v>0</v>
      </c>
      <c r="X2395">
        <v>0</v>
      </c>
      <c r="Y2395">
        <v>0</v>
      </c>
      <c r="Z2395">
        <f t="shared" si="224"/>
        <v>721439.86346999998</v>
      </c>
      <c r="AA2395" t="str">
        <f t="shared" si="225"/>
        <v/>
      </c>
      <c r="AB2395">
        <f t="shared" si="226"/>
        <v>0.18870819855335211</v>
      </c>
      <c r="AC2395" t="str">
        <f t="shared" si="227"/>
        <v/>
      </c>
    </row>
    <row r="2396" spans="1:29" x14ac:dyDescent="0.5">
      <c r="A2396">
        <v>76225</v>
      </c>
      <c r="B2396">
        <v>1642.836384</v>
      </c>
      <c r="C2396">
        <f t="shared" si="222"/>
        <v>14785.527456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36.516829000000001</v>
      </c>
      <c r="L2396">
        <v>63.412509810000003</v>
      </c>
      <c r="M2396">
        <v>50.327686210000003</v>
      </c>
      <c r="N2396">
        <v>12.209109</v>
      </c>
      <c r="O2396" t="s">
        <v>17</v>
      </c>
      <c r="P2396">
        <v>0</v>
      </c>
      <c r="Q2396">
        <f t="shared" si="223"/>
        <v>0</v>
      </c>
      <c r="R2396">
        <v>1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f t="shared" si="224"/>
        <v>14785.527456</v>
      </c>
      <c r="AA2396" t="str">
        <f t="shared" si="225"/>
        <v/>
      </c>
      <c r="AB2396">
        <f t="shared" si="226"/>
        <v>0</v>
      </c>
      <c r="AC2396" t="str">
        <f t="shared" si="227"/>
        <v/>
      </c>
    </row>
    <row r="2397" spans="1:29" x14ac:dyDescent="0.5">
      <c r="A2397">
        <v>76258</v>
      </c>
      <c r="B2397">
        <v>3203.0963360000001</v>
      </c>
      <c r="C2397">
        <f t="shared" si="222"/>
        <v>28827.867023999999</v>
      </c>
      <c r="D2397">
        <v>0</v>
      </c>
      <c r="E2397">
        <v>0</v>
      </c>
      <c r="F2397">
        <v>0</v>
      </c>
      <c r="G2397">
        <v>1</v>
      </c>
      <c r="H2397">
        <v>0</v>
      </c>
      <c r="I2397">
        <v>0</v>
      </c>
      <c r="J2397">
        <v>0</v>
      </c>
      <c r="K2397">
        <v>52.994316679999997</v>
      </c>
      <c r="L2397">
        <v>141.07765240000001</v>
      </c>
      <c r="M2397">
        <v>105.118362</v>
      </c>
      <c r="N2397">
        <v>9.2597439999999995</v>
      </c>
      <c r="O2397" t="s">
        <v>17</v>
      </c>
      <c r="P2397">
        <v>0</v>
      </c>
      <c r="Q2397">
        <f t="shared" si="223"/>
        <v>0</v>
      </c>
      <c r="R2397">
        <v>0</v>
      </c>
      <c r="S2397">
        <v>0</v>
      </c>
      <c r="T2397">
        <v>0</v>
      </c>
      <c r="U2397">
        <v>1</v>
      </c>
      <c r="V2397">
        <v>0</v>
      </c>
      <c r="W2397">
        <v>0</v>
      </c>
      <c r="X2397">
        <v>0</v>
      </c>
      <c r="Y2397">
        <v>0</v>
      </c>
      <c r="Z2397">
        <f t="shared" si="224"/>
        <v>28827.867023999999</v>
      </c>
      <c r="AA2397" t="str">
        <f t="shared" si="225"/>
        <v/>
      </c>
      <c r="AB2397">
        <f t="shared" si="226"/>
        <v>0</v>
      </c>
      <c r="AC2397" t="str">
        <f t="shared" si="227"/>
        <v/>
      </c>
    </row>
    <row r="2398" spans="1:29" x14ac:dyDescent="0.5">
      <c r="A2398">
        <v>76277</v>
      </c>
      <c r="B2398">
        <v>1012.647824</v>
      </c>
      <c r="C2398">
        <f t="shared" si="222"/>
        <v>9113.8304160000007</v>
      </c>
      <c r="D2398">
        <v>0</v>
      </c>
      <c r="E2398">
        <v>0</v>
      </c>
      <c r="F2398">
        <v>0</v>
      </c>
      <c r="G2398">
        <v>1</v>
      </c>
      <c r="H2398">
        <v>0</v>
      </c>
      <c r="I2398">
        <v>0</v>
      </c>
      <c r="J2398">
        <v>0</v>
      </c>
      <c r="K2398">
        <v>57.49293522</v>
      </c>
      <c r="L2398">
        <v>85.105807089999999</v>
      </c>
      <c r="M2398">
        <v>71.694063400000005</v>
      </c>
      <c r="N2398">
        <v>9.1535679999999999</v>
      </c>
      <c r="O2398" t="s">
        <v>17</v>
      </c>
      <c r="P2398">
        <v>0</v>
      </c>
      <c r="Q2398">
        <f t="shared" si="223"/>
        <v>0</v>
      </c>
      <c r="R2398">
        <v>0</v>
      </c>
      <c r="S2398">
        <v>0</v>
      </c>
      <c r="T2398">
        <v>0</v>
      </c>
      <c r="U2398">
        <v>1</v>
      </c>
      <c r="V2398">
        <v>0</v>
      </c>
      <c r="W2398">
        <v>0</v>
      </c>
      <c r="X2398">
        <v>0</v>
      </c>
      <c r="Y2398">
        <v>0</v>
      </c>
      <c r="Z2398">
        <f t="shared" si="224"/>
        <v>9113.8304160000007</v>
      </c>
      <c r="AA2398" t="str">
        <f t="shared" si="225"/>
        <v/>
      </c>
      <c r="AB2398">
        <f t="shared" si="226"/>
        <v>0</v>
      </c>
      <c r="AC2398" t="str">
        <f t="shared" si="227"/>
        <v/>
      </c>
    </row>
    <row r="2399" spans="1:29" x14ac:dyDescent="0.5">
      <c r="A2399">
        <v>76331</v>
      </c>
      <c r="B2399">
        <v>3276.9805120000001</v>
      </c>
      <c r="C2399">
        <f t="shared" si="222"/>
        <v>29492.824608000003</v>
      </c>
      <c r="D2399">
        <v>0</v>
      </c>
      <c r="E2399">
        <v>0</v>
      </c>
      <c r="F2399">
        <v>0</v>
      </c>
      <c r="G2399">
        <v>1</v>
      </c>
      <c r="H2399">
        <v>0</v>
      </c>
      <c r="I2399">
        <v>0</v>
      </c>
      <c r="J2399">
        <v>0</v>
      </c>
      <c r="K2399">
        <v>84.144753850000001</v>
      </c>
      <c r="L2399">
        <v>116.30609269999999</v>
      </c>
      <c r="M2399">
        <v>100.384253</v>
      </c>
      <c r="N2399">
        <v>7.4557824000000004</v>
      </c>
      <c r="O2399" t="s">
        <v>17</v>
      </c>
      <c r="P2399">
        <v>0</v>
      </c>
      <c r="Q2399">
        <f t="shared" si="223"/>
        <v>0</v>
      </c>
      <c r="R2399">
        <v>0</v>
      </c>
      <c r="S2399">
        <v>0</v>
      </c>
      <c r="T2399">
        <v>0</v>
      </c>
      <c r="U2399">
        <v>1</v>
      </c>
      <c r="V2399">
        <v>0</v>
      </c>
      <c r="W2399">
        <v>0</v>
      </c>
      <c r="X2399">
        <v>0</v>
      </c>
      <c r="Y2399">
        <v>0</v>
      </c>
      <c r="Z2399">
        <f t="shared" si="224"/>
        <v>29492.824608000003</v>
      </c>
      <c r="AA2399" t="str">
        <f t="shared" si="225"/>
        <v/>
      </c>
      <c r="AB2399">
        <f t="shared" si="226"/>
        <v>0</v>
      </c>
      <c r="AC2399" t="str">
        <f t="shared" si="227"/>
        <v/>
      </c>
    </row>
    <row r="2400" spans="1:29" x14ac:dyDescent="0.5">
      <c r="A2400">
        <v>76380</v>
      </c>
      <c r="B2400">
        <v>1069.1474880000001</v>
      </c>
      <c r="C2400">
        <f t="shared" si="222"/>
        <v>9622.3273920000011</v>
      </c>
      <c r="D2400">
        <v>0</v>
      </c>
      <c r="E2400">
        <v>0</v>
      </c>
      <c r="F2400">
        <v>0</v>
      </c>
      <c r="G2400">
        <v>1</v>
      </c>
      <c r="H2400">
        <v>0</v>
      </c>
      <c r="I2400">
        <v>0</v>
      </c>
      <c r="J2400">
        <v>0</v>
      </c>
      <c r="K2400">
        <v>58.4</v>
      </c>
      <c r="L2400">
        <v>70.556249899999997</v>
      </c>
      <c r="M2400">
        <v>66.478986379999995</v>
      </c>
      <c r="N2400">
        <v>10.687077</v>
      </c>
      <c r="O2400" t="s">
        <v>17</v>
      </c>
      <c r="P2400">
        <v>39.053800000000003</v>
      </c>
      <c r="Q2400">
        <f t="shared" si="223"/>
        <v>4.058664646192491E-3</v>
      </c>
      <c r="R2400">
        <v>0</v>
      </c>
      <c r="S2400">
        <v>0</v>
      </c>
      <c r="T2400">
        <v>0</v>
      </c>
      <c r="U2400">
        <v>1</v>
      </c>
      <c r="V2400">
        <v>0</v>
      </c>
      <c r="W2400">
        <v>0</v>
      </c>
      <c r="X2400">
        <v>0</v>
      </c>
      <c r="Y2400">
        <v>0</v>
      </c>
      <c r="Z2400">
        <f t="shared" si="224"/>
        <v>9622.3273920000011</v>
      </c>
      <c r="AA2400" t="str">
        <f t="shared" si="225"/>
        <v/>
      </c>
      <c r="AB2400">
        <f t="shared" si="226"/>
        <v>4.058664646192491E-3</v>
      </c>
      <c r="AC2400" t="str">
        <f t="shared" si="227"/>
        <v/>
      </c>
    </row>
    <row r="2401" spans="1:29" x14ac:dyDescent="0.5">
      <c r="A2401">
        <v>76448</v>
      </c>
      <c r="B2401">
        <v>1681.951536</v>
      </c>
      <c r="C2401">
        <f t="shared" si="222"/>
        <v>15137.563824000001</v>
      </c>
      <c r="D2401">
        <v>0</v>
      </c>
      <c r="E2401">
        <v>0</v>
      </c>
      <c r="F2401">
        <v>0</v>
      </c>
      <c r="G2401">
        <v>1</v>
      </c>
      <c r="H2401">
        <v>0</v>
      </c>
      <c r="I2401">
        <v>0</v>
      </c>
      <c r="J2401">
        <v>0</v>
      </c>
      <c r="K2401">
        <v>24.872957199999998</v>
      </c>
      <c r="L2401">
        <v>49.610023179999999</v>
      </c>
      <c r="M2401">
        <v>38.10294777</v>
      </c>
      <c r="N2401">
        <v>13.211757</v>
      </c>
      <c r="O2401" t="s">
        <v>17</v>
      </c>
      <c r="P2401">
        <v>0</v>
      </c>
      <c r="Q2401">
        <f t="shared" si="223"/>
        <v>0</v>
      </c>
      <c r="R2401">
        <v>0</v>
      </c>
      <c r="S2401">
        <v>0</v>
      </c>
      <c r="T2401">
        <v>0</v>
      </c>
      <c r="U2401">
        <v>1</v>
      </c>
      <c r="V2401">
        <v>0</v>
      </c>
      <c r="W2401">
        <v>0</v>
      </c>
      <c r="X2401">
        <v>0</v>
      </c>
      <c r="Y2401">
        <v>0</v>
      </c>
      <c r="Z2401">
        <f t="shared" si="224"/>
        <v>15137.563824000001</v>
      </c>
      <c r="AA2401" t="str">
        <f t="shared" si="225"/>
        <v/>
      </c>
      <c r="AB2401">
        <f t="shared" si="226"/>
        <v>0</v>
      </c>
      <c r="AC2401" t="str">
        <f t="shared" si="227"/>
        <v/>
      </c>
    </row>
    <row r="2402" spans="1:29" x14ac:dyDescent="0.5">
      <c r="A2402">
        <v>76474</v>
      </c>
      <c r="B2402">
        <v>1351.645808</v>
      </c>
      <c r="C2402">
        <f t="shared" si="222"/>
        <v>12164.812271999999</v>
      </c>
      <c r="D2402">
        <v>0</v>
      </c>
      <c r="E2402">
        <v>0</v>
      </c>
      <c r="F2402">
        <v>0</v>
      </c>
      <c r="G2402">
        <v>1</v>
      </c>
      <c r="H2402">
        <v>0</v>
      </c>
      <c r="I2402">
        <v>0</v>
      </c>
      <c r="J2402">
        <v>0</v>
      </c>
      <c r="K2402">
        <v>109.0622226</v>
      </c>
      <c r="L2402">
        <v>136.5501769</v>
      </c>
      <c r="M2402">
        <v>123.3906812</v>
      </c>
      <c r="N2402">
        <v>12.059276000000001</v>
      </c>
      <c r="O2402" t="s">
        <v>17</v>
      </c>
      <c r="P2402">
        <v>0</v>
      </c>
      <c r="Q2402">
        <f t="shared" si="223"/>
        <v>0</v>
      </c>
      <c r="R2402">
        <v>0</v>
      </c>
      <c r="S2402">
        <v>0</v>
      </c>
      <c r="T2402">
        <v>0</v>
      </c>
      <c r="U2402">
        <v>1</v>
      </c>
      <c r="V2402">
        <v>0</v>
      </c>
      <c r="W2402">
        <v>0</v>
      </c>
      <c r="X2402">
        <v>0</v>
      </c>
      <c r="Y2402">
        <v>0</v>
      </c>
      <c r="Z2402">
        <f t="shared" si="224"/>
        <v>12164.812271999999</v>
      </c>
      <c r="AA2402" t="str">
        <f t="shared" si="225"/>
        <v/>
      </c>
      <c r="AB2402">
        <f t="shared" si="226"/>
        <v>0</v>
      </c>
      <c r="AC2402" t="str">
        <f t="shared" si="227"/>
        <v/>
      </c>
    </row>
    <row r="2403" spans="1:29" x14ac:dyDescent="0.5">
      <c r="A2403">
        <v>76577</v>
      </c>
      <c r="B2403">
        <v>1251.6848640000001</v>
      </c>
      <c r="C2403">
        <f t="shared" si="222"/>
        <v>11265.163776000001</v>
      </c>
      <c r="D2403">
        <v>0</v>
      </c>
      <c r="E2403">
        <v>0</v>
      </c>
      <c r="F2403">
        <v>0</v>
      </c>
      <c r="G2403">
        <v>1</v>
      </c>
      <c r="H2403">
        <v>0</v>
      </c>
      <c r="I2403">
        <v>0</v>
      </c>
      <c r="J2403">
        <v>0</v>
      </c>
      <c r="K2403">
        <v>44.05920562</v>
      </c>
      <c r="L2403">
        <v>69.602649369999995</v>
      </c>
      <c r="M2403">
        <v>56.91269629</v>
      </c>
      <c r="N2403">
        <v>10.269676</v>
      </c>
      <c r="O2403" t="s">
        <v>17</v>
      </c>
      <c r="P2403">
        <v>0</v>
      </c>
      <c r="Q2403">
        <f t="shared" si="223"/>
        <v>0</v>
      </c>
      <c r="R2403">
        <v>0</v>
      </c>
      <c r="S2403">
        <v>0</v>
      </c>
      <c r="T2403">
        <v>0</v>
      </c>
      <c r="U2403">
        <v>1</v>
      </c>
      <c r="V2403">
        <v>0</v>
      </c>
      <c r="W2403">
        <v>0</v>
      </c>
      <c r="X2403">
        <v>0</v>
      </c>
      <c r="Y2403">
        <v>0</v>
      </c>
      <c r="Z2403">
        <f t="shared" si="224"/>
        <v>11265.163776000001</v>
      </c>
      <c r="AA2403" t="str">
        <f t="shared" si="225"/>
        <v/>
      </c>
      <c r="AB2403">
        <f t="shared" si="226"/>
        <v>0</v>
      </c>
      <c r="AC2403" t="str">
        <f t="shared" si="227"/>
        <v/>
      </c>
    </row>
    <row r="2404" spans="1:29" x14ac:dyDescent="0.5">
      <c r="A2404">
        <v>76669</v>
      </c>
      <c r="B2404">
        <v>1195.1851999999999</v>
      </c>
      <c r="C2404">
        <f t="shared" si="222"/>
        <v>10756.666799999999</v>
      </c>
      <c r="D2404">
        <v>0</v>
      </c>
      <c r="E2404">
        <v>0</v>
      </c>
      <c r="F2404">
        <v>0</v>
      </c>
      <c r="G2404">
        <v>1</v>
      </c>
      <c r="H2404">
        <v>0</v>
      </c>
      <c r="I2404">
        <v>0</v>
      </c>
      <c r="J2404">
        <v>0</v>
      </c>
      <c r="K2404">
        <v>81.411696950000007</v>
      </c>
      <c r="L2404">
        <v>103.7798131</v>
      </c>
      <c r="M2404">
        <v>92.916982630000007</v>
      </c>
      <c r="N2404">
        <v>14.584015000000001</v>
      </c>
      <c r="O2404" t="s">
        <v>17</v>
      </c>
      <c r="P2404">
        <v>1874.5834</v>
      </c>
      <c r="Q2404">
        <f t="shared" si="223"/>
        <v>0.17427177348284137</v>
      </c>
      <c r="R2404">
        <v>0</v>
      </c>
      <c r="S2404">
        <v>0</v>
      </c>
      <c r="T2404">
        <v>0</v>
      </c>
      <c r="U2404">
        <v>1</v>
      </c>
      <c r="V2404">
        <v>0</v>
      </c>
      <c r="W2404">
        <v>0</v>
      </c>
      <c r="X2404">
        <v>0</v>
      </c>
      <c r="Y2404">
        <v>0</v>
      </c>
      <c r="Z2404">
        <f t="shared" si="224"/>
        <v>10756.666799999999</v>
      </c>
      <c r="AA2404" t="str">
        <f t="shared" si="225"/>
        <v/>
      </c>
      <c r="AB2404">
        <f t="shared" si="226"/>
        <v>0.17427177348284137</v>
      </c>
      <c r="AC2404" t="str">
        <f t="shared" si="227"/>
        <v/>
      </c>
    </row>
    <row r="2405" spans="1:29" x14ac:dyDescent="0.5">
      <c r="A2405">
        <v>76709</v>
      </c>
      <c r="B2405">
        <v>1421.1838560000001</v>
      </c>
      <c r="C2405">
        <f t="shared" si="222"/>
        <v>12790.654704</v>
      </c>
      <c r="D2405">
        <v>0</v>
      </c>
      <c r="E2405">
        <v>0</v>
      </c>
      <c r="F2405">
        <v>0</v>
      </c>
      <c r="G2405">
        <v>1</v>
      </c>
      <c r="H2405">
        <v>0</v>
      </c>
      <c r="I2405">
        <v>0</v>
      </c>
      <c r="J2405">
        <v>0</v>
      </c>
      <c r="K2405">
        <v>218.36826690000001</v>
      </c>
      <c r="L2405">
        <v>250.433683</v>
      </c>
      <c r="M2405">
        <v>236.80133810000001</v>
      </c>
      <c r="N2405">
        <v>10.940972</v>
      </c>
      <c r="O2405" t="s">
        <v>17</v>
      </c>
      <c r="P2405">
        <v>0</v>
      </c>
      <c r="Q2405">
        <f t="shared" si="223"/>
        <v>0</v>
      </c>
      <c r="R2405">
        <v>0</v>
      </c>
      <c r="S2405">
        <v>0</v>
      </c>
      <c r="T2405">
        <v>0</v>
      </c>
      <c r="U2405">
        <v>1</v>
      </c>
      <c r="V2405">
        <v>0</v>
      </c>
      <c r="W2405">
        <v>0</v>
      </c>
      <c r="X2405">
        <v>0</v>
      </c>
      <c r="Y2405">
        <v>0</v>
      </c>
      <c r="Z2405">
        <f t="shared" si="224"/>
        <v>12790.654704</v>
      </c>
      <c r="AA2405" t="str">
        <f t="shared" si="225"/>
        <v/>
      </c>
      <c r="AB2405">
        <f t="shared" si="226"/>
        <v>0</v>
      </c>
      <c r="AC2405" t="str">
        <f t="shared" si="227"/>
        <v/>
      </c>
    </row>
    <row r="2406" spans="1:29" x14ac:dyDescent="0.5">
      <c r="A2406">
        <v>76712</v>
      </c>
      <c r="B2406">
        <v>1203.8774559999999</v>
      </c>
      <c r="C2406">
        <f t="shared" si="222"/>
        <v>10834.897104</v>
      </c>
      <c r="D2406">
        <v>1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30.08268605</v>
      </c>
      <c r="L2406">
        <v>58.814324790000001</v>
      </c>
      <c r="M2406">
        <v>43.96274588</v>
      </c>
      <c r="N2406">
        <v>12.649094</v>
      </c>
      <c r="O2406" t="s">
        <v>17</v>
      </c>
      <c r="P2406">
        <v>0</v>
      </c>
      <c r="Q2406">
        <f t="shared" si="223"/>
        <v>0</v>
      </c>
      <c r="R2406">
        <v>1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f t="shared" si="224"/>
        <v>10834.897104</v>
      </c>
      <c r="AA2406" t="str">
        <f t="shared" si="225"/>
        <v/>
      </c>
      <c r="AB2406">
        <f t="shared" si="226"/>
        <v>0</v>
      </c>
      <c r="AC2406" t="str">
        <f t="shared" si="227"/>
        <v/>
      </c>
    </row>
    <row r="2407" spans="1:29" x14ac:dyDescent="0.5">
      <c r="A2407">
        <v>76721</v>
      </c>
      <c r="B2407">
        <v>4141.8599839999997</v>
      </c>
      <c r="C2407">
        <f t="shared" si="222"/>
        <v>37276.739856</v>
      </c>
      <c r="D2407">
        <v>0</v>
      </c>
      <c r="E2407">
        <v>0</v>
      </c>
      <c r="F2407">
        <v>0</v>
      </c>
      <c r="G2407">
        <v>1</v>
      </c>
      <c r="H2407">
        <v>0</v>
      </c>
      <c r="I2407">
        <v>0</v>
      </c>
      <c r="J2407">
        <v>0</v>
      </c>
      <c r="K2407">
        <v>6.8921114330000002</v>
      </c>
      <c r="L2407">
        <v>43.867673750000002</v>
      </c>
      <c r="M2407">
        <v>22.726915720000001</v>
      </c>
      <c r="N2407">
        <v>19.092075000000001</v>
      </c>
      <c r="O2407" t="s">
        <v>17</v>
      </c>
      <c r="P2407">
        <v>3749.1667000000002</v>
      </c>
      <c r="Q2407">
        <f t="shared" si="223"/>
        <v>0.10057657173033442</v>
      </c>
      <c r="R2407">
        <v>0</v>
      </c>
      <c r="S2407">
        <v>0</v>
      </c>
      <c r="T2407">
        <v>0</v>
      </c>
      <c r="U2407">
        <v>1</v>
      </c>
      <c r="V2407">
        <v>0</v>
      </c>
      <c r="W2407">
        <v>0</v>
      </c>
      <c r="X2407">
        <v>0</v>
      </c>
      <c r="Y2407">
        <v>0</v>
      </c>
      <c r="Z2407">
        <f t="shared" si="224"/>
        <v>37276.739856</v>
      </c>
      <c r="AA2407" t="str">
        <f t="shared" si="225"/>
        <v/>
      </c>
      <c r="AB2407">
        <f t="shared" si="226"/>
        <v>0.10057657173033442</v>
      </c>
      <c r="AC2407" t="str">
        <f t="shared" si="227"/>
        <v/>
      </c>
    </row>
    <row r="2408" spans="1:29" x14ac:dyDescent="0.5">
      <c r="A2408">
        <v>76736</v>
      </c>
      <c r="B2408">
        <v>1016.993952</v>
      </c>
      <c r="C2408">
        <f t="shared" si="222"/>
        <v>9152.945568000001</v>
      </c>
      <c r="D2408">
        <v>0</v>
      </c>
      <c r="E2408">
        <v>0</v>
      </c>
      <c r="F2408">
        <v>0</v>
      </c>
      <c r="G2408">
        <v>1</v>
      </c>
      <c r="H2408">
        <v>0</v>
      </c>
      <c r="I2408">
        <v>0</v>
      </c>
      <c r="J2408">
        <v>0</v>
      </c>
      <c r="K2408">
        <v>31.27105371</v>
      </c>
      <c r="L2408">
        <v>73.349587589999999</v>
      </c>
      <c r="M2408">
        <v>45.771998549999999</v>
      </c>
      <c r="N2408">
        <v>10.035707</v>
      </c>
      <c r="O2408" t="s">
        <v>17</v>
      </c>
      <c r="P2408">
        <v>742.02260000000001</v>
      </c>
      <c r="Q2408">
        <f t="shared" si="223"/>
        <v>8.1069268301367001E-2</v>
      </c>
      <c r="R2408">
        <v>0</v>
      </c>
      <c r="S2408">
        <v>0</v>
      </c>
      <c r="T2408">
        <v>0</v>
      </c>
      <c r="U2408">
        <v>1</v>
      </c>
      <c r="V2408">
        <v>0</v>
      </c>
      <c r="W2408">
        <v>0</v>
      </c>
      <c r="X2408">
        <v>0</v>
      </c>
      <c r="Y2408">
        <v>0</v>
      </c>
      <c r="Z2408">
        <f t="shared" si="224"/>
        <v>9152.945568000001</v>
      </c>
      <c r="AA2408" t="str">
        <f t="shared" si="225"/>
        <v/>
      </c>
      <c r="AB2408">
        <f t="shared" si="226"/>
        <v>8.1069268301367001E-2</v>
      </c>
      <c r="AC2408" t="str">
        <f t="shared" si="227"/>
        <v/>
      </c>
    </row>
    <row r="2409" spans="1:29" x14ac:dyDescent="0.5">
      <c r="A2409">
        <v>76742</v>
      </c>
      <c r="B2409">
        <v>1008.301696</v>
      </c>
      <c r="C2409">
        <f t="shared" si="222"/>
        <v>9074.7152640000004</v>
      </c>
      <c r="D2409">
        <v>0</v>
      </c>
      <c r="E2409">
        <v>0</v>
      </c>
      <c r="F2409">
        <v>0</v>
      </c>
      <c r="G2409">
        <v>1</v>
      </c>
      <c r="H2409">
        <v>0</v>
      </c>
      <c r="I2409">
        <v>0</v>
      </c>
      <c r="J2409">
        <v>0</v>
      </c>
      <c r="K2409">
        <v>202.85127560000001</v>
      </c>
      <c r="L2409">
        <v>230.66753220000001</v>
      </c>
      <c r="M2409">
        <v>214.52192460000001</v>
      </c>
      <c r="N2409">
        <v>10.118878</v>
      </c>
      <c r="O2409" t="s">
        <v>17</v>
      </c>
      <c r="P2409">
        <v>0</v>
      </c>
      <c r="Q2409">
        <f t="shared" si="223"/>
        <v>0</v>
      </c>
      <c r="R2409">
        <v>0</v>
      </c>
      <c r="S2409">
        <v>0</v>
      </c>
      <c r="T2409">
        <v>0</v>
      </c>
      <c r="U2409">
        <v>1</v>
      </c>
      <c r="V2409">
        <v>0</v>
      </c>
      <c r="W2409">
        <v>0</v>
      </c>
      <c r="X2409">
        <v>0</v>
      </c>
      <c r="Y2409">
        <v>0</v>
      </c>
      <c r="Z2409">
        <f t="shared" si="224"/>
        <v>9074.7152640000004</v>
      </c>
      <c r="AA2409" t="str">
        <f t="shared" si="225"/>
        <v/>
      </c>
      <c r="AB2409">
        <f t="shared" si="226"/>
        <v>0</v>
      </c>
      <c r="AC2409" t="str">
        <f t="shared" si="227"/>
        <v/>
      </c>
    </row>
    <row r="2410" spans="1:29" x14ac:dyDescent="0.5">
      <c r="A2410">
        <v>76776</v>
      </c>
      <c r="B2410">
        <v>3137.9044159999999</v>
      </c>
      <c r="C2410">
        <f t="shared" si="222"/>
        <v>28241.139744</v>
      </c>
      <c r="D2410">
        <v>0</v>
      </c>
      <c r="E2410">
        <v>0</v>
      </c>
      <c r="F2410">
        <v>0</v>
      </c>
      <c r="G2410">
        <v>1</v>
      </c>
      <c r="H2410">
        <v>0</v>
      </c>
      <c r="I2410">
        <v>0</v>
      </c>
      <c r="J2410">
        <v>0</v>
      </c>
      <c r="K2410">
        <v>143.04055510000001</v>
      </c>
      <c r="L2410">
        <v>197.9594908</v>
      </c>
      <c r="M2410">
        <v>171.7240457</v>
      </c>
      <c r="N2410">
        <v>8.3665629999999993</v>
      </c>
      <c r="O2410" t="s">
        <v>17</v>
      </c>
      <c r="P2410">
        <v>0</v>
      </c>
      <c r="Q2410">
        <f t="shared" si="223"/>
        <v>0</v>
      </c>
      <c r="R2410">
        <v>0</v>
      </c>
      <c r="S2410">
        <v>0</v>
      </c>
      <c r="T2410">
        <v>0</v>
      </c>
      <c r="U2410">
        <v>1</v>
      </c>
      <c r="V2410">
        <v>0</v>
      </c>
      <c r="W2410">
        <v>0</v>
      </c>
      <c r="X2410">
        <v>0</v>
      </c>
      <c r="Y2410">
        <v>0</v>
      </c>
      <c r="Z2410">
        <f t="shared" si="224"/>
        <v>28241.139744</v>
      </c>
      <c r="AA2410" t="str">
        <f t="shared" si="225"/>
        <v/>
      </c>
      <c r="AB2410">
        <f t="shared" si="226"/>
        <v>0</v>
      </c>
      <c r="AC2410" t="str">
        <f t="shared" si="227"/>
        <v/>
      </c>
    </row>
    <row r="2411" spans="1:29" x14ac:dyDescent="0.5">
      <c r="A2411">
        <v>76821</v>
      </c>
      <c r="B2411">
        <v>1156.070048</v>
      </c>
      <c r="C2411">
        <f t="shared" si="222"/>
        <v>10404.630432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36.451260609999999</v>
      </c>
      <c r="L2411">
        <v>75.606819799999997</v>
      </c>
      <c r="M2411">
        <v>59.68462135</v>
      </c>
      <c r="N2411">
        <v>11.642284</v>
      </c>
      <c r="O2411" t="s">
        <v>17</v>
      </c>
      <c r="P2411">
        <v>0</v>
      </c>
      <c r="Q2411">
        <f t="shared" si="223"/>
        <v>0</v>
      </c>
      <c r="R2411">
        <v>1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f t="shared" si="224"/>
        <v>10404.630432</v>
      </c>
      <c r="AA2411" t="str">
        <f t="shared" si="225"/>
        <v/>
      </c>
      <c r="AB2411">
        <f t="shared" si="226"/>
        <v>0</v>
      </c>
      <c r="AC2411" t="str">
        <f t="shared" si="227"/>
        <v/>
      </c>
    </row>
    <row r="2412" spans="1:29" x14ac:dyDescent="0.5">
      <c r="A2412">
        <v>76889</v>
      </c>
      <c r="B2412">
        <v>1660.220896</v>
      </c>
      <c r="C2412">
        <f t="shared" si="222"/>
        <v>14941.988064000001</v>
      </c>
      <c r="D2412">
        <v>0</v>
      </c>
      <c r="E2412">
        <v>0</v>
      </c>
      <c r="F2412">
        <v>0</v>
      </c>
      <c r="G2412">
        <v>1</v>
      </c>
      <c r="H2412">
        <v>0</v>
      </c>
      <c r="I2412">
        <v>0</v>
      </c>
      <c r="J2412">
        <v>0</v>
      </c>
      <c r="K2412">
        <v>73.2</v>
      </c>
      <c r="L2412">
        <v>106.43616110000001</v>
      </c>
      <c r="M2412">
        <v>88.852540970000007</v>
      </c>
      <c r="N2412">
        <v>12.509668</v>
      </c>
      <c r="O2412" t="s">
        <v>17</v>
      </c>
      <c r="P2412">
        <v>624.86109999999996</v>
      </c>
      <c r="Q2412">
        <f t="shared" si="223"/>
        <v>4.1819140620617208E-2</v>
      </c>
      <c r="R2412">
        <v>0</v>
      </c>
      <c r="S2412">
        <v>0</v>
      </c>
      <c r="T2412">
        <v>0</v>
      </c>
      <c r="U2412">
        <v>1</v>
      </c>
      <c r="V2412">
        <v>0</v>
      </c>
      <c r="W2412">
        <v>0</v>
      </c>
      <c r="X2412">
        <v>0</v>
      </c>
      <c r="Y2412">
        <v>0</v>
      </c>
      <c r="Z2412">
        <f t="shared" si="224"/>
        <v>14941.988064000001</v>
      </c>
      <c r="AA2412" t="str">
        <f t="shared" si="225"/>
        <v/>
      </c>
      <c r="AB2412">
        <f t="shared" si="226"/>
        <v>4.1819140620617208E-2</v>
      </c>
      <c r="AC2412" t="str">
        <f t="shared" si="227"/>
        <v/>
      </c>
    </row>
    <row r="2413" spans="1:29" x14ac:dyDescent="0.5">
      <c r="A2413">
        <v>76932</v>
      </c>
      <c r="B2413">
        <v>4076.668064</v>
      </c>
      <c r="C2413">
        <f t="shared" si="222"/>
        <v>36690.012576000001</v>
      </c>
      <c r="D2413">
        <v>0</v>
      </c>
      <c r="E2413">
        <v>0</v>
      </c>
      <c r="F2413">
        <v>0</v>
      </c>
      <c r="G2413">
        <v>1</v>
      </c>
      <c r="H2413">
        <v>0</v>
      </c>
      <c r="I2413">
        <v>0</v>
      </c>
      <c r="J2413">
        <v>0</v>
      </c>
      <c r="K2413">
        <v>54.118085700000002</v>
      </c>
      <c r="L2413">
        <v>87.277820779999999</v>
      </c>
      <c r="M2413">
        <v>71.928664920000003</v>
      </c>
      <c r="N2413">
        <v>19.089714000000001</v>
      </c>
      <c r="O2413" t="s">
        <v>17</v>
      </c>
      <c r="P2413">
        <v>39.053800000000003</v>
      </c>
      <c r="Q2413">
        <f t="shared" si="223"/>
        <v>1.0644259093425938E-3</v>
      </c>
      <c r="R2413">
        <v>0</v>
      </c>
      <c r="S2413">
        <v>0</v>
      </c>
      <c r="T2413">
        <v>0</v>
      </c>
      <c r="U2413">
        <v>1</v>
      </c>
      <c r="V2413">
        <v>0</v>
      </c>
      <c r="W2413">
        <v>0</v>
      </c>
      <c r="X2413">
        <v>0</v>
      </c>
      <c r="Y2413">
        <v>0</v>
      </c>
      <c r="Z2413">
        <f t="shared" si="224"/>
        <v>36690.012576000001</v>
      </c>
      <c r="AA2413" t="str">
        <f t="shared" si="225"/>
        <v/>
      </c>
      <c r="AB2413">
        <f t="shared" si="226"/>
        <v>1.0644259093425938E-3</v>
      </c>
      <c r="AC2413" t="str">
        <f t="shared" si="227"/>
        <v/>
      </c>
    </row>
    <row r="2414" spans="1:29" x14ac:dyDescent="0.5">
      <c r="A2414">
        <v>77029</v>
      </c>
      <c r="B2414">
        <v>9126.8688000000002</v>
      </c>
      <c r="C2414">
        <f t="shared" si="222"/>
        <v>82141.819199999998</v>
      </c>
      <c r="D2414">
        <v>0</v>
      </c>
      <c r="E2414">
        <v>0</v>
      </c>
      <c r="F2414">
        <v>0</v>
      </c>
      <c r="G2414">
        <v>1</v>
      </c>
      <c r="H2414">
        <v>0</v>
      </c>
      <c r="I2414">
        <v>0</v>
      </c>
      <c r="J2414">
        <v>0</v>
      </c>
      <c r="K2414">
        <v>13.196317669999999</v>
      </c>
      <c r="L2414">
        <v>51.878184240000003</v>
      </c>
      <c r="M2414">
        <v>34.532247550000001</v>
      </c>
      <c r="N2414">
        <v>14.048927000000001</v>
      </c>
      <c r="O2414" t="s">
        <v>17</v>
      </c>
      <c r="P2414">
        <v>2421.3368999999998</v>
      </c>
      <c r="Q2414">
        <f t="shared" si="223"/>
        <v>2.9477517342347829E-2</v>
      </c>
      <c r="R2414">
        <v>0</v>
      </c>
      <c r="S2414">
        <v>0</v>
      </c>
      <c r="T2414">
        <v>0</v>
      </c>
      <c r="U2414">
        <v>1</v>
      </c>
      <c r="V2414">
        <v>0</v>
      </c>
      <c r="W2414">
        <v>0</v>
      </c>
      <c r="X2414">
        <v>0</v>
      </c>
      <c r="Y2414">
        <v>0</v>
      </c>
      <c r="Z2414">
        <f t="shared" si="224"/>
        <v>82141.819199999998</v>
      </c>
      <c r="AA2414" t="str">
        <f t="shared" si="225"/>
        <v/>
      </c>
      <c r="AB2414">
        <f t="shared" si="226"/>
        <v>2.9477517342347829E-2</v>
      </c>
      <c r="AC2414" t="str">
        <f t="shared" si="227"/>
        <v/>
      </c>
    </row>
    <row r="2415" spans="1:29" x14ac:dyDescent="0.5">
      <c r="A2415">
        <v>77156</v>
      </c>
      <c r="B2415">
        <v>1973.142112</v>
      </c>
      <c r="C2415">
        <f t="shared" si="222"/>
        <v>17758.279008000001</v>
      </c>
      <c r="D2415">
        <v>0</v>
      </c>
      <c r="E2415">
        <v>0</v>
      </c>
      <c r="F2415">
        <v>0</v>
      </c>
      <c r="G2415">
        <v>1</v>
      </c>
      <c r="H2415">
        <v>0</v>
      </c>
      <c r="I2415">
        <v>0</v>
      </c>
      <c r="J2415">
        <v>0</v>
      </c>
      <c r="K2415">
        <v>67.441995820000002</v>
      </c>
      <c r="L2415">
        <v>102.7835104</v>
      </c>
      <c r="M2415">
        <v>89.049229080000003</v>
      </c>
      <c r="N2415">
        <v>12.365949000000001</v>
      </c>
      <c r="O2415" t="s">
        <v>17</v>
      </c>
      <c r="P2415">
        <v>0</v>
      </c>
      <c r="Q2415">
        <f t="shared" si="223"/>
        <v>0</v>
      </c>
      <c r="R2415">
        <v>0</v>
      </c>
      <c r="S2415">
        <v>0</v>
      </c>
      <c r="T2415">
        <v>0</v>
      </c>
      <c r="U2415">
        <v>1</v>
      </c>
      <c r="V2415">
        <v>0</v>
      </c>
      <c r="W2415">
        <v>0</v>
      </c>
      <c r="X2415">
        <v>0</v>
      </c>
      <c r="Y2415">
        <v>0</v>
      </c>
      <c r="Z2415">
        <f t="shared" si="224"/>
        <v>17758.279008000001</v>
      </c>
      <c r="AA2415" t="str">
        <f t="shared" si="225"/>
        <v/>
      </c>
      <c r="AB2415">
        <f t="shared" si="226"/>
        <v>0</v>
      </c>
      <c r="AC2415" t="str">
        <f t="shared" si="227"/>
        <v/>
      </c>
    </row>
    <row r="2416" spans="1:29" x14ac:dyDescent="0.5">
      <c r="A2416">
        <v>77277</v>
      </c>
      <c r="B2416">
        <v>1242.992608</v>
      </c>
      <c r="C2416">
        <f t="shared" si="222"/>
        <v>11186.933472000001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31.096835850000001</v>
      </c>
      <c r="L2416">
        <v>56.22011028</v>
      </c>
      <c r="M2416">
        <v>43.173936679999997</v>
      </c>
      <c r="N2416">
        <v>12.741339</v>
      </c>
      <c r="O2416" t="s">
        <v>17</v>
      </c>
      <c r="P2416">
        <v>0</v>
      </c>
      <c r="Q2416">
        <f t="shared" si="223"/>
        <v>0</v>
      </c>
      <c r="R2416">
        <v>1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f t="shared" si="224"/>
        <v>11186.933472000001</v>
      </c>
      <c r="AA2416" t="str">
        <f t="shared" si="225"/>
        <v/>
      </c>
      <c r="AB2416">
        <f t="shared" si="226"/>
        <v>0</v>
      </c>
      <c r="AC2416" t="str">
        <f t="shared" si="227"/>
        <v/>
      </c>
    </row>
    <row r="2417" spans="1:29" x14ac:dyDescent="0.5">
      <c r="A2417">
        <v>77364</v>
      </c>
      <c r="B2417">
        <v>1095.224256</v>
      </c>
      <c r="C2417">
        <f t="shared" si="222"/>
        <v>9857.0183039999993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212.33131940000001</v>
      </c>
      <c r="L2417">
        <v>242.29275680000001</v>
      </c>
      <c r="M2417">
        <v>227.85569190000001</v>
      </c>
      <c r="N2417">
        <v>10.283318</v>
      </c>
      <c r="O2417" t="s">
        <v>17</v>
      </c>
      <c r="P2417">
        <v>0</v>
      </c>
      <c r="Q2417">
        <f t="shared" si="223"/>
        <v>0</v>
      </c>
      <c r="R2417">
        <v>1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f t="shared" si="224"/>
        <v>9857.0183039999993</v>
      </c>
      <c r="AA2417" t="str">
        <f t="shared" si="225"/>
        <v/>
      </c>
      <c r="AB2417">
        <f t="shared" si="226"/>
        <v>0</v>
      </c>
      <c r="AC2417" t="str">
        <f t="shared" si="227"/>
        <v/>
      </c>
    </row>
    <row r="2418" spans="1:29" x14ac:dyDescent="0.5">
      <c r="A2418">
        <v>77427</v>
      </c>
      <c r="B2418">
        <v>1116.954896</v>
      </c>
      <c r="C2418">
        <f t="shared" si="222"/>
        <v>10052.594063999999</v>
      </c>
      <c r="D2418">
        <v>0</v>
      </c>
      <c r="E2418">
        <v>0</v>
      </c>
      <c r="F2418">
        <v>0</v>
      </c>
      <c r="G2418">
        <v>1</v>
      </c>
      <c r="H2418">
        <v>0</v>
      </c>
      <c r="I2418">
        <v>0</v>
      </c>
      <c r="J2418">
        <v>0</v>
      </c>
      <c r="K2418">
        <v>47.58</v>
      </c>
      <c r="L2418">
        <v>75.959644549999993</v>
      </c>
      <c r="M2418">
        <v>61.934338439999998</v>
      </c>
      <c r="N2418">
        <v>8.7280920000000002</v>
      </c>
      <c r="O2418" t="s">
        <v>17</v>
      </c>
      <c r="P2418">
        <v>0</v>
      </c>
      <c r="Q2418">
        <f t="shared" si="223"/>
        <v>0</v>
      </c>
      <c r="R2418">
        <v>0</v>
      </c>
      <c r="S2418">
        <v>0</v>
      </c>
      <c r="T2418">
        <v>0</v>
      </c>
      <c r="U2418">
        <v>1</v>
      </c>
      <c r="V2418">
        <v>0</v>
      </c>
      <c r="W2418">
        <v>0</v>
      </c>
      <c r="X2418">
        <v>0</v>
      </c>
      <c r="Y2418">
        <v>0</v>
      </c>
      <c r="Z2418">
        <f t="shared" si="224"/>
        <v>10052.594063999999</v>
      </c>
      <c r="AA2418" t="str">
        <f t="shared" si="225"/>
        <v/>
      </c>
      <c r="AB2418">
        <f t="shared" si="226"/>
        <v>0</v>
      </c>
      <c r="AC2418" t="str">
        <f t="shared" si="227"/>
        <v/>
      </c>
    </row>
    <row r="2419" spans="1:29" x14ac:dyDescent="0.5">
      <c r="A2419">
        <v>77561</v>
      </c>
      <c r="B2419">
        <v>2246.9481759999999</v>
      </c>
      <c r="C2419">
        <f t="shared" si="222"/>
        <v>20222.533583999997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114.104333</v>
      </c>
      <c r="L2419">
        <v>142.4865313</v>
      </c>
      <c r="M2419">
        <v>128.32597759999999</v>
      </c>
      <c r="N2419">
        <v>10.219315</v>
      </c>
      <c r="O2419" t="s">
        <v>17</v>
      </c>
      <c r="P2419">
        <v>0</v>
      </c>
      <c r="Q2419">
        <f t="shared" si="223"/>
        <v>0</v>
      </c>
      <c r="R2419">
        <v>1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f t="shared" si="224"/>
        <v>20222.533583999997</v>
      </c>
      <c r="AA2419" t="str">
        <f t="shared" si="225"/>
        <v/>
      </c>
      <c r="AB2419">
        <f t="shared" si="226"/>
        <v>0</v>
      </c>
      <c r="AC2419" t="str">
        <f t="shared" si="227"/>
        <v/>
      </c>
    </row>
    <row r="2420" spans="1:29" x14ac:dyDescent="0.5">
      <c r="A2420">
        <v>77632</v>
      </c>
      <c r="B2420">
        <v>1912.2963199999999</v>
      </c>
      <c r="C2420">
        <f t="shared" si="222"/>
        <v>17210.666880000001</v>
      </c>
      <c r="D2420">
        <v>1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140.19658910000001</v>
      </c>
      <c r="L2420">
        <v>173.169771</v>
      </c>
      <c r="M2420">
        <v>156.52892879999999</v>
      </c>
      <c r="N2420">
        <v>10.524169000000001</v>
      </c>
      <c r="O2420" t="s">
        <v>17</v>
      </c>
      <c r="P2420">
        <v>0</v>
      </c>
      <c r="Q2420">
        <f t="shared" si="223"/>
        <v>0</v>
      </c>
      <c r="R2420">
        <v>1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f t="shared" si="224"/>
        <v>17210.666880000001</v>
      </c>
      <c r="AA2420" t="str">
        <f t="shared" si="225"/>
        <v/>
      </c>
      <c r="AB2420">
        <f t="shared" si="226"/>
        <v>0</v>
      </c>
      <c r="AC2420" t="str">
        <f t="shared" si="227"/>
        <v/>
      </c>
    </row>
    <row r="2421" spans="1:29" x14ac:dyDescent="0.5">
      <c r="A2421">
        <v>77852</v>
      </c>
      <c r="B2421">
        <v>4289.6283359999998</v>
      </c>
      <c r="C2421">
        <f t="shared" si="222"/>
        <v>38606.655024</v>
      </c>
      <c r="D2421">
        <v>0</v>
      </c>
      <c r="E2421">
        <v>1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27.568445730000001</v>
      </c>
      <c r="L2421">
        <v>69.369160289999996</v>
      </c>
      <c r="M2421">
        <v>49.938947030000001</v>
      </c>
      <c r="N2421">
        <v>8.8708950000000009</v>
      </c>
      <c r="O2421" t="s">
        <v>17</v>
      </c>
      <c r="P2421">
        <v>39.053800000000003</v>
      </c>
      <c r="Q2421">
        <f t="shared" si="223"/>
        <v>1.0115820698716848E-3</v>
      </c>
      <c r="R2421">
        <v>0</v>
      </c>
      <c r="S2421">
        <v>1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f t="shared" si="224"/>
        <v>38606.655024</v>
      </c>
      <c r="AA2421" t="str">
        <f t="shared" si="225"/>
        <v/>
      </c>
      <c r="AB2421">
        <f t="shared" si="226"/>
        <v>1.0115820698716848E-3</v>
      </c>
      <c r="AC2421" t="str">
        <f t="shared" si="227"/>
        <v/>
      </c>
    </row>
    <row r="2422" spans="1:29" x14ac:dyDescent="0.5">
      <c r="A2422">
        <v>77871</v>
      </c>
      <c r="B2422">
        <v>1212.569712</v>
      </c>
      <c r="C2422">
        <f t="shared" si="222"/>
        <v>10913.127408</v>
      </c>
      <c r="D2422">
        <v>0</v>
      </c>
      <c r="E2422">
        <v>0</v>
      </c>
      <c r="F2422">
        <v>0</v>
      </c>
      <c r="G2422">
        <v>1</v>
      </c>
      <c r="H2422">
        <v>0</v>
      </c>
      <c r="I2422">
        <v>0</v>
      </c>
      <c r="J2422">
        <v>0</v>
      </c>
      <c r="K2422">
        <v>44.512923970000003</v>
      </c>
      <c r="L2422">
        <v>77.400860460000004</v>
      </c>
      <c r="M2422">
        <v>61.000665249999997</v>
      </c>
      <c r="N2422">
        <v>11.783125999999999</v>
      </c>
      <c r="O2422" t="s">
        <v>17</v>
      </c>
      <c r="P2422">
        <v>3983.4897000000001</v>
      </c>
      <c r="Q2422">
        <f t="shared" si="223"/>
        <v>0.3650181612541108</v>
      </c>
      <c r="R2422">
        <v>0</v>
      </c>
      <c r="S2422">
        <v>0</v>
      </c>
      <c r="T2422">
        <v>0</v>
      </c>
      <c r="U2422">
        <v>1</v>
      </c>
      <c r="V2422">
        <v>0</v>
      </c>
      <c r="W2422">
        <v>0</v>
      </c>
      <c r="X2422">
        <v>0</v>
      </c>
      <c r="Y2422">
        <v>0</v>
      </c>
      <c r="Z2422">
        <f t="shared" si="224"/>
        <v>10913.127408</v>
      </c>
      <c r="AA2422" t="str">
        <f t="shared" si="225"/>
        <v/>
      </c>
      <c r="AB2422">
        <f t="shared" si="226"/>
        <v>0.3650181612541108</v>
      </c>
      <c r="AC2422" t="str">
        <f t="shared" si="227"/>
        <v/>
      </c>
    </row>
    <row r="2423" spans="1:29" x14ac:dyDescent="0.5">
      <c r="A2423">
        <v>78338</v>
      </c>
      <c r="B2423">
        <v>1821.027632</v>
      </c>
      <c r="C2423">
        <f t="shared" si="222"/>
        <v>16389.248688</v>
      </c>
      <c r="D2423">
        <v>0</v>
      </c>
      <c r="E2423">
        <v>0</v>
      </c>
      <c r="F2423">
        <v>0</v>
      </c>
      <c r="G2423">
        <v>1</v>
      </c>
      <c r="H2423">
        <v>0</v>
      </c>
      <c r="I2423">
        <v>0</v>
      </c>
      <c r="J2423">
        <v>0</v>
      </c>
      <c r="K2423">
        <v>26.277176409999999</v>
      </c>
      <c r="L2423">
        <v>65.845127379999994</v>
      </c>
      <c r="M2423">
        <v>47.316288640000003</v>
      </c>
      <c r="N2423">
        <v>11.387631000000001</v>
      </c>
      <c r="O2423" t="s">
        <v>17</v>
      </c>
      <c r="P2423">
        <v>0</v>
      </c>
      <c r="Q2423">
        <f t="shared" si="223"/>
        <v>0</v>
      </c>
      <c r="R2423">
        <v>0</v>
      </c>
      <c r="S2423">
        <v>0</v>
      </c>
      <c r="T2423">
        <v>0</v>
      </c>
      <c r="U2423">
        <v>1</v>
      </c>
      <c r="V2423">
        <v>0</v>
      </c>
      <c r="W2423">
        <v>0</v>
      </c>
      <c r="X2423">
        <v>0</v>
      </c>
      <c r="Y2423">
        <v>0</v>
      </c>
      <c r="Z2423">
        <f t="shared" si="224"/>
        <v>16389.248688</v>
      </c>
      <c r="AA2423" t="str">
        <f t="shared" si="225"/>
        <v/>
      </c>
      <c r="AB2423">
        <f t="shared" si="226"/>
        <v>0</v>
      </c>
      <c r="AC2423" t="str">
        <f t="shared" si="227"/>
        <v/>
      </c>
    </row>
    <row r="2424" spans="1:29" x14ac:dyDescent="0.5">
      <c r="A2424">
        <v>78611</v>
      </c>
      <c r="B2424">
        <v>1251.6848640000001</v>
      </c>
      <c r="C2424">
        <f t="shared" si="222"/>
        <v>11265.163776000001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19.209258179999999</v>
      </c>
      <c r="L2424">
        <v>53.814306649999999</v>
      </c>
      <c r="M2424">
        <v>35.872220679999998</v>
      </c>
      <c r="N2424">
        <v>11.530269000000001</v>
      </c>
      <c r="O2424" t="s">
        <v>17</v>
      </c>
      <c r="P2424">
        <v>624.86109999999996</v>
      </c>
      <c r="Q2424">
        <f t="shared" si="223"/>
        <v>5.546844346206866E-2</v>
      </c>
      <c r="R2424">
        <v>1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f t="shared" si="224"/>
        <v>11265.163776000001</v>
      </c>
      <c r="AA2424" t="str">
        <f t="shared" si="225"/>
        <v/>
      </c>
      <c r="AB2424">
        <f t="shared" si="226"/>
        <v>5.546844346206866E-2</v>
      </c>
      <c r="AC2424" t="str">
        <f t="shared" si="227"/>
        <v/>
      </c>
    </row>
    <row r="2425" spans="1:29" x14ac:dyDescent="0.5">
      <c r="A2425">
        <v>78754</v>
      </c>
      <c r="B2425">
        <v>1947.0653440000001</v>
      </c>
      <c r="C2425">
        <f t="shared" si="222"/>
        <v>17523.588095999999</v>
      </c>
      <c r="D2425">
        <v>0</v>
      </c>
      <c r="E2425">
        <v>0</v>
      </c>
      <c r="F2425">
        <v>0</v>
      </c>
      <c r="G2425">
        <v>1</v>
      </c>
      <c r="H2425">
        <v>0</v>
      </c>
      <c r="I2425">
        <v>0</v>
      </c>
      <c r="J2425">
        <v>0</v>
      </c>
      <c r="K2425">
        <v>27.435079730000002</v>
      </c>
      <c r="L2425">
        <v>71.501927249999994</v>
      </c>
      <c r="M2425">
        <v>51.366484499999999</v>
      </c>
      <c r="N2425">
        <v>15.775789</v>
      </c>
      <c r="O2425" t="s">
        <v>17</v>
      </c>
      <c r="P2425">
        <v>0</v>
      </c>
      <c r="Q2425">
        <f t="shared" si="223"/>
        <v>0</v>
      </c>
      <c r="R2425">
        <v>0</v>
      </c>
      <c r="S2425">
        <v>0</v>
      </c>
      <c r="T2425">
        <v>0</v>
      </c>
      <c r="U2425">
        <v>1</v>
      </c>
      <c r="V2425">
        <v>0</v>
      </c>
      <c r="W2425">
        <v>0</v>
      </c>
      <c r="X2425">
        <v>0</v>
      </c>
      <c r="Y2425">
        <v>0</v>
      </c>
      <c r="Z2425">
        <f t="shared" si="224"/>
        <v>17523.588095999999</v>
      </c>
      <c r="AA2425" t="str">
        <f t="shared" si="225"/>
        <v/>
      </c>
      <c r="AB2425">
        <f t="shared" si="226"/>
        <v>0</v>
      </c>
      <c r="AC2425" t="str">
        <f t="shared" si="227"/>
        <v/>
      </c>
    </row>
    <row r="2426" spans="1:29" x14ac:dyDescent="0.5">
      <c r="A2426">
        <v>78755</v>
      </c>
      <c r="B2426">
        <v>2729.3683839999999</v>
      </c>
      <c r="C2426">
        <f t="shared" si="222"/>
        <v>24564.315456</v>
      </c>
      <c r="D2426">
        <v>0</v>
      </c>
      <c r="E2426">
        <v>0</v>
      </c>
      <c r="F2426">
        <v>0</v>
      </c>
      <c r="G2426">
        <v>1</v>
      </c>
      <c r="H2426">
        <v>0</v>
      </c>
      <c r="I2426">
        <v>0</v>
      </c>
      <c r="J2426">
        <v>0</v>
      </c>
      <c r="K2426">
        <v>61.975004640000002</v>
      </c>
      <c r="L2426">
        <v>94.137954089999994</v>
      </c>
      <c r="M2426">
        <v>79.27853313</v>
      </c>
      <c r="N2426">
        <v>14.161711</v>
      </c>
      <c r="O2426" t="s">
        <v>17</v>
      </c>
      <c r="P2426">
        <v>0</v>
      </c>
      <c r="Q2426">
        <f t="shared" si="223"/>
        <v>0</v>
      </c>
      <c r="R2426">
        <v>0</v>
      </c>
      <c r="S2426">
        <v>0</v>
      </c>
      <c r="T2426">
        <v>0</v>
      </c>
      <c r="U2426">
        <v>1</v>
      </c>
      <c r="V2426">
        <v>0</v>
      </c>
      <c r="W2426">
        <v>0</v>
      </c>
      <c r="X2426">
        <v>0</v>
      </c>
      <c r="Y2426">
        <v>0</v>
      </c>
      <c r="Z2426">
        <f t="shared" si="224"/>
        <v>24564.315456</v>
      </c>
      <c r="AA2426" t="str">
        <f t="shared" si="225"/>
        <v/>
      </c>
      <c r="AB2426">
        <f t="shared" si="226"/>
        <v>0</v>
      </c>
      <c r="AC2426" t="str">
        <f t="shared" si="227"/>
        <v/>
      </c>
    </row>
    <row r="2427" spans="1:29" x14ac:dyDescent="0.5">
      <c r="A2427">
        <v>79091</v>
      </c>
      <c r="B2427">
        <v>1030.032336</v>
      </c>
      <c r="C2427">
        <f t="shared" si="222"/>
        <v>9270.2910240000001</v>
      </c>
      <c r="D2427">
        <v>0</v>
      </c>
      <c r="E2427">
        <v>0</v>
      </c>
      <c r="F2427">
        <v>0</v>
      </c>
      <c r="G2427">
        <v>1</v>
      </c>
      <c r="H2427">
        <v>0</v>
      </c>
      <c r="I2427">
        <v>0</v>
      </c>
      <c r="J2427">
        <v>0</v>
      </c>
      <c r="K2427">
        <v>25.62</v>
      </c>
      <c r="L2427">
        <v>52.741740589999999</v>
      </c>
      <c r="M2427">
        <v>37.919688129999997</v>
      </c>
      <c r="N2427">
        <v>8.1151800000000005</v>
      </c>
      <c r="O2427" t="s">
        <v>17</v>
      </c>
      <c r="P2427">
        <v>0</v>
      </c>
      <c r="Q2427">
        <f t="shared" si="223"/>
        <v>0</v>
      </c>
      <c r="R2427">
        <v>0</v>
      </c>
      <c r="S2427">
        <v>0</v>
      </c>
      <c r="T2427">
        <v>0</v>
      </c>
      <c r="U2427">
        <v>1</v>
      </c>
      <c r="V2427">
        <v>0</v>
      </c>
      <c r="W2427">
        <v>0</v>
      </c>
      <c r="X2427">
        <v>0</v>
      </c>
      <c r="Y2427">
        <v>0</v>
      </c>
      <c r="Z2427">
        <f t="shared" si="224"/>
        <v>9270.2910240000001</v>
      </c>
      <c r="AA2427" t="str">
        <f t="shared" si="225"/>
        <v/>
      </c>
      <c r="AB2427">
        <f t="shared" si="226"/>
        <v>0</v>
      </c>
      <c r="AC2427" t="str">
        <f t="shared" si="227"/>
        <v/>
      </c>
    </row>
    <row r="2428" spans="1:29" x14ac:dyDescent="0.5">
      <c r="A2428">
        <v>79258</v>
      </c>
      <c r="B2428">
        <v>1256.030992</v>
      </c>
      <c r="C2428">
        <f t="shared" si="222"/>
        <v>11304.278928</v>
      </c>
      <c r="D2428">
        <v>0</v>
      </c>
      <c r="E2428">
        <v>0</v>
      </c>
      <c r="F2428">
        <v>0</v>
      </c>
      <c r="G2428">
        <v>1</v>
      </c>
      <c r="H2428">
        <v>0</v>
      </c>
      <c r="I2428">
        <v>0</v>
      </c>
      <c r="J2428">
        <v>0</v>
      </c>
      <c r="K2428">
        <v>33.743532709999997</v>
      </c>
      <c r="L2428">
        <v>68.053226230000007</v>
      </c>
      <c r="M2428">
        <v>52.192384879999999</v>
      </c>
      <c r="N2428">
        <v>16.704575999999999</v>
      </c>
      <c r="O2428" t="s">
        <v>17</v>
      </c>
      <c r="P2428">
        <v>0</v>
      </c>
      <c r="Q2428">
        <f t="shared" si="223"/>
        <v>0</v>
      </c>
      <c r="R2428">
        <v>0</v>
      </c>
      <c r="S2428">
        <v>0</v>
      </c>
      <c r="T2428">
        <v>0</v>
      </c>
      <c r="U2428">
        <v>1</v>
      </c>
      <c r="V2428">
        <v>0</v>
      </c>
      <c r="W2428">
        <v>0</v>
      </c>
      <c r="X2428">
        <v>0</v>
      </c>
      <c r="Y2428">
        <v>0</v>
      </c>
      <c r="Z2428">
        <f t="shared" si="224"/>
        <v>11304.278928</v>
      </c>
      <c r="AA2428" t="str">
        <f t="shared" si="225"/>
        <v/>
      </c>
      <c r="AB2428">
        <f t="shared" si="226"/>
        <v>0</v>
      </c>
      <c r="AC2428" t="str">
        <f t="shared" si="227"/>
        <v/>
      </c>
    </row>
    <row r="2429" spans="1:29" x14ac:dyDescent="0.5">
      <c r="A2429">
        <v>7973</v>
      </c>
      <c r="B2429">
        <v>1364.6841919999999</v>
      </c>
      <c r="C2429">
        <f t="shared" si="222"/>
        <v>12282.157728</v>
      </c>
      <c r="D2429">
        <v>1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145.785799</v>
      </c>
      <c r="L2429">
        <v>172.05701149999999</v>
      </c>
      <c r="M2429">
        <v>157.3713099</v>
      </c>
      <c r="N2429">
        <v>13.29191</v>
      </c>
      <c r="O2429" t="s">
        <v>17</v>
      </c>
      <c r="P2429">
        <v>0</v>
      </c>
      <c r="Q2429">
        <f t="shared" si="223"/>
        <v>0</v>
      </c>
      <c r="R2429">
        <v>1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f t="shared" si="224"/>
        <v>12282.157728</v>
      </c>
      <c r="AA2429" t="str">
        <f t="shared" si="225"/>
        <v/>
      </c>
      <c r="AB2429">
        <f t="shared" si="226"/>
        <v>0</v>
      </c>
      <c r="AC2429" t="str">
        <f t="shared" si="227"/>
        <v/>
      </c>
    </row>
    <row r="2430" spans="1:29" x14ac:dyDescent="0.5">
      <c r="A2430">
        <v>7979</v>
      </c>
      <c r="B2430">
        <v>28149.871060000001</v>
      </c>
      <c r="C2430">
        <f t="shared" si="222"/>
        <v>253348.83954000002</v>
      </c>
      <c r="D2430">
        <v>0</v>
      </c>
      <c r="E2430">
        <v>0</v>
      </c>
      <c r="F2430">
        <v>0</v>
      </c>
      <c r="G2430">
        <v>1</v>
      </c>
      <c r="H2430">
        <v>0</v>
      </c>
      <c r="I2430">
        <v>0</v>
      </c>
      <c r="J2430">
        <v>0</v>
      </c>
      <c r="K2430">
        <v>8.1840087980000007</v>
      </c>
      <c r="L2430">
        <v>112.5085828</v>
      </c>
      <c r="M2430">
        <v>68.61828294</v>
      </c>
      <c r="N2430">
        <v>27.959070000000001</v>
      </c>
      <c r="O2430" t="s">
        <v>17</v>
      </c>
      <c r="P2430">
        <v>42842.040699999998</v>
      </c>
      <c r="Q2430">
        <f t="shared" si="223"/>
        <v>0.16910296797801544</v>
      </c>
      <c r="R2430">
        <v>0</v>
      </c>
      <c r="S2430">
        <v>0</v>
      </c>
      <c r="T2430">
        <v>0</v>
      </c>
      <c r="U2430">
        <v>1</v>
      </c>
      <c r="V2430">
        <v>0</v>
      </c>
      <c r="W2430">
        <v>0</v>
      </c>
      <c r="X2430">
        <v>0</v>
      </c>
      <c r="Y2430">
        <v>0</v>
      </c>
      <c r="Z2430">
        <f t="shared" si="224"/>
        <v>253348.83954000002</v>
      </c>
      <c r="AA2430" t="str">
        <f t="shared" si="225"/>
        <v/>
      </c>
      <c r="AB2430">
        <f t="shared" si="226"/>
        <v>0.16910296797801544</v>
      </c>
      <c r="AC2430" t="str">
        <f t="shared" si="227"/>
        <v/>
      </c>
    </row>
    <row r="2431" spans="1:29" x14ac:dyDescent="0.5">
      <c r="A2431">
        <v>8075</v>
      </c>
      <c r="B2431">
        <v>3963.6687360000001</v>
      </c>
      <c r="C2431">
        <f t="shared" si="222"/>
        <v>35673.018624000004</v>
      </c>
      <c r="D2431">
        <v>0</v>
      </c>
      <c r="E2431">
        <v>0</v>
      </c>
      <c r="F2431">
        <v>0</v>
      </c>
      <c r="G2431">
        <v>1</v>
      </c>
      <c r="H2431">
        <v>0</v>
      </c>
      <c r="I2431">
        <v>0</v>
      </c>
      <c r="J2431">
        <v>0</v>
      </c>
      <c r="K2431">
        <v>28.861628509999999</v>
      </c>
      <c r="L2431">
        <v>94.099302870000002</v>
      </c>
      <c r="M2431">
        <v>59.946578010000003</v>
      </c>
      <c r="N2431">
        <v>14.200502999999999</v>
      </c>
      <c r="O2431" t="s">
        <v>17</v>
      </c>
      <c r="P2431">
        <v>0</v>
      </c>
      <c r="Q2431">
        <f t="shared" si="223"/>
        <v>0</v>
      </c>
      <c r="R2431">
        <v>0</v>
      </c>
      <c r="S2431">
        <v>0</v>
      </c>
      <c r="T2431">
        <v>0</v>
      </c>
      <c r="U2431">
        <v>1</v>
      </c>
      <c r="V2431">
        <v>0</v>
      </c>
      <c r="W2431">
        <v>0</v>
      </c>
      <c r="X2431">
        <v>0</v>
      </c>
      <c r="Y2431">
        <v>0</v>
      </c>
      <c r="Z2431">
        <f t="shared" si="224"/>
        <v>35673.018624000004</v>
      </c>
      <c r="AA2431" t="str">
        <f t="shared" si="225"/>
        <v/>
      </c>
      <c r="AB2431">
        <f t="shared" si="226"/>
        <v>0</v>
      </c>
      <c r="AC2431" t="str">
        <f t="shared" si="227"/>
        <v/>
      </c>
    </row>
    <row r="2432" spans="1:29" x14ac:dyDescent="0.5">
      <c r="A2432">
        <v>8214</v>
      </c>
      <c r="B2432">
        <v>2820.637072</v>
      </c>
      <c r="C2432">
        <f t="shared" si="222"/>
        <v>25385.733648000001</v>
      </c>
      <c r="D2432">
        <v>0</v>
      </c>
      <c r="E2432">
        <v>0</v>
      </c>
      <c r="F2432">
        <v>0</v>
      </c>
      <c r="G2432">
        <v>1</v>
      </c>
      <c r="H2432">
        <v>0</v>
      </c>
      <c r="I2432">
        <v>0</v>
      </c>
      <c r="J2432">
        <v>0</v>
      </c>
      <c r="K2432">
        <v>23.771445050000001</v>
      </c>
      <c r="L2432">
        <v>57.362430209999999</v>
      </c>
      <c r="M2432">
        <v>41.125436280000002</v>
      </c>
      <c r="N2432">
        <v>13.116478000000001</v>
      </c>
      <c r="O2432" t="s">
        <v>17</v>
      </c>
      <c r="P2432">
        <v>78.107600000000005</v>
      </c>
      <c r="Q2432">
        <f t="shared" si="223"/>
        <v>3.0768305176066347E-3</v>
      </c>
      <c r="R2432">
        <v>0</v>
      </c>
      <c r="S2432">
        <v>0</v>
      </c>
      <c r="T2432">
        <v>0</v>
      </c>
      <c r="U2432">
        <v>1</v>
      </c>
      <c r="V2432">
        <v>0</v>
      </c>
      <c r="W2432">
        <v>0</v>
      </c>
      <c r="X2432">
        <v>0</v>
      </c>
      <c r="Y2432">
        <v>0</v>
      </c>
      <c r="Z2432">
        <f t="shared" si="224"/>
        <v>25385.733648000001</v>
      </c>
      <c r="AA2432" t="str">
        <f t="shared" si="225"/>
        <v/>
      </c>
      <c r="AB2432">
        <f t="shared" si="226"/>
        <v>3.0768305176066347E-3</v>
      </c>
      <c r="AC2432" t="str">
        <f t="shared" si="227"/>
        <v/>
      </c>
    </row>
    <row r="2433" spans="1:29" x14ac:dyDescent="0.5">
      <c r="A2433">
        <v>8394</v>
      </c>
      <c r="B2433">
        <v>9809.2108960000005</v>
      </c>
      <c r="C2433">
        <f t="shared" si="222"/>
        <v>88282.898064000008</v>
      </c>
      <c r="D2433">
        <v>0</v>
      </c>
      <c r="E2433">
        <v>0</v>
      </c>
      <c r="F2433">
        <v>0</v>
      </c>
      <c r="G2433">
        <v>1</v>
      </c>
      <c r="H2433">
        <v>0</v>
      </c>
      <c r="I2433">
        <v>0</v>
      </c>
      <c r="J2433">
        <v>0</v>
      </c>
      <c r="K2433">
        <v>214.06016439999999</v>
      </c>
      <c r="L2433">
        <v>267.6795472</v>
      </c>
      <c r="M2433">
        <v>238.15912130000001</v>
      </c>
      <c r="N2433">
        <v>13.996619000000001</v>
      </c>
      <c r="O2433" t="s">
        <v>17</v>
      </c>
      <c r="P2433">
        <v>0</v>
      </c>
      <c r="Q2433">
        <f t="shared" si="223"/>
        <v>0</v>
      </c>
      <c r="R2433">
        <v>0</v>
      </c>
      <c r="S2433">
        <v>0</v>
      </c>
      <c r="T2433">
        <v>0</v>
      </c>
      <c r="U2433">
        <v>1</v>
      </c>
      <c r="V2433">
        <v>0</v>
      </c>
      <c r="W2433">
        <v>0</v>
      </c>
      <c r="X2433">
        <v>0</v>
      </c>
      <c r="Y2433">
        <v>0</v>
      </c>
      <c r="Z2433">
        <f t="shared" si="224"/>
        <v>88282.898064000008</v>
      </c>
      <c r="AA2433" t="str">
        <f t="shared" si="225"/>
        <v/>
      </c>
      <c r="AB2433">
        <f t="shared" si="226"/>
        <v>0</v>
      </c>
      <c r="AC2433" t="str">
        <f t="shared" si="227"/>
        <v/>
      </c>
    </row>
    <row r="2434" spans="1:29" x14ac:dyDescent="0.5">
      <c r="A2434">
        <v>8428</v>
      </c>
      <c r="B2434">
        <v>2042.6801599999999</v>
      </c>
      <c r="C2434">
        <f t="shared" ref="C2434:C2497" si="228">B2434*9</f>
        <v>18384.121439999999</v>
      </c>
      <c r="D2434">
        <v>0</v>
      </c>
      <c r="E2434">
        <v>0</v>
      </c>
      <c r="F2434">
        <v>0</v>
      </c>
      <c r="G2434">
        <v>1</v>
      </c>
      <c r="H2434">
        <v>0</v>
      </c>
      <c r="I2434">
        <v>0</v>
      </c>
      <c r="J2434">
        <v>0</v>
      </c>
      <c r="K2434">
        <v>57.075921370000003</v>
      </c>
      <c r="L2434">
        <v>96.273493759999994</v>
      </c>
      <c r="M2434">
        <v>76.749967639999994</v>
      </c>
      <c r="N2434">
        <v>13.043392000000001</v>
      </c>
      <c r="O2434" t="s">
        <v>17</v>
      </c>
      <c r="P2434">
        <v>0</v>
      </c>
      <c r="Q2434">
        <f t="shared" ref="Q2434:Q2497" si="229">P2434/C2434</f>
        <v>0</v>
      </c>
      <c r="R2434">
        <v>0</v>
      </c>
      <c r="S2434">
        <v>0</v>
      </c>
      <c r="T2434">
        <v>0</v>
      </c>
      <c r="U2434">
        <v>1</v>
      </c>
      <c r="V2434">
        <v>0</v>
      </c>
      <c r="W2434">
        <v>0</v>
      </c>
      <c r="X2434">
        <v>0</v>
      </c>
      <c r="Y2434">
        <v>0</v>
      </c>
      <c r="Z2434">
        <f t="shared" ref="Z2434:Z2497" si="230">IF(Y2434=0,C2434,"")</f>
        <v>18384.121439999999</v>
      </c>
      <c r="AA2434" t="str">
        <f t="shared" ref="AA2434:AA2497" si="231">IF(Y2434=1,C2434,"")</f>
        <v/>
      </c>
      <c r="AB2434">
        <f t="shared" ref="AB2434:AB2497" si="232">IF(Y2434=0,Q2434,"")</f>
        <v>0</v>
      </c>
      <c r="AC2434" t="str">
        <f t="shared" ref="AC2434:AC2497" si="233">IF(Y2434=1,Q2434,"")</f>
        <v/>
      </c>
    </row>
    <row r="2435" spans="1:29" x14ac:dyDescent="0.5">
      <c r="A2435">
        <v>8436</v>
      </c>
      <c r="B2435">
        <v>1373.376448</v>
      </c>
      <c r="C2435">
        <f t="shared" si="228"/>
        <v>12360.388031999999</v>
      </c>
      <c r="D2435">
        <v>0</v>
      </c>
      <c r="E2435">
        <v>0</v>
      </c>
      <c r="F2435">
        <v>0</v>
      </c>
      <c r="G2435">
        <v>1</v>
      </c>
      <c r="H2435">
        <v>0</v>
      </c>
      <c r="I2435">
        <v>0</v>
      </c>
      <c r="J2435">
        <v>0</v>
      </c>
      <c r="K2435">
        <v>62.41123296</v>
      </c>
      <c r="L2435">
        <v>91.574192870000005</v>
      </c>
      <c r="M2435">
        <v>75.602671670000007</v>
      </c>
      <c r="N2435">
        <v>12.558407000000001</v>
      </c>
      <c r="O2435" t="s">
        <v>17</v>
      </c>
      <c r="P2435">
        <v>0</v>
      </c>
      <c r="Q2435">
        <f t="shared" si="229"/>
        <v>0</v>
      </c>
      <c r="R2435">
        <v>0</v>
      </c>
      <c r="S2435">
        <v>0</v>
      </c>
      <c r="T2435">
        <v>0</v>
      </c>
      <c r="U2435">
        <v>1</v>
      </c>
      <c r="V2435">
        <v>0</v>
      </c>
      <c r="W2435">
        <v>0</v>
      </c>
      <c r="X2435">
        <v>0</v>
      </c>
      <c r="Y2435">
        <v>0</v>
      </c>
      <c r="Z2435">
        <f t="shared" si="230"/>
        <v>12360.388031999999</v>
      </c>
      <c r="AA2435" t="str">
        <f t="shared" si="231"/>
        <v/>
      </c>
      <c r="AB2435">
        <f t="shared" si="232"/>
        <v>0</v>
      </c>
      <c r="AC2435" t="str">
        <f t="shared" si="233"/>
        <v/>
      </c>
    </row>
    <row r="2436" spans="1:29" x14ac:dyDescent="0.5">
      <c r="A2436">
        <v>8483</v>
      </c>
      <c r="B2436">
        <v>1894.9118080000001</v>
      </c>
      <c r="C2436">
        <f t="shared" si="228"/>
        <v>17054.206271999999</v>
      </c>
      <c r="D2436">
        <v>0</v>
      </c>
      <c r="E2436">
        <v>0</v>
      </c>
      <c r="F2436">
        <v>0</v>
      </c>
      <c r="G2436">
        <v>1</v>
      </c>
      <c r="H2436">
        <v>0</v>
      </c>
      <c r="I2436">
        <v>0</v>
      </c>
      <c r="J2436">
        <v>0</v>
      </c>
      <c r="K2436">
        <v>81.927580219999996</v>
      </c>
      <c r="L2436">
        <v>107.005983</v>
      </c>
      <c r="M2436">
        <v>93.906575630000006</v>
      </c>
      <c r="N2436">
        <v>21.678077999999999</v>
      </c>
      <c r="O2436" t="s">
        <v>17</v>
      </c>
      <c r="P2436">
        <v>0</v>
      </c>
      <c r="Q2436">
        <f t="shared" si="229"/>
        <v>0</v>
      </c>
      <c r="R2436">
        <v>0</v>
      </c>
      <c r="S2436">
        <v>0</v>
      </c>
      <c r="T2436">
        <v>0</v>
      </c>
      <c r="U2436">
        <v>1</v>
      </c>
      <c r="V2436">
        <v>0</v>
      </c>
      <c r="W2436">
        <v>0</v>
      </c>
      <c r="X2436">
        <v>0</v>
      </c>
      <c r="Y2436">
        <v>0</v>
      </c>
      <c r="Z2436">
        <f t="shared" si="230"/>
        <v>17054.206271999999</v>
      </c>
      <c r="AA2436" t="str">
        <f t="shared" si="231"/>
        <v/>
      </c>
      <c r="AB2436">
        <f t="shared" si="232"/>
        <v>0</v>
      </c>
      <c r="AC2436" t="str">
        <f t="shared" si="233"/>
        <v/>
      </c>
    </row>
    <row r="2437" spans="1:29" x14ac:dyDescent="0.5">
      <c r="A2437">
        <v>8523</v>
      </c>
      <c r="B2437">
        <v>1312.5306559999999</v>
      </c>
      <c r="C2437">
        <f t="shared" si="228"/>
        <v>11812.775903999998</v>
      </c>
      <c r="D2437">
        <v>0</v>
      </c>
      <c r="E2437">
        <v>0</v>
      </c>
      <c r="F2437">
        <v>0</v>
      </c>
      <c r="G2437">
        <v>1</v>
      </c>
      <c r="H2437">
        <v>0</v>
      </c>
      <c r="I2437">
        <v>0</v>
      </c>
      <c r="J2437">
        <v>0</v>
      </c>
      <c r="K2437">
        <v>131.94013340000001</v>
      </c>
      <c r="L2437">
        <v>151.47776870000001</v>
      </c>
      <c r="M2437">
        <v>141.7083159</v>
      </c>
      <c r="N2437">
        <v>11.380507</v>
      </c>
      <c r="O2437" t="s">
        <v>17</v>
      </c>
      <c r="P2437">
        <v>702.96879999999999</v>
      </c>
      <c r="Q2437">
        <f t="shared" si="229"/>
        <v>5.9509196289922281E-2</v>
      </c>
      <c r="R2437">
        <v>0</v>
      </c>
      <c r="S2437">
        <v>0</v>
      </c>
      <c r="T2437">
        <v>0</v>
      </c>
      <c r="U2437">
        <v>1</v>
      </c>
      <c r="V2437">
        <v>0</v>
      </c>
      <c r="W2437">
        <v>0</v>
      </c>
      <c r="X2437">
        <v>0</v>
      </c>
      <c r="Y2437">
        <v>0</v>
      </c>
      <c r="Z2437">
        <f t="shared" si="230"/>
        <v>11812.775903999998</v>
      </c>
      <c r="AA2437" t="str">
        <f t="shared" si="231"/>
        <v/>
      </c>
      <c r="AB2437">
        <f t="shared" si="232"/>
        <v>5.9509196289922281E-2</v>
      </c>
      <c r="AC2437" t="str">
        <f t="shared" si="233"/>
        <v/>
      </c>
    </row>
    <row r="2438" spans="1:29" x14ac:dyDescent="0.5">
      <c r="A2438">
        <v>8576</v>
      </c>
      <c r="B2438">
        <v>1486.3757760000001</v>
      </c>
      <c r="C2438">
        <f t="shared" si="228"/>
        <v>13377.381984000001</v>
      </c>
      <c r="D2438">
        <v>0</v>
      </c>
      <c r="E2438">
        <v>0</v>
      </c>
      <c r="F2438">
        <v>0</v>
      </c>
      <c r="G2438">
        <v>1</v>
      </c>
      <c r="H2438">
        <v>0</v>
      </c>
      <c r="I2438">
        <v>0</v>
      </c>
      <c r="J2438">
        <v>0</v>
      </c>
      <c r="K2438">
        <v>25.551015639999999</v>
      </c>
      <c r="L2438">
        <v>61.782049170000001</v>
      </c>
      <c r="M2438">
        <v>42.10824513</v>
      </c>
      <c r="N2438">
        <v>14.950258</v>
      </c>
      <c r="O2438" t="s">
        <v>17</v>
      </c>
      <c r="P2438">
        <v>0</v>
      </c>
      <c r="Q2438">
        <f t="shared" si="229"/>
        <v>0</v>
      </c>
      <c r="R2438">
        <v>0</v>
      </c>
      <c r="S2438">
        <v>0</v>
      </c>
      <c r="T2438">
        <v>0</v>
      </c>
      <c r="U2438">
        <v>1</v>
      </c>
      <c r="V2438">
        <v>0</v>
      </c>
      <c r="W2438">
        <v>0</v>
      </c>
      <c r="X2438">
        <v>0</v>
      </c>
      <c r="Y2438">
        <v>0</v>
      </c>
      <c r="Z2438">
        <f t="shared" si="230"/>
        <v>13377.381984000001</v>
      </c>
      <c r="AA2438" t="str">
        <f t="shared" si="231"/>
        <v/>
      </c>
      <c r="AB2438">
        <f t="shared" si="232"/>
        <v>0</v>
      </c>
      <c r="AC2438" t="str">
        <f t="shared" si="233"/>
        <v/>
      </c>
    </row>
    <row r="2439" spans="1:29" x14ac:dyDescent="0.5">
      <c r="A2439">
        <v>8583</v>
      </c>
      <c r="B2439">
        <v>4246.1670560000002</v>
      </c>
      <c r="C2439">
        <f t="shared" si="228"/>
        <v>38215.503504</v>
      </c>
      <c r="D2439">
        <v>0</v>
      </c>
      <c r="E2439">
        <v>0</v>
      </c>
      <c r="F2439">
        <v>0</v>
      </c>
      <c r="G2439">
        <v>1</v>
      </c>
      <c r="H2439">
        <v>0</v>
      </c>
      <c r="I2439">
        <v>0</v>
      </c>
      <c r="J2439">
        <v>0</v>
      </c>
      <c r="K2439">
        <v>2.92</v>
      </c>
      <c r="L2439">
        <v>64.097020209999997</v>
      </c>
      <c r="M2439">
        <v>32.277996330000001</v>
      </c>
      <c r="N2439">
        <v>14.657316</v>
      </c>
      <c r="O2439" t="s">
        <v>17</v>
      </c>
      <c r="P2439">
        <v>898.23789999999997</v>
      </c>
      <c r="Q2439">
        <f t="shared" si="229"/>
        <v>2.3504541812617536E-2</v>
      </c>
      <c r="R2439">
        <v>0</v>
      </c>
      <c r="S2439">
        <v>0</v>
      </c>
      <c r="T2439">
        <v>0</v>
      </c>
      <c r="U2439">
        <v>1</v>
      </c>
      <c r="V2439">
        <v>0</v>
      </c>
      <c r="W2439">
        <v>0</v>
      </c>
      <c r="X2439">
        <v>0</v>
      </c>
      <c r="Y2439">
        <v>0</v>
      </c>
      <c r="Z2439">
        <f t="shared" si="230"/>
        <v>38215.503504</v>
      </c>
      <c r="AA2439" t="str">
        <f t="shared" si="231"/>
        <v/>
      </c>
      <c r="AB2439">
        <f t="shared" si="232"/>
        <v>2.3504541812617536E-2</v>
      </c>
      <c r="AC2439" t="str">
        <f t="shared" si="233"/>
        <v/>
      </c>
    </row>
    <row r="2440" spans="1:29" x14ac:dyDescent="0.5">
      <c r="A2440">
        <v>8584</v>
      </c>
      <c r="B2440">
        <v>1143.0316640000001</v>
      </c>
      <c r="C2440">
        <f t="shared" si="228"/>
        <v>10287.284976000001</v>
      </c>
      <c r="D2440">
        <v>0</v>
      </c>
      <c r="E2440">
        <v>0</v>
      </c>
      <c r="F2440">
        <v>0</v>
      </c>
      <c r="G2440">
        <v>1</v>
      </c>
      <c r="H2440">
        <v>0</v>
      </c>
      <c r="I2440">
        <v>0</v>
      </c>
      <c r="J2440">
        <v>0</v>
      </c>
      <c r="K2440">
        <v>246.69625210000001</v>
      </c>
      <c r="L2440">
        <v>267.56323070000002</v>
      </c>
      <c r="M2440">
        <v>257.25382359999998</v>
      </c>
      <c r="N2440">
        <v>7.6032909999999996</v>
      </c>
      <c r="O2440" t="s">
        <v>17</v>
      </c>
      <c r="P2440">
        <v>0</v>
      </c>
      <c r="Q2440">
        <f t="shared" si="229"/>
        <v>0</v>
      </c>
      <c r="R2440">
        <v>0</v>
      </c>
      <c r="S2440">
        <v>0</v>
      </c>
      <c r="T2440">
        <v>0</v>
      </c>
      <c r="U2440">
        <v>1</v>
      </c>
      <c r="V2440">
        <v>0</v>
      </c>
      <c r="W2440">
        <v>0</v>
      </c>
      <c r="X2440">
        <v>0</v>
      </c>
      <c r="Y2440">
        <v>0</v>
      </c>
      <c r="Z2440">
        <f t="shared" si="230"/>
        <v>10287.284976000001</v>
      </c>
      <c r="AA2440" t="str">
        <f t="shared" si="231"/>
        <v/>
      </c>
      <c r="AB2440">
        <f t="shared" si="232"/>
        <v>0</v>
      </c>
      <c r="AC2440" t="str">
        <f t="shared" si="233"/>
        <v/>
      </c>
    </row>
    <row r="2441" spans="1:29" x14ac:dyDescent="0.5">
      <c r="A2441">
        <v>8607</v>
      </c>
      <c r="B2441">
        <v>2290.4094559999999</v>
      </c>
      <c r="C2441">
        <f t="shared" si="228"/>
        <v>20613.685104</v>
      </c>
      <c r="D2441">
        <v>0</v>
      </c>
      <c r="E2441">
        <v>1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54.55538104</v>
      </c>
      <c r="L2441">
        <v>99.238260769999997</v>
      </c>
      <c r="M2441">
        <v>73.864260669999993</v>
      </c>
      <c r="N2441">
        <v>14.036068</v>
      </c>
      <c r="O2441" t="s">
        <v>17</v>
      </c>
      <c r="P2441">
        <v>3046.1979999999999</v>
      </c>
      <c r="Q2441">
        <f t="shared" si="229"/>
        <v>0.14777551828464178</v>
      </c>
      <c r="R2441">
        <v>0</v>
      </c>
      <c r="S2441">
        <v>1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f t="shared" si="230"/>
        <v>20613.685104</v>
      </c>
      <c r="AA2441" t="str">
        <f t="shared" si="231"/>
        <v/>
      </c>
      <c r="AB2441">
        <f t="shared" si="232"/>
        <v>0.14777551828464178</v>
      </c>
      <c r="AC2441" t="str">
        <f t="shared" si="233"/>
        <v/>
      </c>
    </row>
    <row r="2442" spans="1:29" x14ac:dyDescent="0.5">
      <c r="A2442">
        <v>8672</v>
      </c>
      <c r="B2442">
        <v>3768.0929759999999</v>
      </c>
      <c r="C2442">
        <f t="shared" si="228"/>
        <v>33912.836783999999</v>
      </c>
      <c r="D2442">
        <v>0</v>
      </c>
      <c r="E2442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32.043451750000003</v>
      </c>
      <c r="M2442">
        <v>14.7044508</v>
      </c>
      <c r="N2442">
        <v>51.492137999999997</v>
      </c>
      <c r="O2442" t="s">
        <v>17</v>
      </c>
      <c r="P2442">
        <v>269627.57400000002</v>
      </c>
      <c r="Q2442">
        <f t="shared" si="229"/>
        <v>7.9506051268235307</v>
      </c>
      <c r="R2442">
        <v>0</v>
      </c>
      <c r="S2442">
        <v>1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f t="shared" si="230"/>
        <v>33912.836783999999</v>
      </c>
      <c r="AA2442" t="str">
        <f t="shared" si="231"/>
        <v/>
      </c>
      <c r="AB2442">
        <f t="shared" si="232"/>
        <v>7.9506051268235307</v>
      </c>
      <c r="AC2442" t="str">
        <f t="shared" si="233"/>
        <v/>
      </c>
    </row>
    <row r="2443" spans="1:29" x14ac:dyDescent="0.5">
      <c r="A2443">
        <v>8698</v>
      </c>
      <c r="B2443">
        <v>1116.954896</v>
      </c>
      <c r="C2443">
        <f t="shared" si="228"/>
        <v>10052.594063999999</v>
      </c>
      <c r="D2443">
        <v>0</v>
      </c>
      <c r="E2443">
        <v>0</v>
      </c>
      <c r="F2443">
        <v>0</v>
      </c>
      <c r="G2443">
        <v>1</v>
      </c>
      <c r="H2443">
        <v>0</v>
      </c>
      <c r="I2443">
        <v>0</v>
      </c>
      <c r="J2443">
        <v>0</v>
      </c>
      <c r="K2443">
        <v>81.565524580000002</v>
      </c>
      <c r="L2443">
        <v>101.6392523</v>
      </c>
      <c r="M2443">
        <v>91.878610870000003</v>
      </c>
      <c r="N2443">
        <v>12.649380000000001</v>
      </c>
      <c r="O2443" t="s">
        <v>17</v>
      </c>
      <c r="P2443">
        <v>0</v>
      </c>
      <c r="Q2443">
        <f t="shared" si="229"/>
        <v>0</v>
      </c>
      <c r="R2443">
        <v>0</v>
      </c>
      <c r="S2443">
        <v>0</v>
      </c>
      <c r="T2443">
        <v>0</v>
      </c>
      <c r="U2443">
        <v>1</v>
      </c>
      <c r="V2443">
        <v>0</v>
      </c>
      <c r="W2443">
        <v>0</v>
      </c>
      <c r="X2443">
        <v>0</v>
      </c>
      <c r="Y2443">
        <v>0</v>
      </c>
      <c r="Z2443">
        <f t="shared" si="230"/>
        <v>10052.594063999999</v>
      </c>
      <c r="AA2443" t="str">
        <f t="shared" si="231"/>
        <v/>
      </c>
      <c r="AB2443">
        <f t="shared" si="232"/>
        <v>0</v>
      </c>
      <c r="AC2443" t="str">
        <f t="shared" si="233"/>
        <v/>
      </c>
    </row>
    <row r="2444" spans="1:29" x14ac:dyDescent="0.5">
      <c r="A2444">
        <v>824</v>
      </c>
      <c r="B2444">
        <v>1816.6815039999999</v>
      </c>
      <c r="C2444">
        <f t="shared" si="228"/>
        <v>16350.133535999999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65.268935949999999</v>
      </c>
      <c r="L2444">
        <v>89.726002919999999</v>
      </c>
      <c r="M2444">
        <v>78.033579570000001</v>
      </c>
      <c r="N2444">
        <v>32.979584000000003</v>
      </c>
      <c r="O2444" t="s">
        <v>17</v>
      </c>
      <c r="P2444">
        <v>0</v>
      </c>
      <c r="Q2444">
        <f t="shared" si="229"/>
        <v>0</v>
      </c>
      <c r="R2444">
        <v>1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f t="shared" si="230"/>
        <v>16350.133535999999</v>
      </c>
      <c r="AA2444" t="str">
        <f t="shared" si="231"/>
        <v/>
      </c>
      <c r="AB2444">
        <f t="shared" si="232"/>
        <v>0</v>
      </c>
      <c r="AC2444" t="str">
        <f t="shared" si="233"/>
        <v/>
      </c>
    </row>
    <row r="2445" spans="1:29" x14ac:dyDescent="0.5">
      <c r="A2445">
        <v>828</v>
      </c>
      <c r="B2445">
        <v>2994.4821919999999</v>
      </c>
      <c r="C2445">
        <f t="shared" si="228"/>
        <v>26950.339727999999</v>
      </c>
      <c r="D2445">
        <v>0</v>
      </c>
      <c r="E2445">
        <v>0</v>
      </c>
      <c r="F2445">
        <v>0</v>
      </c>
      <c r="G2445">
        <v>1</v>
      </c>
      <c r="H2445">
        <v>0</v>
      </c>
      <c r="I2445">
        <v>0</v>
      </c>
      <c r="J2445">
        <v>0</v>
      </c>
      <c r="K2445">
        <v>123.7181959</v>
      </c>
      <c r="L2445">
        <v>176.6925986</v>
      </c>
      <c r="M2445">
        <v>147.68020139999999</v>
      </c>
      <c r="N2445">
        <v>37.131500000000003</v>
      </c>
      <c r="O2445" t="s">
        <v>17</v>
      </c>
      <c r="P2445">
        <v>0</v>
      </c>
      <c r="Q2445">
        <f t="shared" si="229"/>
        <v>0</v>
      </c>
      <c r="R2445">
        <v>0</v>
      </c>
      <c r="S2445">
        <v>0</v>
      </c>
      <c r="T2445">
        <v>0</v>
      </c>
      <c r="U2445">
        <v>1</v>
      </c>
      <c r="V2445">
        <v>0</v>
      </c>
      <c r="W2445">
        <v>0</v>
      </c>
      <c r="X2445">
        <v>0</v>
      </c>
      <c r="Y2445">
        <v>0</v>
      </c>
      <c r="Z2445">
        <f t="shared" si="230"/>
        <v>26950.339727999999</v>
      </c>
      <c r="AA2445" t="str">
        <f t="shared" si="231"/>
        <v/>
      </c>
      <c r="AB2445">
        <f t="shared" si="232"/>
        <v>0</v>
      </c>
      <c r="AC2445" t="str">
        <f t="shared" si="233"/>
        <v/>
      </c>
    </row>
    <row r="2446" spans="1:29" x14ac:dyDescent="0.5">
      <c r="A2446">
        <v>840</v>
      </c>
      <c r="B2446">
        <v>1234.300352</v>
      </c>
      <c r="C2446">
        <f t="shared" si="228"/>
        <v>11108.703168</v>
      </c>
      <c r="D2446">
        <v>0</v>
      </c>
      <c r="E2446">
        <v>0</v>
      </c>
      <c r="F2446">
        <v>0</v>
      </c>
      <c r="G2446">
        <v>1</v>
      </c>
      <c r="H2446">
        <v>0</v>
      </c>
      <c r="I2446">
        <v>0</v>
      </c>
      <c r="J2446">
        <v>0</v>
      </c>
      <c r="K2446">
        <v>48.830490470000001</v>
      </c>
      <c r="L2446">
        <v>93.357733479999993</v>
      </c>
      <c r="M2446">
        <v>73.825208549999999</v>
      </c>
      <c r="N2446">
        <v>30.235256</v>
      </c>
      <c r="O2446" t="s">
        <v>17</v>
      </c>
      <c r="P2446">
        <v>78.107600000000005</v>
      </c>
      <c r="Q2446">
        <f t="shared" si="229"/>
        <v>7.0312077673475564E-3</v>
      </c>
      <c r="R2446">
        <v>0</v>
      </c>
      <c r="S2446">
        <v>0</v>
      </c>
      <c r="T2446">
        <v>0</v>
      </c>
      <c r="U2446">
        <v>1</v>
      </c>
      <c r="V2446">
        <v>0</v>
      </c>
      <c r="W2446">
        <v>0</v>
      </c>
      <c r="X2446">
        <v>0</v>
      </c>
      <c r="Y2446">
        <v>0</v>
      </c>
      <c r="Z2446">
        <f t="shared" si="230"/>
        <v>11108.703168</v>
      </c>
      <c r="AA2446" t="str">
        <f t="shared" si="231"/>
        <v/>
      </c>
      <c r="AB2446">
        <f t="shared" si="232"/>
        <v>7.0312077673475564E-3</v>
      </c>
      <c r="AC2446" t="str">
        <f t="shared" si="233"/>
        <v/>
      </c>
    </row>
    <row r="2447" spans="1:29" x14ac:dyDescent="0.5">
      <c r="A2447">
        <v>880</v>
      </c>
      <c r="B2447">
        <v>8605.3334400000003</v>
      </c>
      <c r="C2447">
        <f t="shared" si="228"/>
        <v>77448.000960000005</v>
      </c>
      <c r="D2447">
        <v>0</v>
      </c>
      <c r="E2447">
        <v>0</v>
      </c>
      <c r="F2447">
        <v>0</v>
      </c>
      <c r="G2447">
        <v>1</v>
      </c>
      <c r="H2447">
        <v>0</v>
      </c>
      <c r="I2447">
        <v>0</v>
      </c>
      <c r="J2447">
        <v>0</v>
      </c>
      <c r="K2447">
        <v>39.956761630000003</v>
      </c>
      <c r="L2447">
        <v>116.5477224</v>
      </c>
      <c r="M2447">
        <v>86.476365560000005</v>
      </c>
      <c r="N2447">
        <v>18.50966</v>
      </c>
      <c r="O2447" t="s">
        <v>17</v>
      </c>
      <c r="P2447">
        <v>4686.4584000000004</v>
      </c>
      <c r="Q2447">
        <f t="shared" si="229"/>
        <v>6.0511031168131009E-2</v>
      </c>
      <c r="R2447">
        <v>0</v>
      </c>
      <c r="S2447">
        <v>0</v>
      </c>
      <c r="T2447">
        <v>0</v>
      </c>
      <c r="U2447">
        <v>1</v>
      </c>
      <c r="V2447">
        <v>0</v>
      </c>
      <c r="W2447">
        <v>0</v>
      </c>
      <c r="X2447">
        <v>0</v>
      </c>
      <c r="Y2447">
        <v>0</v>
      </c>
      <c r="Z2447">
        <f t="shared" si="230"/>
        <v>77448.000960000005</v>
      </c>
      <c r="AA2447" t="str">
        <f t="shared" si="231"/>
        <v/>
      </c>
      <c r="AB2447">
        <f t="shared" si="232"/>
        <v>6.0511031168131009E-2</v>
      </c>
      <c r="AC2447" t="str">
        <f t="shared" si="233"/>
        <v/>
      </c>
    </row>
    <row r="2448" spans="1:29" x14ac:dyDescent="0.5">
      <c r="A2448">
        <v>888</v>
      </c>
      <c r="B2448">
        <v>1634.1441279999999</v>
      </c>
      <c r="C2448">
        <f t="shared" si="228"/>
        <v>14707.297151999999</v>
      </c>
      <c r="D2448">
        <v>0</v>
      </c>
      <c r="E2448">
        <v>0</v>
      </c>
      <c r="F2448">
        <v>0</v>
      </c>
      <c r="G2448">
        <v>1</v>
      </c>
      <c r="H2448">
        <v>0</v>
      </c>
      <c r="I2448">
        <v>0</v>
      </c>
      <c r="J2448">
        <v>0</v>
      </c>
      <c r="K2448">
        <v>193.35561849999999</v>
      </c>
      <c r="L2448">
        <v>223.7628101</v>
      </c>
      <c r="M2448">
        <v>208.12720100000001</v>
      </c>
      <c r="N2448">
        <v>9.8888770000000008</v>
      </c>
      <c r="O2448" t="s">
        <v>17</v>
      </c>
      <c r="P2448">
        <v>0</v>
      </c>
      <c r="Q2448">
        <f t="shared" si="229"/>
        <v>0</v>
      </c>
      <c r="R2448">
        <v>0</v>
      </c>
      <c r="S2448">
        <v>0</v>
      </c>
      <c r="T2448">
        <v>0</v>
      </c>
      <c r="U2448">
        <v>1</v>
      </c>
      <c r="V2448">
        <v>0</v>
      </c>
      <c r="W2448">
        <v>0</v>
      </c>
      <c r="X2448">
        <v>0</v>
      </c>
      <c r="Y2448">
        <v>0</v>
      </c>
      <c r="Z2448">
        <f t="shared" si="230"/>
        <v>14707.297151999999</v>
      </c>
      <c r="AA2448" t="str">
        <f t="shared" si="231"/>
        <v/>
      </c>
      <c r="AB2448">
        <f t="shared" si="232"/>
        <v>0</v>
      </c>
      <c r="AC2448" t="str">
        <f t="shared" si="233"/>
        <v/>
      </c>
    </row>
    <row r="2449" spans="1:29" x14ac:dyDescent="0.5">
      <c r="A2449">
        <v>889</v>
      </c>
      <c r="B2449">
        <v>2055.7185439999998</v>
      </c>
      <c r="C2449">
        <f t="shared" si="228"/>
        <v>18501.466895999998</v>
      </c>
      <c r="D2449">
        <v>0</v>
      </c>
      <c r="E2449">
        <v>0</v>
      </c>
      <c r="F2449">
        <v>0</v>
      </c>
      <c r="G2449">
        <v>1</v>
      </c>
      <c r="H2449">
        <v>0</v>
      </c>
      <c r="I2449">
        <v>0</v>
      </c>
      <c r="J2449">
        <v>0</v>
      </c>
      <c r="K2449">
        <v>275.81965409999998</v>
      </c>
      <c r="L2449">
        <v>311.9752843</v>
      </c>
      <c r="M2449">
        <v>294.94053639999998</v>
      </c>
      <c r="N2449">
        <v>9.9711789999999993</v>
      </c>
      <c r="O2449" t="s">
        <v>17</v>
      </c>
      <c r="P2449">
        <v>0</v>
      </c>
      <c r="Q2449">
        <f t="shared" si="229"/>
        <v>0</v>
      </c>
      <c r="R2449">
        <v>0</v>
      </c>
      <c r="S2449">
        <v>0</v>
      </c>
      <c r="T2449">
        <v>0</v>
      </c>
      <c r="U2449">
        <v>1</v>
      </c>
      <c r="V2449">
        <v>0</v>
      </c>
      <c r="W2449">
        <v>0</v>
      </c>
      <c r="X2449">
        <v>0</v>
      </c>
      <c r="Y2449">
        <v>0</v>
      </c>
      <c r="Z2449">
        <f t="shared" si="230"/>
        <v>18501.466895999998</v>
      </c>
      <c r="AA2449" t="str">
        <f t="shared" si="231"/>
        <v/>
      </c>
      <c r="AB2449">
        <f t="shared" si="232"/>
        <v>0</v>
      </c>
      <c r="AC2449" t="str">
        <f t="shared" si="233"/>
        <v/>
      </c>
    </row>
    <row r="2450" spans="1:29" x14ac:dyDescent="0.5">
      <c r="A2450">
        <v>895</v>
      </c>
      <c r="B2450">
        <v>1186.4929440000001</v>
      </c>
      <c r="C2450">
        <f t="shared" si="228"/>
        <v>10678.436496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80.455794069999996</v>
      </c>
      <c r="L2450">
        <v>111.9313379</v>
      </c>
      <c r="M2450">
        <v>96.607530310000001</v>
      </c>
      <c r="N2450">
        <v>13.054532</v>
      </c>
      <c r="O2450" t="s">
        <v>17</v>
      </c>
      <c r="P2450">
        <v>0</v>
      </c>
      <c r="Q2450">
        <f t="shared" si="229"/>
        <v>0</v>
      </c>
      <c r="R2450">
        <v>1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f t="shared" si="230"/>
        <v>10678.436496</v>
      </c>
      <c r="AA2450" t="str">
        <f t="shared" si="231"/>
        <v/>
      </c>
      <c r="AB2450">
        <f t="shared" si="232"/>
        <v>0</v>
      </c>
      <c r="AC2450" t="str">
        <f t="shared" si="233"/>
        <v/>
      </c>
    </row>
    <row r="2451" spans="1:29" x14ac:dyDescent="0.5">
      <c r="A2451">
        <v>897</v>
      </c>
      <c r="B2451">
        <v>1721.0666880000001</v>
      </c>
      <c r="C2451">
        <f t="shared" si="228"/>
        <v>15489.600192000002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52.905761499999997</v>
      </c>
      <c r="L2451">
        <v>81.018708950000004</v>
      </c>
      <c r="M2451">
        <v>67.688521300000005</v>
      </c>
      <c r="N2451">
        <v>13.428502999999999</v>
      </c>
      <c r="O2451" t="s">
        <v>17</v>
      </c>
      <c r="P2451">
        <v>937.29169999999999</v>
      </c>
      <c r="Q2451">
        <f t="shared" si="229"/>
        <v>6.0511032459319908E-2</v>
      </c>
      <c r="R2451">
        <v>1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f t="shared" si="230"/>
        <v>15489.600192000002</v>
      </c>
      <c r="AA2451" t="str">
        <f t="shared" si="231"/>
        <v/>
      </c>
      <c r="AB2451">
        <f t="shared" si="232"/>
        <v>6.0511032459319908E-2</v>
      </c>
      <c r="AC2451" t="str">
        <f t="shared" si="233"/>
        <v/>
      </c>
    </row>
    <row r="2452" spans="1:29" x14ac:dyDescent="0.5">
      <c r="A2452">
        <v>902</v>
      </c>
      <c r="B2452">
        <v>2264.332688</v>
      </c>
      <c r="C2452">
        <f t="shared" si="228"/>
        <v>20378.994191999998</v>
      </c>
      <c r="D2452">
        <v>0</v>
      </c>
      <c r="E2452">
        <v>0</v>
      </c>
      <c r="F2452">
        <v>0</v>
      </c>
      <c r="G2452">
        <v>1</v>
      </c>
      <c r="H2452">
        <v>0</v>
      </c>
      <c r="I2452">
        <v>0</v>
      </c>
      <c r="J2452">
        <v>0</v>
      </c>
      <c r="K2452">
        <v>62.322252849999998</v>
      </c>
      <c r="L2452">
        <v>97.455977750000002</v>
      </c>
      <c r="M2452">
        <v>79.659348679999994</v>
      </c>
      <c r="N2452">
        <v>10.885695</v>
      </c>
      <c r="O2452" t="s">
        <v>17</v>
      </c>
      <c r="P2452">
        <v>0</v>
      </c>
      <c r="Q2452">
        <f t="shared" si="229"/>
        <v>0</v>
      </c>
      <c r="R2452">
        <v>0</v>
      </c>
      <c r="S2452">
        <v>0</v>
      </c>
      <c r="T2452">
        <v>0</v>
      </c>
      <c r="U2452">
        <v>1</v>
      </c>
      <c r="V2452">
        <v>0</v>
      </c>
      <c r="W2452">
        <v>0</v>
      </c>
      <c r="X2452">
        <v>0</v>
      </c>
      <c r="Y2452">
        <v>0</v>
      </c>
      <c r="Z2452">
        <f t="shared" si="230"/>
        <v>20378.994191999998</v>
      </c>
      <c r="AA2452" t="str">
        <f t="shared" si="231"/>
        <v/>
      </c>
      <c r="AB2452">
        <f t="shared" si="232"/>
        <v>0</v>
      </c>
      <c r="AC2452" t="str">
        <f t="shared" si="233"/>
        <v/>
      </c>
    </row>
    <row r="2453" spans="1:29" x14ac:dyDescent="0.5">
      <c r="A2453">
        <v>905</v>
      </c>
      <c r="B2453">
        <v>2490.3313440000002</v>
      </c>
      <c r="C2453">
        <f t="shared" si="228"/>
        <v>22412.982096</v>
      </c>
      <c r="D2453">
        <v>0</v>
      </c>
      <c r="E2453">
        <v>0</v>
      </c>
      <c r="F2453">
        <v>0</v>
      </c>
      <c r="G2453">
        <v>1</v>
      </c>
      <c r="H2453">
        <v>0</v>
      </c>
      <c r="I2453">
        <v>0</v>
      </c>
      <c r="J2453">
        <v>0</v>
      </c>
      <c r="K2453">
        <v>149.7138885</v>
      </c>
      <c r="L2453">
        <v>179.62669399999999</v>
      </c>
      <c r="M2453">
        <v>164.89658840000001</v>
      </c>
      <c r="N2453">
        <v>14.167125</v>
      </c>
      <c r="O2453" t="s">
        <v>17</v>
      </c>
      <c r="P2453">
        <v>0</v>
      </c>
      <c r="Q2453">
        <f t="shared" si="229"/>
        <v>0</v>
      </c>
      <c r="R2453">
        <v>0</v>
      </c>
      <c r="S2453">
        <v>0</v>
      </c>
      <c r="T2453">
        <v>0</v>
      </c>
      <c r="U2453">
        <v>1</v>
      </c>
      <c r="V2453">
        <v>0</v>
      </c>
      <c r="W2453">
        <v>0</v>
      </c>
      <c r="X2453">
        <v>0</v>
      </c>
      <c r="Y2453">
        <v>0</v>
      </c>
      <c r="Z2453">
        <f t="shared" si="230"/>
        <v>22412.982096</v>
      </c>
      <c r="AA2453" t="str">
        <f t="shared" si="231"/>
        <v/>
      </c>
      <c r="AB2453">
        <f t="shared" si="232"/>
        <v>0</v>
      </c>
      <c r="AC2453" t="str">
        <f t="shared" si="233"/>
        <v/>
      </c>
    </row>
    <row r="2454" spans="1:29" x14ac:dyDescent="0.5">
      <c r="A2454">
        <v>913</v>
      </c>
      <c r="B2454">
        <v>1103.916512</v>
      </c>
      <c r="C2454">
        <f t="shared" si="228"/>
        <v>9935.2486079999999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271.12537989999998</v>
      </c>
      <c r="L2454">
        <v>315.11381060000002</v>
      </c>
      <c r="M2454">
        <v>286.68526220000001</v>
      </c>
      <c r="N2454">
        <v>23.619243999999998</v>
      </c>
      <c r="O2454" t="s">
        <v>17</v>
      </c>
      <c r="P2454">
        <v>0</v>
      </c>
      <c r="Q2454">
        <f t="shared" si="229"/>
        <v>0</v>
      </c>
      <c r="R2454">
        <v>1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f t="shared" si="230"/>
        <v>9935.2486079999999</v>
      </c>
      <c r="AA2454" t="str">
        <f t="shared" si="231"/>
        <v/>
      </c>
      <c r="AB2454">
        <f t="shared" si="232"/>
        <v>0</v>
      </c>
      <c r="AC2454" t="str">
        <f t="shared" si="233"/>
        <v/>
      </c>
    </row>
    <row r="2455" spans="1:29" x14ac:dyDescent="0.5">
      <c r="A2455">
        <v>930</v>
      </c>
      <c r="B2455">
        <v>1326903.301</v>
      </c>
      <c r="C2455">
        <f t="shared" si="228"/>
        <v>11942129.708999999</v>
      </c>
      <c r="D2455">
        <v>0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10.05403402</v>
      </c>
      <c r="L2455">
        <v>231.034291</v>
      </c>
      <c r="M2455">
        <v>130.57711130000001</v>
      </c>
      <c r="N2455">
        <v>20.233035999999998</v>
      </c>
      <c r="O2455" t="s">
        <v>17</v>
      </c>
      <c r="P2455">
        <v>431427.55099999998</v>
      </c>
      <c r="Q2455">
        <f t="shared" si="229"/>
        <v>3.6126516920584224E-2</v>
      </c>
      <c r="R2455">
        <v>0</v>
      </c>
      <c r="S2455">
        <v>1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f t="shared" si="230"/>
        <v>11942129.708999999</v>
      </c>
      <c r="AA2455" t="str">
        <f t="shared" si="231"/>
        <v/>
      </c>
      <c r="AB2455">
        <f t="shared" si="232"/>
        <v>3.6126516920584224E-2</v>
      </c>
      <c r="AC2455" t="str">
        <f t="shared" si="233"/>
        <v/>
      </c>
    </row>
    <row r="2456" spans="1:29" x14ac:dyDescent="0.5">
      <c r="A2456">
        <v>940</v>
      </c>
      <c r="B2456">
        <v>3459.5178879999999</v>
      </c>
      <c r="C2456">
        <f t="shared" si="228"/>
        <v>31135.660991999997</v>
      </c>
      <c r="D2456">
        <v>0</v>
      </c>
      <c r="E2456">
        <v>0</v>
      </c>
      <c r="F2456">
        <v>0</v>
      </c>
      <c r="G2456">
        <v>1</v>
      </c>
      <c r="H2456">
        <v>0</v>
      </c>
      <c r="I2456">
        <v>0</v>
      </c>
      <c r="J2456">
        <v>0</v>
      </c>
      <c r="K2456">
        <v>55.049664849999999</v>
      </c>
      <c r="L2456">
        <v>99.438682610000001</v>
      </c>
      <c r="M2456">
        <v>76.442547070000003</v>
      </c>
      <c r="N2456">
        <v>15.765286</v>
      </c>
      <c r="O2456" t="s">
        <v>17</v>
      </c>
      <c r="P2456">
        <v>39.053800000000003</v>
      </c>
      <c r="Q2456">
        <f t="shared" si="229"/>
        <v>1.2543109333710465E-3</v>
      </c>
      <c r="R2456">
        <v>0</v>
      </c>
      <c r="S2456">
        <v>0</v>
      </c>
      <c r="T2456">
        <v>0</v>
      </c>
      <c r="U2456">
        <v>1</v>
      </c>
      <c r="V2456">
        <v>0</v>
      </c>
      <c r="W2456">
        <v>0</v>
      </c>
      <c r="X2456">
        <v>0</v>
      </c>
      <c r="Y2456">
        <v>0</v>
      </c>
      <c r="Z2456">
        <f t="shared" si="230"/>
        <v>31135.660991999997</v>
      </c>
      <c r="AA2456" t="str">
        <f t="shared" si="231"/>
        <v/>
      </c>
      <c r="AB2456">
        <f t="shared" si="232"/>
        <v>1.2543109333710465E-3</v>
      </c>
      <c r="AC2456" t="str">
        <f t="shared" si="233"/>
        <v/>
      </c>
    </row>
    <row r="2457" spans="1:29" x14ac:dyDescent="0.5">
      <c r="A2457">
        <v>947</v>
      </c>
      <c r="B2457">
        <v>4254.8593119999996</v>
      </c>
      <c r="C2457">
        <f t="shared" si="228"/>
        <v>38293.733807999997</v>
      </c>
      <c r="D2457">
        <v>0</v>
      </c>
      <c r="E2457">
        <v>0</v>
      </c>
      <c r="F2457">
        <v>0</v>
      </c>
      <c r="G2457">
        <v>1</v>
      </c>
      <c r="H2457">
        <v>0</v>
      </c>
      <c r="I2457">
        <v>0</v>
      </c>
      <c r="J2457">
        <v>0</v>
      </c>
      <c r="K2457">
        <v>25.140795529999998</v>
      </c>
      <c r="L2457">
        <v>65.229836730000002</v>
      </c>
      <c r="M2457">
        <v>47.500424850000002</v>
      </c>
      <c r="N2457">
        <v>11.014497</v>
      </c>
      <c r="O2457" t="s">
        <v>17</v>
      </c>
      <c r="P2457">
        <v>195.26910000000001</v>
      </c>
      <c r="Q2457">
        <f t="shared" si="229"/>
        <v>5.0992441995616018E-3</v>
      </c>
      <c r="R2457">
        <v>0</v>
      </c>
      <c r="S2457">
        <v>0</v>
      </c>
      <c r="T2457">
        <v>0</v>
      </c>
      <c r="U2457">
        <v>1</v>
      </c>
      <c r="V2457">
        <v>0</v>
      </c>
      <c r="W2457">
        <v>0</v>
      </c>
      <c r="X2457">
        <v>0</v>
      </c>
      <c r="Y2457">
        <v>0</v>
      </c>
      <c r="Z2457">
        <f t="shared" si="230"/>
        <v>38293.733807999997</v>
      </c>
      <c r="AA2457" t="str">
        <f t="shared" si="231"/>
        <v/>
      </c>
      <c r="AB2457">
        <f t="shared" si="232"/>
        <v>5.0992441995616018E-3</v>
      </c>
      <c r="AC2457" t="str">
        <f t="shared" si="233"/>
        <v/>
      </c>
    </row>
    <row r="2458" spans="1:29" x14ac:dyDescent="0.5">
      <c r="A2458">
        <v>964</v>
      </c>
      <c r="B2458">
        <v>3133.5582880000002</v>
      </c>
      <c r="C2458">
        <f t="shared" si="228"/>
        <v>28202.024592000002</v>
      </c>
      <c r="D2458">
        <v>0</v>
      </c>
      <c r="E2458">
        <v>0</v>
      </c>
      <c r="F2458">
        <v>0</v>
      </c>
      <c r="G2458">
        <v>1</v>
      </c>
      <c r="H2458">
        <v>0</v>
      </c>
      <c r="I2458">
        <v>0</v>
      </c>
      <c r="J2458">
        <v>0</v>
      </c>
      <c r="K2458">
        <v>53.87176255</v>
      </c>
      <c r="L2458">
        <v>100.5853687</v>
      </c>
      <c r="M2458">
        <v>77.292666859999997</v>
      </c>
      <c r="N2458">
        <v>14.527863</v>
      </c>
      <c r="O2458" t="s">
        <v>17</v>
      </c>
      <c r="P2458">
        <v>78.107600000000005</v>
      </c>
      <c r="Q2458">
        <f t="shared" si="229"/>
        <v>2.7695742107166515E-3</v>
      </c>
      <c r="R2458">
        <v>0</v>
      </c>
      <c r="S2458">
        <v>0</v>
      </c>
      <c r="T2458">
        <v>0</v>
      </c>
      <c r="U2458">
        <v>1</v>
      </c>
      <c r="V2458">
        <v>0</v>
      </c>
      <c r="W2458">
        <v>0</v>
      </c>
      <c r="X2458">
        <v>0</v>
      </c>
      <c r="Y2458">
        <v>0</v>
      </c>
      <c r="Z2458">
        <f t="shared" si="230"/>
        <v>28202.024592000002</v>
      </c>
      <c r="AA2458" t="str">
        <f t="shared" si="231"/>
        <v/>
      </c>
      <c r="AB2458">
        <f t="shared" si="232"/>
        <v>2.7695742107166515E-3</v>
      </c>
      <c r="AC2458" t="str">
        <f t="shared" si="233"/>
        <v/>
      </c>
    </row>
    <row r="2459" spans="1:29" x14ac:dyDescent="0.5">
      <c r="A2459">
        <v>974</v>
      </c>
      <c r="B2459">
        <v>2055.7185439999998</v>
      </c>
      <c r="C2459">
        <f t="shared" si="228"/>
        <v>18501.466895999998</v>
      </c>
      <c r="D2459">
        <v>0</v>
      </c>
      <c r="E2459">
        <v>0</v>
      </c>
      <c r="F2459">
        <v>0</v>
      </c>
      <c r="G2459">
        <v>1</v>
      </c>
      <c r="H2459">
        <v>0</v>
      </c>
      <c r="I2459">
        <v>0</v>
      </c>
      <c r="J2459">
        <v>0</v>
      </c>
      <c r="K2459">
        <v>23.976288289999999</v>
      </c>
      <c r="L2459">
        <v>54.771251579999998</v>
      </c>
      <c r="M2459">
        <v>39.783492590000002</v>
      </c>
      <c r="N2459">
        <v>35.025913000000003</v>
      </c>
      <c r="O2459" t="s">
        <v>17</v>
      </c>
      <c r="P2459">
        <v>0</v>
      </c>
      <c r="Q2459">
        <f t="shared" si="229"/>
        <v>0</v>
      </c>
      <c r="R2459">
        <v>0</v>
      </c>
      <c r="S2459">
        <v>0</v>
      </c>
      <c r="T2459">
        <v>0</v>
      </c>
      <c r="U2459">
        <v>1</v>
      </c>
      <c r="V2459">
        <v>0</v>
      </c>
      <c r="W2459">
        <v>0</v>
      </c>
      <c r="X2459">
        <v>0</v>
      </c>
      <c r="Y2459">
        <v>0</v>
      </c>
      <c r="Z2459">
        <f t="shared" si="230"/>
        <v>18501.466895999998</v>
      </c>
      <c r="AA2459" t="str">
        <f t="shared" si="231"/>
        <v/>
      </c>
      <c r="AB2459">
        <f t="shared" si="232"/>
        <v>0</v>
      </c>
      <c r="AC2459" t="str">
        <f t="shared" si="233"/>
        <v/>
      </c>
    </row>
    <row r="2460" spans="1:29" x14ac:dyDescent="0.5">
      <c r="A2460">
        <v>975</v>
      </c>
      <c r="B2460">
        <v>6006.3488960000004</v>
      </c>
      <c r="C2460">
        <f t="shared" si="228"/>
        <v>54057.140064000007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27.36757205</v>
      </c>
      <c r="M2460">
        <v>6.1054125240000001</v>
      </c>
      <c r="N2460">
        <v>13.928169</v>
      </c>
      <c r="O2460" t="s">
        <v>17</v>
      </c>
      <c r="P2460">
        <v>34289.254099999998</v>
      </c>
      <c r="Q2460">
        <f t="shared" si="229"/>
        <v>0.63431498705635991</v>
      </c>
      <c r="R2460">
        <v>1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f t="shared" si="230"/>
        <v>54057.140064000007</v>
      </c>
      <c r="AA2460" t="str">
        <f t="shared" si="231"/>
        <v/>
      </c>
      <c r="AB2460">
        <f t="shared" si="232"/>
        <v>0.63431498705635991</v>
      </c>
      <c r="AC2460" t="str">
        <f t="shared" si="233"/>
        <v/>
      </c>
    </row>
    <row r="2461" spans="1:29" x14ac:dyDescent="0.5">
      <c r="A2461">
        <v>977</v>
      </c>
      <c r="B2461">
        <v>2138.2949760000001</v>
      </c>
      <c r="C2461">
        <f t="shared" si="228"/>
        <v>19244.654784000002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54.657588680000003</v>
      </c>
      <c r="L2461">
        <v>87.167507709999995</v>
      </c>
      <c r="M2461">
        <v>69.62104592</v>
      </c>
      <c r="N2461">
        <v>9.3099410000000002</v>
      </c>
      <c r="O2461" t="s">
        <v>17</v>
      </c>
      <c r="P2461">
        <v>0</v>
      </c>
      <c r="Q2461">
        <f t="shared" si="229"/>
        <v>0</v>
      </c>
      <c r="R2461">
        <v>1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f t="shared" si="230"/>
        <v>19244.654784000002</v>
      </c>
      <c r="AA2461" t="str">
        <f t="shared" si="231"/>
        <v/>
      </c>
      <c r="AB2461">
        <f t="shared" si="232"/>
        <v>0</v>
      </c>
      <c r="AC2461" t="str">
        <f t="shared" si="233"/>
        <v/>
      </c>
    </row>
    <row r="2462" spans="1:29" x14ac:dyDescent="0.5">
      <c r="A2462">
        <v>983</v>
      </c>
      <c r="B2462">
        <v>1147.377792</v>
      </c>
      <c r="C2462">
        <f t="shared" si="228"/>
        <v>10326.400127999999</v>
      </c>
      <c r="D2462">
        <v>0</v>
      </c>
      <c r="E2462">
        <v>0</v>
      </c>
      <c r="F2462">
        <v>0</v>
      </c>
      <c r="G2462">
        <v>1</v>
      </c>
      <c r="H2462">
        <v>0</v>
      </c>
      <c r="I2462">
        <v>0</v>
      </c>
      <c r="J2462">
        <v>0</v>
      </c>
      <c r="K2462">
        <v>64.977537659999996</v>
      </c>
      <c r="L2462">
        <v>91.367328950000001</v>
      </c>
      <c r="M2462">
        <v>78.480652599999999</v>
      </c>
      <c r="N2462">
        <v>12.940581</v>
      </c>
      <c r="O2462" t="s">
        <v>17</v>
      </c>
      <c r="P2462">
        <v>0</v>
      </c>
      <c r="Q2462">
        <f t="shared" si="229"/>
        <v>0</v>
      </c>
      <c r="R2462">
        <v>0</v>
      </c>
      <c r="S2462">
        <v>0</v>
      </c>
      <c r="T2462">
        <v>0</v>
      </c>
      <c r="U2462">
        <v>1</v>
      </c>
      <c r="V2462">
        <v>0</v>
      </c>
      <c r="W2462">
        <v>0</v>
      </c>
      <c r="X2462">
        <v>0</v>
      </c>
      <c r="Y2462">
        <v>0</v>
      </c>
      <c r="Z2462">
        <f t="shared" si="230"/>
        <v>10326.400127999999</v>
      </c>
      <c r="AA2462" t="str">
        <f t="shared" si="231"/>
        <v/>
      </c>
      <c r="AB2462">
        <f t="shared" si="232"/>
        <v>0</v>
      </c>
      <c r="AC2462" t="str">
        <f t="shared" si="233"/>
        <v/>
      </c>
    </row>
    <row r="2463" spans="1:29" x14ac:dyDescent="0.5">
      <c r="A2463">
        <v>986</v>
      </c>
      <c r="B2463">
        <v>3550.786576</v>
      </c>
      <c r="C2463">
        <f t="shared" si="228"/>
        <v>31957.079183999998</v>
      </c>
      <c r="D2463">
        <v>0</v>
      </c>
      <c r="E2463">
        <v>0</v>
      </c>
      <c r="F2463">
        <v>0</v>
      </c>
      <c r="G2463">
        <v>1</v>
      </c>
      <c r="H2463">
        <v>0</v>
      </c>
      <c r="I2463">
        <v>0</v>
      </c>
      <c r="J2463">
        <v>0</v>
      </c>
      <c r="K2463">
        <v>30.87966969</v>
      </c>
      <c r="L2463">
        <v>97.851399580000006</v>
      </c>
      <c r="M2463">
        <v>66.014913050000004</v>
      </c>
      <c r="N2463">
        <v>10.808533000000001</v>
      </c>
      <c r="O2463" t="s">
        <v>17</v>
      </c>
      <c r="P2463">
        <v>11208.446400000001</v>
      </c>
      <c r="Q2463">
        <f t="shared" si="229"/>
        <v>0.35073438143282354</v>
      </c>
      <c r="R2463">
        <v>0</v>
      </c>
      <c r="S2463">
        <v>0</v>
      </c>
      <c r="T2463">
        <v>0</v>
      </c>
      <c r="U2463">
        <v>1</v>
      </c>
      <c r="V2463">
        <v>0</v>
      </c>
      <c r="W2463">
        <v>0</v>
      </c>
      <c r="X2463">
        <v>0</v>
      </c>
      <c r="Y2463">
        <v>0</v>
      </c>
      <c r="Z2463">
        <f t="shared" si="230"/>
        <v>31957.079183999998</v>
      </c>
      <c r="AA2463" t="str">
        <f t="shared" si="231"/>
        <v/>
      </c>
      <c r="AB2463">
        <f t="shared" si="232"/>
        <v>0.35073438143282354</v>
      </c>
      <c r="AC2463" t="str">
        <f t="shared" si="233"/>
        <v/>
      </c>
    </row>
    <row r="2464" spans="1:29" x14ac:dyDescent="0.5">
      <c r="A2464">
        <v>988</v>
      </c>
      <c r="B2464">
        <v>1503.7602879999999</v>
      </c>
      <c r="C2464">
        <f t="shared" si="228"/>
        <v>13533.842591999999</v>
      </c>
      <c r="D2464">
        <v>0</v>
      </c>
      <c r="E2464">
        <v>0</v>
      </c>
      <c r="F2464">
        <v>0</v>
      </c>
      <c r="G2464">
        <v>1</v>
      </c>
      <c r="H2464">
        <v>0</v>
      </c>
      <c r="I2464">
        <v>0</v>
      </c>
      <c r="J2464">
        <v>0</v>
      </c>
      <c r="K2464">
        <v>0</v>
      </c>
      <c r="L2464">
        <v>22.723274409999998</v>
      </c>
      <c r="M2464">
        <v>10.989934870000001</v>
      </c>
      <c r="N2464">
        <v>11.937601000000001</v>
      </c>
      <c r="O2464" t="s">
        <v>17</v>
      </c>
      <c r="P2464">
        <v>6404.8265000000001</v>
      </c>
      <c r="Q2464">
        <f t="shared" si="229"/>
        <v>0.47324523367709054</v>
      </c>
      <c r="R2464">
        <v>0</v>
      </c>
      <c r="S2464">
        <v>0</v>
      </c>
      <c r="T2464">
        <v>0</v>
      </c>
      <c r="U2464">
        <v>1</v>
      </c>
      <c r="V2464">
        <v>0</v>
      </c>
      <c r="W2464">
        <v>0</v>
      </c>
      <c r="X2464">
        <v>0</v>
      </c>
      <c r="Y2464">
        <v>0</v>
      </c>
      <c r="Z2464">
        <f t="shared" si="230"/>
        <v>13533.842591999999</v>
      </c>
      <c r="AA2464" t="str">
        <f t="shared" si="231"/>
        <v/>
      </c>
      <c r="AB2464">
        <f t="shared" si="232"/>
        <v>0.47324523367709054</v>
      </c>
      <c r="AC2464" t="str">
        <f t="shared" si="233"/>
        <v/>
      </c>
    </row>
    <row r="2465" spans="1:29" x14ac:dyDescent="0.5">
      <c r="A2465">
        <v>990</v>
      </c>
      <c r="B2465">
        <v>2199.1407680000002</v>
      </c>
      <c r="C2465">
        <f t="shared" si="228"/>
        <v>19792.266912000003</v>
      </c>
      <c r="D2465">
        <v>0</v>
      </c>
      <c r="E2465">
        <v>0</v>
      </c>
      <c r="F2465">
        <v>0</v>
      </c>
      <c r="G2465">
        <v>1</v>
      </c>
      <c r="H2465">
        <v>0</v>
      </c>
      <c r="I2465">
        <v>0</v>
      </c>
      <c r="J2465">
        <v>0</v>
      </c>
      <c r="K2465">
        <v>41.730420559999999</v>
      </c>
      <c r="L2465">
        <v>77.894045989999995</v>
      </c>
      <c r="M2465">
        <v>61.30990173</v>
      </c>
      <c r="N2465">
        <v>12.229965999999999</v>
      </c>
      <c r="O2465" t="s">
        <v>17</v>
      </c>
      <c r="P2465">
        <v>0</v>
      </c>
      <c r="Q2465">
        <f t="shared" si="229"/>
        <v>0</v>
      </c>
      <c r="R2465">
        <v>0</v>
      </c>
      <c r="S2465">
        <v>0</v>
      </c>
      <c r="T2465">
        <v>0</v>
      </c>
      <c r="U2465">
        <v>1</v>
      </c>
      <c r="V2465">
        <v>0</v>
      </c>
      <c r="W2465">
        <v>0</v>
      </c>
      <c r="X2465">
        <v>0</v>
      </c>
      <c r="Y2465">
        <v>0</v>
      </c>
      <c r="Z2465">
        <f t="shared" si="230"/>
        <v>19792.266912000003</v>
      </c>
      <c r="AA2465" t="str">
        <f t="shared" si="231"/>
        <v/>
      </c>
      <c r="AB2465">
        <f t="shared" si="232"/>
        <v>0</v>
      </c>
      <c r="AC2465" t="str">
        <f t="shared" si="233"/>
        <v/>
      </c>
    </row>
    <row r="2466" spans="1:29" x14ac:dyDescent="0.5">
      <c r="A2466">
        <v>991</v>
      </c>
      <c r="B2466">
        <v>1807.9892480000001</v>
      </c>
      <c r="C2466">
        <f t="shared" si="228"/>
        <v>16271.903232000001</v>
      </c>
      <c r="D2466">
        <v>0</v>
      </c>
      <c r="E2466">
        <v>0</v>
      </c>
      <c r="F2466">
        <v>0</v>
      </c>
      <c r="G2466">
        <v>1</v>
      </c>
      <c r="H2466">
        <v>0</v>
      </c>
      <c r="I2466">
        <v>0</v>
      </c>
      <c r="J2466">
        <v>0</v>
      </c>
      <c r="K2466">
        <v>7.803640176</v>
      </c>
      <c r="L2466">
        <v>39.760709249999998</v>
      </c>
      <c r="M2466">
        <v>25.584324800000001</v>
      </c>
      <c r="N2466">
        <v>10.631054000000001</v>
      </c>
      <c r="O2466" t="s">
        <v>17</v>
      </c>
      <c r="P2466">
        <v>78.107600000000005</v>
      </c>
      <c r="Q2466">
        <f t="shared" si="229"/>
        <v>4.8001514565545814E-3</v>
      </c>
      <c r="R2466">
        <v>0</v>
      </c>
      <c r="S2466">
        <v>0</v>
      </c>
      <c r="T2466">
        <v>0</v>
      </c>
      <c r="U2466">
        <v>1</v>
      </c>
      <c r="V2466">
        <v>0</v>
      </c>
      <c r="W2466">
        <v>0</v>
      </c>
      <c r="X2466">
        <v>0</v>
      </c>
      <c r="Y2466">
        <v>0</v>
      </c>
      <c r="Z2466">
        <f t="shared" si="230"/>
        <v>16271.903232000001</v>
      </c>
      <c r="AA2466" t="str">
        <f t="shared" si="231"/>
        <v/>
      </c>
      <c r="AB2466">
        <f t="shared" si="232"/>
        <v>4.8001514565545814E-3</v>
      </c>
      <c r="AC2466" t="str">
        <f t="shared" si="233"/>
        <v/>
      </c>
    </row>
    <row r="2467" spans="1:29" x14ac:dyDescent="0.5">
      <c r="A2467">
        <v>992</v>
      </c>
      <c r="B2467">
        <v>5410.9293600000001</v>
      </c>
      <c r="C2467">
        <f t="shared" si="228"/>
        <v>48698.364240000003</v>
      </c>
      <c r="D2467">
        <v>0</v>
      </c>
      <c r="E2467">
        <v>0</v>
      </c>
      <c r="F2467">
        <v>0</v>
      </c>
      <c r="G2467">
        <v>1</v>
      </c>
      <c r="H2467">
        <v>0</v>
      </c>
      <c r="I2467">
        <v>0</v>
      </c>
      <c r="J2467">
        <v>0</v>
      </c>
      <c r="K2467">
        <v>4.6820935490000002</v>
      </c>
      <c r="L2467">
        <v>77.26298208</v>
      </c>
      <c r="M2467">
        <v>43.224283829999997</v>
      </c>
      <c r="N2467">
        <v>35.667793000000003</v>
      </c>
      <c r="O2467" t="s">
        <v>17</v>
      </c>
      <c r="P2467">
        <v>1054.4530999999999</v>
      </c>
      <c r="Q2467">
        <f t="shared" si="229"/>
        <v>2.1652741656852003E-2</v>
      </c>
      <c r="R2467">
        <v>0</v>
      </c>
      <c r="S2467">
        <v>0</v>
      </c>
      <c r="T2467">
        <v>0</v>
      </c>
      <c r="U2467">
        <v>1</v>
      </c>
      <c r="V2467">
        <v>0</v>
      </c>
      <c r="W2467">
        <v>0</v>
      </c>
      <c r="X2467">
        <v>0</v>
      </c>
      <c r="Y2467">
        <v>0</v>
      </c>
      <c r="Z2467">
        <f t="shared" si="230"/>
        <v>48698.364240000003</v>
      </c>
      <c r="AA2467" t="str">
        <f t="shared" si="231"/>
        <v/>
      </c>
      <c r="AB2467">
        <f t="shared" si="232"/>
        <v>2.1652741656852003E-2</v>
      </c>
      <c r="AC2467" t="str">
        <f t="shared" si="233"/>
        <v/>
      </c>
    </row>
    <row r="2468" spans="1:29" x14ac:dyDescent="0.5">
      <c r="A2468">
        <v>1005</v>
      </c>
      <c r="B2468">
        <v>2472.9468320000001</v>
      </c>
      <c r="C2468">
        <f t="shared" si="228"/>
        <v>22256.521488000002</v>
      </c>
      <c r="D2468">
        <v>0</v>
      </c>
      <c r="E2468">
        <v>0</v>
      </c>
      <c r="F2468">
        <v>0</v>
      </c>
      <c r="G2468">
        <v>1</v>
      </c>
      <c r="H2468">
        <v>0</v>
      </c>
      <c r="I2468">
        <v>0</v>
      </c>
      <c r="J2468">
        <v>0</v>
      </c>
      <c r="K2468">
        <v>41.600028850000001</v>
      </c>
      <c r="L2468">
        <v>81.448646400000001</v>
      </c>
      <c r="M2468">
        <v>63.248684769999997</v>
      </c>
      <c r="N2468">
        <v>61.250515</v>
      </c>
      <c r="O2468" t="s">
        <v>17</v>
      </c>
      <c r="P2468">
        <v>0</v>
      </c>
      <c r="Q2468">
        <f t="shared" si="229"/>
        <v>0</v>
      </c>
      <c r="R2468">
        <v>0</v>
      </c>
      <c r="S2468">
        <v>0</v>
      </c>
      <c r="T2468">
        <v>0</v>
      </c>
      <c r="U2468">
        <v>1</v>
      </c>
      <c r="V2468">
        <v>0</v>
      </c>
      <c r="W2468">
        <v>0</v>
      </c>
      <c r="X2468">
        <v>0</v>
      </c>
      <c r="Y2468">
        <v>0</v>
      </c>
      <c r="Z2468">
        <f t="shared" si="230"/>
        <v>22256.521488000002</v>
      </c>
      <c r="AA2468" t="str">
        <f t="shared" si="231"/>
        <v/>
      </c>
      <c r="AB2468">
        <f t="shared" si="232"/>
        <v>0</v>
      </c>
      <c r="AC2468" t="str">
        <f t="shared" si="233"/>
        <v/>
      </c>
    </row>
    <row r="2469" spans="1:29" x14ac:dyDescent="0.5">
      <c r="A2469">
        <v>1009</v>
      </c>
      <c r="B2469">
        <v>1160.416176</v>
      </c>
      <c r="C2469">
        <f t="shared" si="228"/>
        <v>10443.745584</v>
      </c>
      <c r="D2469">
        <v>0</v>
      </c>
      <c r="E2469">
        <v>0</v>
      </c>
      <c r="F2469">
        <v>0</v>
      </c>
      <c r="G2469">
        <v>1</v>
      </c>
      <c r="H2469">
        <v>0</v>
      </c>
      <c r="I2469">
        <v>0</v>
      </c>
      <c r="J2469">
        <v>0</v>
      </c>
      <c r="K2469">
        <v>30.87966969</v>
      </c>
      <c r="L2469">
        <v>49.190795889999997</v>
      </c>
      <c r="M2469">
        <v>42.950739300000002</v>
      </c>
      <c r="N2469">
        <v>46.219290000000001</v>
      </c>
      <c r="O2469" t="s">
        <v>17</v>
      </c>
      <c r="P2469">
        <v>0</v>
      </c>
      <c r="Q2469">
        <f t="shared" si="229"/>
        <v>0</v>
      </c>
      <c r="R2469">
        <v>0</v>
      </c>
      <c r="S2469">
        <v>0</v>
      </c>
      <c r="T2469">
        <v>0</v>
      </c>
      <c r="U2469">
        <v>1</v>
      </c>
      <c r="V2469">
        <v>0</v>
      </c>
      <c r="W2469">
        <v>0</v>
      </c>
      <c r="X2469">
        <v>0</v>
      </c>
      <c r="Y2469">
        <v>0</v>
      </c>
      <c r="Z2469">
        <f t="shared" si="230"/>
        <v>10443.745584</v>
      </c>
      <c r="AA2469" t="str">
        <f t="shared" si="231"/>
        <v/>
      </c>
      <c r="AB2469">
        <f t="shared" si="232"/>
        <v>0</v>
      </c>
      <c r="AC2469" t="str">
        <f t="shared" si="233"/>
        <v/>
      </c>
    </row>
    <row r="2470" spans="1:29" x14ac:dyDescent="0.5">
      <c r="A2470">
        <v>1012</v>
      </c>
      <c r="B2470">
        <v>2042.6801599999999</v>
      </c>
      <c r="C2470">
        <f t="shared" si="228"/>
        <v>18384.121439999999</v>
      </c>
      <c r="D2470">
        <v>0</v>
      </c>
      <c r="E2470">
        <v>0</v>
      </c>
      <c r="F2470">
        <v>0</v>
      </c>
      <c r="G2470">
        <v>1</v>
      </c>
      <c r="H2470">
        <v>0</v>
      </c>
      <c r="I2470">
        <v>0</v>
      </c>
      <c r="J2470">
        <v>0</v>
      </c>
      <c r="K2470">
        <v>54.534909919999997</v>
      </c>
      <c r="L2470">
        <v>81.725677730000001</v>
      </c>
      <c r="M2470">
        <v>70.472490010000001</v>
      </c>
      <c r="N2470">
        <v>30.507574000000002</v>
      </c>
      <c r="O2470" t="s">
        <v>17</v>
      </c>
      <c r="P2470">
        <v>117.1615</v>
      </c>
      <c r="Q2470">
        <f t="shared" si="229"/>
        <v>6.3729724796683027E-3</v>
      </c>
      <c r="R2470">
        <v>0</v>
      </c>
      <c r="S2470">
        <v>0</v>
      </c>
      <c r="T2470">
        <v>0</v>
      </c>
      <c r="U2470">
        <v>1</v>
      </c>
      <c r="V2470">
        <v>0</v>
      </c>
      <c r="W2470">
        <v>0</v>
      </c>
      <c r="X2470">
        <v>0</v>
      </c>
      <c r="Y2470">
        <v>0</v>
      </c>
      <c r="Z2470">
        <f t="shared" si="230"/>
        <v>18384.121439999999</v>
      </c>
      <c r="AA2470" t="str">
        <f t="shared" si="231"/>
        <v/>
      </c>
      <c r="AB2470">
        <f t="shared" si="232"/>
        <v>6.3729724796683027E-3</v>
      </c>
      <c r="AC2470" t="str">
        <f t="shared" si="233"/>
        <v/>
      </c>
    </row>
    <row r="2471" spans="1:29" x14ac:dyDescent="0.5">
      <c r="A2471">
        <v>1013</v>
      </c>
      <c r="B2471">
        <v>44986.770929999999</v>
      </c>
      <c r="C2471">
        <f t="shared" si="228"/>
        <v>404880.93836999999</v>
      </c>
      <c r="D2471">
        <v>1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15.528064909999999</v>
      </c>
      <c r="L2471">
        <v>133.42447899999999</v>
      </c>
      <c r="M2471">
        <v>77.272477879999997</v>
      </c>
      <c r="N2471">
        <v>71.079250000000002</v>
      </c>
      <c r="O2471" t="s">
        <v>17</v>
      </c>
      <c r="P2471">
        <v>49246.867200000001</v>
      </c>
      <c r="Q2471">
        <f t="shared" si="229"/>
        <v>0.12163296053961377</v>
      </c>
      <c r="R2471">
        <v>1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f t="shared" si="230"/>
        <v>404880.93836999999</v>
      </c>
      <c r="AA2471" t="str">
        <f t="shared" si="231"/>
        <v/>
      </c>
      <c r="AB2471">
        <f t="shared" si="232"/>
        <v>0.12163296053961377</v>
      </c>
      <c r="AC2471" t="str">
        <f t="shared" si="233"/>
        <v/>
      </c>
    </row>
    <row r="2472" spans="1:29" x14ac:dyDescent="0.5">
      <c r="A2472">
        <v>1014</v>
      </c>
      <c r="B2472">
        <v>1708.0283039999999</v>
      </c>
      <c r="C2472">
        <f t="shared" si="228"/>
        <v>15372.254735999999</v>
      </c>
      <c r="D2472">
        <v>0</v>
      </c>
      <c r="E2472">
        <v>0</v>
      </c>
      <c r="F2472">
        <v>0</v>
      </c>
      <c r="G2472">
        <v>1</v>
      </c>
      <c r="H2472">
        <v>0</v>
      </c>
      <c r="I2472">
        <v>0</v>
      </c>
      <c r="J2472">
        <v>0</v>
      </c>
      <c r="K2472">
        <v>25.407062010000001</v>
      </c>
      <c r="L2472">
        <v>54.725233670000001</v>
      </c>
      <c r="M2472">
        <v>39.700593249999997</v>
      </c>
      <c r="N2472">
        <v>9.5372819999999994</v>
      </c>
      <c r="O2472" t="s">
        <v>17</v>
      </c>
      <c r="P2472">
        <v>0</v>
      </c>
      <c r="Q2472">
        <f t="shared" si="229"/>
        <v>0</v>
      </c>
      <c r="R2472">
        <v>0</v>
      </c>
      <c r="S2472">
        <v>0</v>
      </c>
      <c r="T2472">
        <v>0</v>
      </c>
      <c r="U2472">
        <v>1</v>
      </c>
      <c r="V2472">
        <v>0</v>
      </c>
      <c r="W2472">
        <v>0</v>
      </c>
      <c r="X2472">
        <v>0</v>
      </c>
      <c r="Y2472">
        <v>0</v>
      </c>
      <c r="Z2472">
        <f t="shared" si="230"/>
        <v>15372.254735999999</v>
      </c>
      <c r="AA2472" t="str">
        <f t="shared" si="231"/>
        <v/>
      </c>
      <c r="AB2472">
        <f t="shared" si="232"/>
        <v>0</v>
      </c>
      <c r="AC2472" t="str">
        <f t="shared" si="233"/>
        <v/>
      </c>
    </row>
    <row r="2473" spans="1:29" x14ac:dyDescent="0.5">
      <c r="A2473">
        <v>1018</v>
      </c>
      <c r="B2473">
        <v>3450.825632</v>
      </c>
      <c r="C2473">
        <f t="shared" si="228"/>
        <v>31057.430688</v>
      </c>
      <c r="D2473">
        <v>0</v>
      </c>
      <c r="E2473">
        <v>0</v>
      </c>
      <c r="F2473">
        <v>0</v>
      </c>
      <c r="G2473">
        <v>1</v>
      </c>
      <c r="H2473">
        <v>0</v>
      </c>
      <c r="I2473">
        <v>0</v>
      </c>
      <c r="J2473">
        <v>0</v>
      </c>
      <c r="K2473">
        <v>35.844218499999997</v>
      </c>
      <c r="L2473">
        <v>70.47078544</v>
      </c>
      <c r="M2473">
        <v>53.322129330000003</v>
      </c>
      <c r="N2473">
        <v>59.042107000000001</v>
      </c>
      <c r="O2473" t="s">
        <v>17</v>
      </c>
      <c r="P2473">
        <v>0</v>
      </c>
      <c r="Q2473">
        <f t="shared" si="229"/>
        <v>0</v>
      </c>
      <c r="R2473">
        <v>0</v>
      </c>
      <c r="S2473">
        <v>0</v>
      </c>
      <c r="T2473">
        <v>0</v>
      </c>
      <c r="U2473">
        <v>1</v>
      </c>
      <c r="V2473">
        <v>0</v>
      </c>
      <c r="W2473">
        <v>0</v>
      </c>
      <c r="X2473">
        <v>0</v>
      </c>
      <c r="Y2473">
        <v>0</v>
      </c>
      <c r="Z2473">
        <f t="shared" si="230"/>
        <v>31057.430688</v>
      </c>
      <c r="AA2473" t="str">
        <f t="shared" si="231"/>
        <v/>
      </c>
      <c r="AB2473">
        <f t="shared" si="232"/>
        <v>0</v>
      </c>
      <c r="AC2473" t="str">
        <f t="shared" si="233"/>
        <v/>
      </c>
    </row>
    <row r="2474" spans="1:29" x14ac:dyDescent="0.5">
      <c r="A2474">
        <v>1029</v>
      </c>
      <c r="B2474">
        <v>9200.7529759999998</v>
      </c>
      <c r="C2474">
        <f t="shared" si="228"/>
        <v>82806.776784000001</v>
      </c>
      <c r="D2474">
        <v>0</v>
      </c>
      <c r="E2474">
        <v>0</v>
      </c>
      <c r="F2474">
        <v>0</v>
      </c>
      <c r="G2474">
        <v>1</v>
      </c>
      <c r="H2474">
        <v>0</v>
      </c>
      <c r="I2474">
        <v>0</v>
      </c>
      <c r="J2474">
        <v>0</v>
      </c>
      <c r="K2474">
        <v>5.84</v>
      </c>
      <c r="L2474">
        <v>100.9655961</v>
      </c>
      <c r="M2474">
        <v>55.990100349999999</v>
      </c>
      <c r="N2474">
        <v>17.676162999999999</v>
      </c>
      <c r="O2474" t="s">
        <v>17</v>
      </c>
      <c r="P2474">
        <v>5858.0730000000003</v>
      </c>
      <c r="Q2474">
        <f t="shared" si="229"/>
        <v>7.0743883864489487E-2</v>
      </c>
      <c r="R2474">
        <v>0</v>
      </c>
      <c r="S2474">
        <v>0</v>
      </c>
      <c r="T2474">
        <v>0</v>
      </c>
      <c r="U2474">
        <v>1</v>
      </c>
      <c r="V2474">
        <v>0</v>
      </c>
      <c r="W2474">
        <v>0</v>
      </c>
      <c r="X2474">
        <v>0</v>
      </c>
      <c r="Y2474">
        <v>0</v>
      </c>
      <c r="Z2474">
        <f t="shared" si="230"/>
        <v>82806.776784000001</v>
      </c>
      <c r="AA2474" t="str">
        <f t="shared" si="231"/>
        <v/>
      </c>
      <c r="AB2474">
        <f t="shared" si="232"/>
        <v>7.0743883864489487E-2</v>
      </c>
      <c r="AC2474" t="str">
        <f t="shared" si="233"/>
        <v/>
      </c>
    </row>
    <row r="2475" spans="1:29" x14ac:dyDescent="0.5">
      <c r="A2475">
        <v>1030</v>
      </c>
      <c r="B2475">
        <v>13725.07222</v>
      </c>
      <c r="C2475">
        <f t="shared" si="228"/>
        <v>123525.64998</v>
      </c>
      <c r="D2475">
        <v>0</v>
      </c>
      <c r="E2475">
        <v>0</v>
      </c>
      <c r="F2475">
        <v>0</v>
      </c>
      <c r="G2475">
        <v>1</v>
      </c>
      <c r="H2475">
        <v>0</v>
      </c>
      <c r="I2475">
        <v>0</v>
      </c>
      <c r="J2475">
        <v>0</v>
      </c>
      <c r="K2475">
        <v>18.3</v>
      </c>
      <c r="L2475">
        <v>77.444126960000006</v>
      </c>
      <c r="M2475">
        <v>52.067457339999997</v>
      </c>
      <c r="N2475">
        <v>16.909894999999999</v>
      </c>
      <c r="O2475" t="s">
        <v>17</v>
      </c>
      <c r="P2475">
        <v>1718.3680999999999</v>
      </c>
      <c r="Q2475">
        <f t="shared" si="229"/>
        <v>1.3911022530771708E-2</v>
      </c>
      <c r="R2475">
        <v>0</v>
      </c>
      <c r="S2475">
        <v>0</v>
      </c>
      <c r="T2475">
        <v>0</v>
      </c>
      <c r="U2475">
        <v>1</v>
      </c>
      <c r="V2475">
        <v>0</v>
      </c>
      <c r="W2475">
        <v>0</v>
      </c>
      <c r="X2475">
        <v>0</v>
      </c>
      <c r="Y2475">
        <v>0</v>
      </c>
      <c r="Z2475">
        <f t="shared" si="230"/>
        <v>123525.64998</v>
      </c>
      <c r="AA2475" t="str">
        <f t="shared" si="231"/>
        <v/>
      </c>
      <c r="AB2475">
        <f t="shared" si="232"/>
        <v>1.3911022530771708E-2</v>
      </c>
      <c r="AC2475" t="str">
        <f t="shared" si="233"/>
        <v/>
      </c>
    </row>
    <row r="2476" spans="1:29" x14ac:dyDescent="0.5">
      <c r="A2476">
        <v>1042</v>
      </c>
      <c r="B2476">
        <v>2868.4444800000001</v>
      </c>
      <c r="C2476">
        <f t="shared" si="228"/>
        <v>25816.000319999999</v>
      </c>
      <c r="D2476">
        <v>0</v>
      </c>
      <c r="E2476">
        <v>0</v>
      </c>
      <c r="F2476">
        <v>0</v>
      </c>
      <c r="G2476">
        <v>1</v>
      </c>
      <c r="H2476">
        <v>0</v>
      </c>
      <c r="I2476">
        <v>0</v>
      </c>
      <c r="J2476">
        <v>0</v>
      </c>
      <c r="K2476">
        <v>23.123053429999999</v>
      </c>
      <c r="L2476">
        <v>67.655554100000003</v>
      </c>
      <c r="M2476">
        <v>47.797545169999999</v>
      </c>
      <c r="N2476">
        <v>11.888678000000001</v>
      </c>
      <c r="O2476" t="s">
        <v>17</v>
      </c>
      <c r="P2476">
        <v>0</v>
      </c>
      <c r="Q2476">
        <f t="shared" si="229"/>
        <v>0</v>
      </c>
      <c r="R2476">
        <v>0</v>
      </c>
      <c r="S2476">
        <v>0</v>
      </c>
      <c r="T2476">
        <v>0</v>
      </c>
      <c r="U2476">
        <v>1</v>
      </c>
      <c r="V2476">
        <v>0</v>
      </c>
      <c r="W2476">
        <v>0</v>
      </c>
      <c r="X2476">
        <v>0</v>
      </c>
      <c r="Y2476">
        <v>0</v>
      </c>
      <c r="Z2476">
        <f t="shared" si="230"/>
        <v>25816.000319999999</v>
      </c>
      <c r="AA2476" t="str">
        <f t="shared" si="231"/>
        <v/>
      </c>
      <c r="AB2476">
        <f t="shared" si="232"/>
        <v>0</v>
      </c>
      <c r="AC2476" t="str">
        <f t="shared" si="233"/>
        <v/>
      </c>
    </row>
    <row r="2477" spans="1:29" x14ac:dyDescent="0.5">
      <c r="A2477">
        <v>1043</v>
      </c>
      <c r="B2477">
        <v>1290.8000159999999</v>
      </c>
      <c r="C2477">
        <f t="shared" si="228"/>
        <v>11617.200143999999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51.598922469999998</v>
      </c>
      <c r="L2477">
        <v>99.274999870000002</v>
      </c>
      <c r="M2477">
        <v>73.747017470000003</v>
      </c>
      <c r="N2477">
        <v>12.736573999999999</v>
      </c>
      <c r="O2477" t="s">
        <v>17</v>
      </c>
      <c r="P2477">
        <v>1171.6146000000001</v>
      </c>
      <c r="Q2477">
        <f t="shared" si="229"/>
        <v>0.1008517186135517</v>
      </c>
      <c r="R2477">
        <v>1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f t="shared" si="230"/>
        <v>11617.200143999999</v>
      </c>
      <c r="AA2477" t="str">
        <f t="shared" si="231"/>
        <v/>
      </c>
      <c r="AB2477">
        <f t="shared" si="232"/>
        <v>0.1008517186135517</v>
      </c>
      <c r="AC2477" t="str">
        <f t="shared" si="233"/>
        <v/>
      </c>
    </row>
    <row r="2478" spans="1:29" x14ac:dyDescent="0.5">
      <c r="A2478">
        <v>1050</v>
      </c>
      <c r="B2478">
        <v>3546.4404479999998</v>
      </c>
      <c r="C2478">
        <f t="shared" si="228"/>
        <v>31917.964032</v>
      </c>
      <c r="D2478">
        <v>0</v>
      </c>
      <c r="E2478">
        <v>0</v>
      </c>
      <c r="F2478">
        <v>0</v>
      </c>
      <c r="G2478">
        <v>1</v>
      </c>
      <c r="H2478">
        <v>0</v>
      </c>
      <c r="I2478">
        <v>0</v>
      </c>
      <c r="J2478">
        <v>0</v>
      </c>
      <c r="K2478">
        <v>48.076580579999998</v>
      </c>
      <c r="L2478">
        <v>86.783565260000003</v>
      </c>
      <c r="M2478">
        <v>68.00155796</v>
      </c>
      <c r="N2478">
        <v>9.5314589999999999</v>
      </c>
      <c r="O2478" t="s">
        <v>17</v>
      </c>
      <c r="P2478">
        <v>1015.3993</v>
      </c>
      <c r="Q2478">
        <f t="shared" si="229"/>
        <v>3.181278414193308E-2</v>
      </c>
      <c r="R2478">
        <v>0</v>
      </c>
      <c r="S2478">
        <v>0</v>
      </c>
      <c r="T2478">
        <v>0</v>
      </c>
      <c r="U2478">
        <v>1</v>
      </c>
      <c r="V2478">
        <v>0</v>
      </c>
      <c r="W2478">
        <v>0</v>
      </c>
      <c r="X2478">
        <v>0</v>
      </c>
      <c r="Y2478">
        <v>0</v>
      </c>
      <c r="Z2478">
        <f t="shared" si="230"/>
        <v>31917.964032</v>
      </c>
      <c r="AA2478" t="str">
        <f t="shared" si="231"/>
        <v/>
      </c>
      <c r="AB2478">
        <f t="shared" si="232"/>
        <v>3.181278414193308E-2</v>
      </c>
      <c r="AC2478" t="str">
        <f t="shared" si="233"/>
        <v/>
      </c>
    </row>
    <row r="2479" spans="1:29" x14ac:dyDescent="0.5">
      <c r="A2479">
        <v>1052</v>
      </c>
      <c r="B2479">
        <v>6275.8088319999997</v>
      </c>
      <c r="C2479">
        <f t="shared" si="228"/>
        <v>56482.279488</v>
      </c>
      <c r="D2479">
        <v>0</v>
      </c>
      <c r="E2479">
        <v>0</v>
      </c>
      <c r="F2479">
        <v>0</v>
      </c>
      <c r="G2479">
        <v>1</v>
      </c>
      <c r="H2479">
        <v>0</v>
      </c>
      <c r="I2479">
        <v>0</v>
      </c>
      <c r="J2479">
        <v>0</v>
      </c>
      <c r="K2479">
        <v>83.073846669999995</v>
      </c>
      <c r="L2479">
        <v>147.4758841</v>
      </c>
      <c r="M2479">
        <v>120.08168569999999</v>
      </c>
      <c r="N2479">
        <v>8.6931560000000001</v>
      </c>
      <c r="O2479" t="s">
        <v>17</v>
      </c>
      <c r="P2479">
        <v>5116.0504000000001</v>
      </c>
      <c r="Q2479">
        <f t="shared" si="229"/>
        <v>9.0577973240030724E-2</v>
      </c>
      <c r="R2479">
        <v>0</v>
      </c>
      <c r="S2479">
        <v>0</v>
      </c>
      <c r="T2479">
        <v>0</v>
      </c>
      <c r="U2479">
        <v>1</v>
      </c>
      <c r="V2479">
        <v>0</v>
      </c>
      <c r="W2479">
        <v>0</v>
      </c>
      <c r="X2479">
        <v>0</v>
      </c>
      <c r="Y2479">
        <v>0</v>
      </c>
      <c r="Z2479">
        <f t="shared" si="230"/>
        <v>56482.279488</v>
      </c>
      <c r="AA2479" t="str">
        <f t="shared" si="231"/>
        <v/>
      </c>
      <c r="AB2479">
        <f t="shared" si="232"/>
        <v>9.0577973240030724E-2</v>
      </c>
      <c r="AC2479" t="str">
        <f t="shared" si="233"/>
        <v/>
      </c>
    </row>
    <row r="2480" spans="1:29" x14ac:dyDescent="0.5">
      <c r="A2480">
        <v>1054</v>
      </c>
      <c r="B2480">
        <v>1664.5670239999999</v>
      </c>
      <c r="C2480">
        <f t="shared" si="228"/>
        <v>14981.103216</v>
      </c>
      <c r="D2480">
        <v>0</v>
      </c>
      <c r="E2480">
        <v>0</v>
      </c>
      <c r="F2480">
        <v>0</v>
      </c>
      <c r="G2480">
        <v>1</v>
      </c>
      <c r="H2480">
        <v>0</v>
      </c>
      <c r="I2480">
        <v>0</v>
      </c>
      <c r="J2480">
        <v>0</v>
      </c>
      <c r="K2480">
        <v>171.92664479999999</v>
      </c>
      <c r="L2480">
        <v>207.65531440000001</v>
      </c>
      <c r="M2480">
        <v>189.23194599999999</v>
      </c>
      <c r="N2480">
        <v>16.572710000000001</v>
      </c>
      <c r="O2480" t="s">
        <v>17</v>
      </c>
      <c r="P2480">
        <v>0</v>
      </c>
      <c r="Q2480">
        <f t="shared" si="229"/>
        <v>0</v>
      </c>
      <c r="R2480">
        <v>0</v>
      </c>
      <c r="S2480">
        <v>0</v>
      </c>
      <c r="T2480">
        <v>0</v>
      </c>
      <c r="U2480">
        <v>1</v>
      </c>
      <c r="V2480">
        <v>0</v>
      </c>
      <c r="W2480">
        <v>0</v>
      </c>
      <c r="X2480">
        <v>0</v>
      </c>
      <c r="Y2480">
        <v>0</v>
      </c>
      <c r="Z2480">
        <f t="shared" si="230"/>
        <v>14981.103216</v>
      </c>
      <c r="AA2480" t="str">
        <f t="shared" si="231"/>
        <v/>
      </c>
      <c r="AB2480">
        <f t="shared" si="232"/>
        <v>0</v>
      </c>
      <c r="AC2480" t="str">
        <f t="shared" si="233"/>
        <v/>
      </c>
    </row>
    <row r="2481" spans="1:29" x14ac:dyDescent="0.5">
      <c r="A2481">
        <v>1059</v>
      </c>
      <c r="B2481">
        <v>1360.338064</v>
      </c>
      <c r="C2481">
        <f t="shared" si="228"/>
        <v>12243.042576</v>
      </c>
      <c r="D2481">
        <v>0</v>
      </c>
      <c r="E2481">
        <v>0</v>
      </c>
      <c r="F2481">
        <v>0</v>
      </c>
      <c r="G2481">
        <v>1</v>
      </c>
      <c r="H2481">
        <v>0</v>
      </c>
      <c r="I2481">
        <v>0</v>
      </c>
      <c r="J2481">
        <v>0</v>
      </c>
      <c r="K2481">
        <v>187.78938099999999</v>
      </c>
      <c r="L2481">
        <v>224.03204149999999</v>
      </c>
      <c r="M2481">
        <v>203.1532187</v>
      </c>
      <c r="N2481">
        <v>8.6615400000000005</v>
      </c>
      <c r="O2481" t="s">
        <v>17</v>
      </c>
      <c r="P2481">
        <v>0</v>
      </c>
      <c r="Q2481">
        <f t="shared" si="229"/>
        <v>0</v>
      </c>
      <c r="R2481">
        <v>0</v>
      </c>
      <c r="S2481">
        <v>0</v>
      </c>
      <c r="T2481">
        <v>0</v>
      </c>
      <c r="U2481">
        <v>1</v>
      </c>
      <c r="V2481">
        <v>0</v>
      </c>
      <c r="W2481">
        <v>0</v>
      </c>
      <c r="X2481">
        <v>0</v>
      </c>
      <c r="Y2481">
        <v>0</v>
      </c>
      <c r="Z2481">
        <f t="shared" si="230"/>
        <v>12243.042576</v>
      </c>
      <c r="AA2481" t="str">
        <f t="shared" si="231"/>
        <v/>
      </c>
      <c r="AB2481">
        <f t="shared" si="232"/>
        <v>0</v>
      </c>
      <c r="AC2481" t="str">
        <f t="shared" si="233"/>
        <v/>
      </c>
    </row>
    <row r="2482" spans="1:29" x14ac:dyDescent="0.5">
      <c r="A2482">
        <v>1060</v>
      </c>
      <c r="B2482">
        <v>1777.5663520000001</v>
      </c>
      <c r="C2482">
        <f t="shared" si="228"/>
        <v>15998.097168</v>
      </c>
      <c r="D2482">
        <v>0</v>
      </c>
      <c r="E2482">
        <v>0</v>
      </c>
      <c r="F2482">
        <v>0</v>
      </c>
      <c r="G2482">
        <v>1</v>
      </c>
      <c r="H2482">
        <v>0</v>
      </c>
      <c r="I2482">
        <v>0</v>
      </c>
      <c r="J2482">
        <v>0</v>
      </c>
      <c r="K2482">
        <v>22.15328418</v>
      </c>
      <c r="L2482">
        <v>45.206127899999998</v>
      </c>
      <c r="M2482">
        <v>34.507278810000003</v>
      </c>
      <c r="N2482">
        <v>10.988405999999999</v>
      </c>
      <c r="O2482" t="s">
        <v>17</v>
      </c>
      <c r="P2482">
        <v>0</v>
      </c>
      <c r="Q2482">
        <f t="shared" si="229"/>
        <v>0</v>
      </c>
      <c r="R2482">
        <v>0</v>
      </c>
      <c r="S2482">
        <v>0</v>
      </c>
      <c r="T2482">
        <v>0</v>
      </c>
      <c r="U2482">
        <v>1</v>
      </c>
      <c r="V2482">
        <v>0</v>
      </c>
      <c r="W2482">
        <v>0</v>
      </c>
      <c r="X2482">
        <v>0</v>
      </c>
      <c r="Y2482">
        <v>0</v>
      </c>
      <c r="Z2482">
        <f t="shared" si="230"/>
        <v>15998.097168</v>
      </c>
      <c r="AA2482" t="str">
        <f t="shared" si="231"/>
        <v/>
      </c>
      <c r="AB2482">
        <f t="shared" si="232"/>
        <v>0</v>
      </c>
      <c r="AC2482" t="str">
        <f t="shared" si="233"/>
        <v/>
      </c>
    </row>
    <row r="2483" spans="1:29" x14ac:dyDescent="0.5">
      <c r="A2483">
        <v>1069</v>
      </c>
      <c r="B2483">
        <v>2220.871408</v>
      </c>
      <c r="C2483">
        <f t="shared" si="228"/>
        <v>19987.842671999999</v>
      </c>
      <c r="D2483">
        <v>0</v>
      </c>
      <c r="E2483">
        <v>0</v>
      </c>
      <c r="F2483">
        <v>0</v>
      </c>
      <c r="G2483">
        <v>1</v>
      </c>
      <c r="H2483">
        <v>0</v>
      </c>
      <c r="I2483">
        <v>0</v>
      </c>
      <c r="J2483">
        <v>0</v>
      </c>
      <c r="K2483">
        <v>12.963857450000001</v>
      </c>
      <c r="L2483">
        <v>43.86670719</v>
      </c>
      <c r="M2483">
        <v>27.948198120000001</v>
      </c>
      <c r="N2483">
        <v>14.235417999999999</v>
      </c>
      <c r="O2483" t="s">
        <v>17</v>
      </c>
      <c r="P2483">
        <v>0</v>
      </c>
      <c r="Q2483">
        <f t="shared" si="229"/>
        <v>0</v>
      </c>
      <c r="R2483">
        <v>0</v>
      </c>
      <c r="S2483">
        <v>0</v>
      </c>
      <c r="T2483">
        <v>0</v>
      </c>
      <c r="U2483">
        <v>1</v>
      </c>
      <c r="V2483">
        <v>0</v>
      </c>
      <c r="W2483">
        <v>0</v>
      </c>
      <c r="X2483">
        <v>0</v>
      </c>
      <c r="Y2483">
        <v>0</v>
      </c>
      <c r="Z2483">
        <f t="shared" si="230"/>
        <v>19987.842671999999</v>
      </c>
      <c r="AA2483" t="str">
        <f t="shared" si="231"/>
        <v/>
      </c>
      <c r="AB2483">
        <f t="shared" si="232"/>
        <v>0</v>
      </c>
      <c r="AC2483" t="str">
        <f t="shared" si="233"/>
        <v/>
      </c>
    </row>
    <row r="2484" spans="1:29" x14ac:dyDescent="0.5">
      <c r="A2484">
        <v>1213</v>
      </c>
      <c r="B2484">
        <v>1034.3784639999999</v>
      </c>
      <c r="C2484">
        <f t="shared" si="228"/>
        <v>9309.4061759999986</v>
      </c>
      <c r="D2484">
        <v>0</v>
      </c>
      <c r="E2484">
        <v>1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181.71448480000001</v>
      </c>
      <c r="L2484">
        <v>214.05996640000001</v>
      </c>
      <c r="M2484">
        <v>193.94233650000001</v>
      </c>
      <c r="N2484">
        <v>16.313414000000002</v>
      </c>
      <c r="O2484" t="s">
        <v>17</v>
      </c>
      <c r="P2484">
        <v>0</v>
      </c>
      <c r="Q2484">
        <f t="shared" si="229"/>
        <v>0</v>
      </c>
      <c r="R2484">
        <v>0</v>
      </c>
      <c r="S2484">
        <v>1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f t="shared" si="230"/>
        <v>9309.4061759999986</v>
      </c>
      <c r="AA2484" t="str">
        <f t="shared" si="231"/>
        <v/>
      </c>
      <c r="AB2484">
        <f t="shared" si="232"/>
        <v>0</v>
      </c>
      <c r="AC2484" t="str">
        <f t="shared" si="233"/>
        <v/>
      </c>
    </row>
    <row r="2485" spans="1:29" x14ac:dyDescent="0.5">
      <c r="A2485">
        <v>1222</v>
      </c>
      <c r="B2485">
        <v>4533.0115040000001</v>
      </c>
      <c r="C2485">
        <f t="shared" si="228"/>
        <v>40797.103536000002</v>
      </c>
      <c r="D2485">
        <v>0</v>
      </c>
      <c r="E2485">
        <v>0</v>
      </c>
      <c r="F2485">
        <v>0</v>
      </c>
      <c r="G2485">
        <v>1</v>
      </c>
      <c r="H2485">
        <v>0</v>
      </c>
      <c r="I2485">
        <v>0</v>
      </c>
      <c r="J2485">
        <v>0</v>
      </c>
      <c r="K2485">
        <v>130.6368799</v>
      </c>
      <c r="L2485">
        <v>183.76750200000001</v>
      </c>
      <c r="M2485">
        <v>150.5247225</v>
      </c>
      <c r="N2485">
        <v>16.367556</v>
      </c>
      <c r="O2485" t="s">
        <v>17</v>
      </c>
      <c r="P2485">
        <v>0</v>
      </c>
      <c r="Q2485">
        <f t="shared" si="229"/>
        <v>0</v>
      </c>
      <c r="R2485">
        <v>0</v>
      </c>
      <c r="S2485">
        <v>0</v>
      </c>
      <c r="T2485">
        <v>0</v>
      </c>
      <c r="U2485">
        <v>1</v>
      </c>
      <c r="V2485">
        <v>0</v>
      </c>
      <c r="W2485">
        <v>0</v>
      </c>
      <c r="X2485">
        <v>0</v>
      </c>
      <c r="Y2485">
        <v>0</v>
      </c>
      <c r="Z2485">
        <f t="shared" si="230"/>
        <v>40797.103536000002</v>
      </c>
      <c r="AA2485" t="str">
        <f t="shared" si="231"/>
        <v/>
      </c>
      <c r="AB2485">
        <f t="shared" si="232"/>
        <v>0</v>
      </c>
      <c r="AC2485" t="str">
        <f t="shared" si="233"/>
        <v/>
      </c>
    </row>
    <row r="2486" spans="1:29" x14ac:dyDescent="0.5">
      <c r="A2486">
        <v>1339</v>
      </c>
      <c r="B2486">
        <v>4241.8209280000001</v>
      </c>
      <c r="C2486">
        <f t="shared" si="228"/>
        <v>38176.388352000002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70.273024699999993</v>
      </c>
      <c r="L2486">
        <v>99.280979040000005</v>
      </c>
      <c r="M2486">
        <v>84.141507290000007</v>
      </c>
      <c r="N2486">
        <v>10.268043</v>
      </c>
      <c r="O2486" t="s">
        <v>17</v>
      </c>
      <c r="P2486">
        <v>0</v>
      </c>
      <c r="Q2486">
        <f t="shared" si="229"/>
        <v>0</v>
      </c>
      <c r="R2486">
        <v>1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f t="shared" si="230"/>
        <v>38176.388352000002</v>
      </c>
      <c r="AA2486" t="str">
        <f t="shared" si="231"/>
        <v/>
      </c>
      <c r="AB2486">
        <f t="shared" si="232"/>
        <v>0</v>
      </c>
      <c r="AC2486" t="str">
        <f t="shared" si="233"/>
        <v/>
      </c>
    </row>
    <row r="2487" spans="1:29" x14ac:dyDescent="0.5">
      <c r="A2487">
        <v>1405</v>
      </c>
      <c r="B2487">
        <v>1768.874096</v>
      </c>
      <c r="C2487">
        <f t="shared" si="228"/>
        <v>15919.866864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45.271699769999998</v>
      </c>
      <c r="L2487">
        <v>73.449239610000006</v>
      </c>
      <c r="M2487">
        <v>60.16080058</v>
      </c>
      <c r="N2487">
        <v>10.675185000000001</v>
      </c>
      <c r="O2487" t="s">
        <v>17</v>
      </c>
      <c r="P2487">
        <v>156.21530000000001</v>
      </c>
      <c r="Q2487">
        <f t="shared" si="229"/>
        <v>9.812600905178024E-3</v>
      </c>
      <c r="R2487">
        <v>1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f t="shared" si="230"/>
        <v>15919.866864</v>
      </c>
      <c r="AA2487" t="str">
        <f t="shared" si="231"/>
        <v/>
      </c>
      <c r="AB2487">
        <f t="shared" si="232"/>
        <v>9.812600905178024E-3</v>
      </c>
      <c r="AC2487" t="str">
        <f t="shared" si="233"/>
        <v/>
      </c>
    </row>
    <row r="2488" spans="1:29" x14ac:dyDescent="0.5">
      <c r="A2488">
        <v>1420</v>
      </c>
      <c r="B2488">
        <v>1994.872752</v>
      </c>
      <c r="C2488">
        <f t="shared" si="228"/>
        <v>17953.854768000001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80.406502219999993</v>
      </c>
      <c r="L2488">
        <v>108.3377847</v>
      </c>
      <c r="M2488">
        <v>94.441775640000003</v>
      </c>
      <c r="N2488">
        <v>13.084201999999999</v>
      </c>
      <c r="O2488" t="s">
        <v>17</v>
      </c>
      <c r="P2488">
        <v>0</v>
      </c>
      <c r="Q2488">
        <f t="shared" si="229"/>
        <v>0</v>
      </c>
      <c r="R2488">
        <v>1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f t="shared" si="230"/>
        <v>17953.854768000001</v>
      </c>
      <c r="AA2488" t="str">
        <f t="shared" si="231"/>
        <v/>
      </c>
      <c r="AB2488">
        <f t="shared" si="232"/>
        <v>0</v>
      </c>
      <c r="AC2488" t="str">
        <f t="shared" si="233"/>
        <v/>
      </c>
    </row>
    <row r="2489" spans="1:29" x14ac:dyDescent="0.5">
      <c r="A2489">
        <v>1483</v>
      </c>
      <c r="B2489">
        <v>3768.0929759999999</v>
      </c>
      <c r="C2489">
        <f t="shared" si="228"/>
        <v>33912.836783999999</v>
      </c>
      <c r="D2489">
        <v>0</v>
      </c>
      <c r="E2489">
        <v>0</v>
      </c>
      <c r="F2489">
        <v>0</v>
      </c>
      <c r="G2489">
        <v>1</v>
      </c>
      <c r="H2489">
        <v>0</v>
      </c>
      <c r="I2489">
        <v>0</v>
      </c>
      <c r="J2489">
        <v>0</v>
      </c>
      <c r="K2489">
        <v>52.56</v>
      </c>
      <c r="L2489">
        <v>116.8573301</v>
      </c>
      <c r="M2489">
        <v>81.283072689999997</v>
      </c>
      <c r="N2489">
        <v>9.8184810000000002</v>
      </c>
      <c r="O2489" t="s">
        <v>17</v>
      </c>
      <c r="P2489">
        <v>0</v>
      </c>
      <c r="Q2489">
        <f t="shared" si="229"/>
        <v>0</v>
      </c>
      <c r="R2489">
        <v>0</v>
      </c>
      <c r="S2489">
        <v>0</v>
      </c>
      <c r="T2489">
        <v>0</v>
      </c>
      <c r="U2489">
        <v>1</v>
      </c>
      <c r="V2489">
        <v>0</v>
      </c>
      <c r="W2489">
        <v>0</v>
      </c>
      <c r="X2489">
        <v>0</v>
      </c>
      <c r="Y2489">
        <v>0</v>
      </c>
      <c r="Z2489">
        <f t="shared" si="230"/>
        <v>33912.836783999999</v>
      </c>
      <c r="AA2489" t="str">
        <f t="shared" si="231"/>
        <v/>
      </c>
      <c r="AB2489">
        <f t="shared" si="232"/>
        <v>0</v>
      </c>
      <c r="AC2489" t="str">
        <f t="shared" si="233"/>
        <v/>
      </c>
    </row>
    <row r="2490" spans="1:29" x14ac:dyDescent="0.5">
      <c r="A2490">
        <v>1562</v>
      </c>
      <c r="B2490">
        <v>2107.8720800000001</v>
      </c>
      <c r="C2490">
        <f t="shared" si="228"/>
        <v>18970.848720000002</v>
      </c>
      <c r="D2490">
        <v>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23.202456770000001</v>
      </c>
      <c r="M2490">
        <v>11.901911309999999</v>
      </c>
      <c r="N2490">
        <v>14.179803</v>
      </c>
      <c r="O2490" t="s">
        <v>17</v>
      </c>
      <c r="P2490">
        <v>6561.0418</v>
      </c>
      <c r="Q2490">
        <f t="shared" si="229"/>
        <v>0.34584861736222833</v>
      </c>
      <c r="R2490">
        <v>1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f t="shared" si="230"/>
        <v>18970.848720000002</v>
      </c>
      <c r="AA2490" t="str">
        <f t="shared" si="231"/>
        <v/>
      </c>
      <c r="AB2490">
        <f t="shared" si="232"/>
        <v>0.34584861736222833</v>
      </c>
      <c r="AC2490" t="str">
        <f t="shared" si="233"/>
        <v/>
      </c>
    </row>
    <row r="2491" spans="1:29" x14ac:dyDescent="0.5">
      <c r="A2491">
        <v>1571</v>
      </c>
      <c r="B2491">
        <v>1282.1077600000001</v>
      </c>
      <c r="C2491">
        <f t="shared" si="228"/>
        <v>11538.969840000002</v>
      </c>
      <c r="D2491">
        <v>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67.83917452</v>
      </c>
      <c r="L2491">
        <v>90.880812059999997</v>
      </c>
      <c r="M2491">
        <v>79.301929880000003</v>
      </c>
      <c r="N2491">
        <v>11.162215</v>
      </c>
      <c r="O2491" t="s">
        <v>17</v>
      </c>
      <c r="P2491">
        <v>0</v>
      </c>
      <c r="Q2491">
        <f t="shared" si="229"/>
        <v>0</v>
      </c>
      <c r="R2491">
        <v>1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f t="shared" si="230"/>
        <v>11538.969840000002</v>
      </c>
      <c r="AA2491" t="str">
        <f t="shared" si="231"/>
        <v/>
      </c>
      <c r="AB2491">
        <f t="shared" si="232"/>
        <v>0</v>
      </c>
      <c r="AC2491" t="str">
        <f t="shared" si="233"/>
        <v/>
      </c>
    </row>
    <row r="2492" spans="1:29" x14ac:dyDescent="0.5">
      <c r="A2492">
        <v>8802</v>
      </c>
      <c r="B2492">
        <v>4298.320592</v>
      </c>
      <c r="C2492">
        <f t="shared" si="228"/>
        <v>38684.885328000004</v>
      </c>
      <c r="D2492">
        <v>0</v>
      </c>
      <c r="E2492">
        <v>0</v>
      </c>
      <c r="F2492">
        <v>0</v>
      </c>
      <c r="G2492">
        <v>1</v>
      </c>
      <c r="H2492">
        <v>0</v>
      </c>
      <c r="I2492">
        <v>0</v>
      </c>
      <c r="J2492">
        <v>0</v>
      </c>
      <c r="K2492">
        <v>37.129481550000001</v>
      </c>
      <c r="L2492">
        <v>75.650387969999997</v>
      </c>
      <c r="M2492">
        <v>57.905008019999997</v>
      </c>
      <c r="N2492">
        <v>16.592796</v>
      </c>
      <c r="O2492" t="s">
        <v>17</v>
      </c>
      <c r="P2492">
        <v>0</v>
      </c>
      <c r="Q2492">
        <f t="shared" si="229"/>
        <v>0</v>
      </c>
      <c r="R2492">
        <v>0</v>
      </c>
      <c r="S2492">
        <v>0</v>
      </c>
      <c r="T2492">
        <v>0</v>
      </c>
      <c r="U2492">
        <v>1</v>
      </c>
      <c r="V2492">
        <v>0</v>
      </c>
      <c r="W2492">
        <v>0</v>
      </c>
      <c r="X2492">
        <v>0</v>
      </c>
      <c r="Y2492">
        <v>0</v>
      </c>
      <c r="Z2492">
        <f t="shared" si="230"/>
        <v>38684.885328000004</v>
      </c>
      <c r="AA2492" t="str">
        <f t="shared" si="231"/>
        <v/>
      </c>
      <c r="AB2492">
        <f t="shared" si="232"/>
        <v>0</v>
      </c>
      <c r="AC2492" t="str">
        <f t="shared" si="233"/>
        <v/>
      </c>
    </row>
    <row r="2493" spans="1:29" x14ac:dyDescent="0.5">
      <c r="A2493">
        <v>8817</v>
      </c>
      <c r="B2493">
        <v>2711.9838719999998</v>
      </c>
      <c r="C2493">
        <f t="shared" si="228"/>
        <v>24407.854847999999</v>
      </c>
      <c r="D2493">
        <v>0</v>
      </c>
      <c r="E2493">
        <v>0</v>
      </c>
      <c r="F2493">
        <v>0</v>
      </c>
      <c r="G2493">
        <v>1</v>
      </c>
      <c r="H2493">
        <v>0</v>
      </c>
      <c r="I2493">
        <v>0</v>
      </c>
      <c r="J2493">
        <v>0</v>
      </c>
      <c r="K2493">
        <v>25.019136679999999</v>
      </c>
      <c r="L2493">
        <v>68.156552140000002</v>
      </c>
      <c r="M2493">
        <v>49.157114579999998</v>
      </c>
      <c r="N2493">
        <v>14.448453000000001</v>
      </c>
      <c r="O2493" t="s">
        <v>17</v>
      </c>
      <c r="P2493">
        <v>0</v>
      </c>
      <c r="Q2493">
        <f t="shared" si="229"/>
        <v>0</v>
      </c>
      <c r="R2493">
        <v>0</v>
      </c>
      <c r="S2493">
        <v>0</v>
      </c>
      <c r="T2493">
        <v>0</v>
      </c>
      <c r="U2493">
        <v>1</v>
      </c>
      <c r="V2493">
        <v>0</v>
      </c>
      <c r="W2493">
        <v>0</v>
      </c>
      <c r="X2493">
        <v>0</v>
      </c>
      <c r="Y2493">
        <v>0</v>
      </c>
      <c r="Z2493">
        <f t="shared" si="230"/>
        <v>24407.854847999999</v>
      </c>
      <c r="AA2493" t="str">
        <f t="shared" si="231"/>
        <v/>
      </c>
      <c r="AB2493">
        <f t="shared" si="232"/>
        <v>0</v>
      </c>
      <c r="AC2493" t="str">
        <f t="shared" si="233"/>
        <v/>
      </c>
    </row>
    <row r="2494" spans="1:29" x14ac:dyDescent="0.5">
      <c r="A2494">
        <v>8892</v>
      </c>
      <c r="B2494">
        <v>1325.5690400000001</v>
      </c>
      <c r="C2494">
        <f t="shared" si="228"/>
        <v>11930.121360000001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136.15565359999999</v>
      </c>
      <c r="L2494">
        <v>165.54016429999999</v>
      </c>
      <c r="M2494">
        <v>149.75591539999999</v>
      </c>
      <c r="N2494">
        <v>13.723998999999999</v>
      </c>
      <c r="O2494" t="s">
        <v>17</v>
      </c>
      <c r="P2494">
        <v>39.053800000000003</v>
      </c>
      <c r="Q2494">
        <f t="shared" si="229"/>
        <v>3.2735459113552553E-3</v>
      </c>
      <c r="R2494">
        <v>1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f t="shared" si="230"/>
        <v>11930.121360000001</v>
      </c>
      <c r="AA2494" t="str">
        <f t="shared" si="231"/>
        <v/>
      </c>
      <c r="AB2494">
        <f t="shared" si="232"/>
        <v>3.2735459113552553E-3</v>
      </c>
      <c r="AC2494" t="str">
        <f t="shared" si="233"/>
        <v/>
      </c>
    </row>
    <row r="2495" spans="1:29" x14ac:dyDescent="0.5">
      <c r="A2495">
        <v>8930</v>
      </c>
      <c r="B2495">
        <v>3789.8236160000001</v>
      </c>
      <c r="C2495">
        <f t="shared" si="228"/>
        <v>34108.412543999999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61.4291299</v>
      </c>
      <c r="L2495">
        <v>112.1607489</v>
      </c>
      <c r="M2495">
        <v>86.901833609999997</v>
      </c>
      <c r="N2495">
        <v>11.289633</v>
      </c>
      <c r="O2495" t="s">
        <v>17</v>
      </c>
      <c r="P2495">
        <v>0</v>
      </c>
      <c r="Q2495">
        <f t="shared" si="229"/>
        <v>0</v>
      </c>
      <c r="R2495">
        <v>1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f t="shared" si="230"/>
        <v>34108.412543999999</v>
      </c>
      <c r="AA2495" t="str">
        <f t="shared" si="231"/>
        <v/>
      </c>
      <c r="AB2495">
        <f t="shared" si="232"/>
        <v>0</v>
      </c>
      <c r="AC2495" t="str">
        <f t="shared" si="233"/>
        <v/>
      </c>
    </row>
    <row r="2496" spans="1:29" x14ac:dyDescent="0.5">
      <c r="A2496">
        <v>8939</v>
      </c>
      <c r="B2496">
        <v>9170.3300799999997</v>
      </c>
      <c r="C2496">
        <f t="shared" si="228"/>
        <v>82532.970719999998</v>
      </c>
      <c r="D2496">
        <v>0</v>
      </c>
      <c r="E2496">
        <v>0</v>
      </c>
      <c r="F2496">
        <v>0</v>
      </c>
      <c r="G2496">
        <v>1</v>
      </c>
      <c r="H2496">
        <v>0</v>
      </c>
      <c r="I2496">
        <v>0</v>
      </c>
      <c r="J2496">
        <v>0</v>
      </c>
      <c r="K2496">
        <v>10.05403402</v>
      </c>
      <c r="L2496">
        <v>58.528946679999997</v>
      </c>
      <c r="M2496">
        <v>34.579096219999997</v>
      </c>
      <c r="N2496">
        <v>9.9548670000000001</v>
      </c>
      <c r="O2496" t="s">
        <v>17</v>
      </c>
      <c r="P2496">
        <v>9021.4325000000008</v>
      </c>
      <c r="Q2496">
        <f t="shared" si="229"/>
        <v>0.10930701295856615</v>
      </c>
      <c r="R2496">
        <v>0</v>
      </c>
      <c r="S2496">
        <v>0</v>
      </c>
      <c r="T2496">
        <v>0</v>
      </c>
      <c r="U2496">
        <v>1</v>
      </c>
      <c r="V2496">
        <v>0</v>
      </c>
      <c r="W2496">
        <v>0</v>
      </c>
      <c r="X2496">
        <v>0</v>
      </c>
      <c r="Y2496">
        <v>0</v>
      </c>
      <c r="Z2496">
        <f t="shared" si="230"/>
        <v>82532.970719999998</v>
      </c>
      <c r="AA2496" t="str">
        <f t="shared" si="231"/>
        <v/>
      </c>
      <c r="AB2496">
        <f t="shared" si="232"/>
        <v>0.10930701295856615</v>
      </c>
      <c r="AC2496" t="str">
        <f t="shared" si="233"/>
        <v/>
      </c>
    </row>
    <row r="2497" spans="1:29" x14ac:dyDescent="0.5">
      <c r="A2497">
        <v>8968</v>
      </c>
      <c r="B2497">
        <v>1781.91248</v>
      </c>
      <c r="C2497">
        <f t="shared" si="228"/>
        <v>16037.212319999999</v>
      </c>
      <c r="D2497">
        <v>0</v>
      </c>
      <c r="E2497">
        <v>0</v>
      </c>
      <c r="F2497">
        <v>0</v>
      </c>
      <c r="G2497">
        <v>1</v>
      </c>
      <c r="H2497">
        <v>0</v>
      </c>
      <c r="I2497">
        <v>0</v>
      </c>
      <c r="J2497">
        <v>0</v>
      </c>
      <c r="K2497">
        <v>0</v>
      </c>
      <c r="L2497">
        <v>14.51528849</v>
      </c>
      <c r="M2497">
        <v>5.3129963699999996</v>
      </c>
      <c r="N2497">
        <v>12.196621</v>
      </c>
      <c r="O2497" t="s">
        <v>17</v>
      </c>
      <c r="P2497">
        <v>6443.8802999999998</v>
      </c>
      <c r="Q2497">
        <f t="shared" si="229"/>
        <v>0.40180800574447967</v>
      </c>
      <c r="R2497">
        <v>0</v>
      </c>
      <c r="S2497">
        <v>0</v>
      </c>
      <c r="T2497">
        <v>0</v>
      </c>
      <c r="U2497">
        <v>1</v>
      </c>
      <c r="V2497">
        <v>0</v>
      </c>
      <c r="W2497">
        <v>0</v>
      </c>
      <c r="X2497">
        <v>0</v>
      </c>
      <c r="Y2497">
        <v>0</v>
      </c>
      <c r="Z2497">
        <f t="shared" si="230"/>
        <v>16037.212319999999</v>
      </c>
      <c r="AA2497" t="str">
        <f t="shared" si="231"/>
        <v/>
      </c>
      <c r="AB2497">
        <f t="shared" si="232"/>
        <v>0.40180800574447967</v>
      </c>
      <c r="AC2497" t="str">
        <f t="shared" si="233"/>
        <v/>
      </c>
    </row>
    <row r="2498" spans="1:29" x14ac:dyDescent="0.5">
      <c r="A2498">
        <v>9075</v>
      </c>
      <c r="B2498">
        <v>1221.261968</v>
      </c>
      <c r="C2498">
        <f t="shared" ref="C2498:C2561" si="234">B2498*9</f>
        <v>10991.357712000001</v>
      </c>
      <c r="D2498">
        <v>0</v>
      </c>
      <c r="E2498">
        <v>0</v>
      </c>
      <c r="F2498">
        <v>0</v>
      </c>
      <c r="G2498">
        <v>1</v>
      </c>
      <c r="H2498">
        <v>0</v>
      </c>
      <c r="I2498">
        <v>0</v>
      </c>
      <c r="J2498">
        <v>0</v>
      </c>
      <c r="K2498">
        <v>233.53972250000001</v>
      </c>
      <c r="L2498">
        <v>263.03663999999998</v>
      </c>
      <c r="M2498">
        <v>251.6193466</v>
      </c>
      <c r="N2498">
        <v>13.105727999999999</v>
      </c>
      <c r="O2498" t="s">
        <v>17</v>
      </c>
      <c r="P2498">
        <v>0</v>
      </c>
      <c r="Q2498">
        <f t="shared" ref="Q2498:Q2561" si="235">P2498/C2498</f>
        <v>0</v>
      </c>
      <c r="R2498">
        <v>0</v>
      </c>
      <c r="S2498">
        <v>0</v>
      </c>
      <c r="T2498">
        <v>0</v>
      </c>
      <c r="U2498">
        <v>1</v>
      </c>
      <c r="V2498">
        <v>0</v>
      </c>
      <c r="W2498">
        <v>0</v>
      </c>
      <c r="X2498">
        <v>0</v>
      </c>
      <c r="Y2498">
        <v>0</v>
      </c>
      <c r="Z2498">
        <f t="shared" ref="Z2498:Z2561" si="236">IF(Y2498=0,C2498,"")</f>
        <v>10991.357712000001</v>
      </c>
      <c r="AA2498" t="str">
        <f t="shared" ref="AA2498:AA2561" si="237">IF(Y2498=1,C2498,"")</f>
        <v/>
      </c>
      <c r="AB2498">
        <f t="shared" ref="AB2498:AB2561" si="238">IF(Y2498=0,Q2498,"")</f>
        <v>0</v>
      </c>
      <c r="AC2498" t="str">
        <f t="shared" ref="AC2498:AC2561" si="239">IF(Y2498=1,Q2498,"")</f>
        <v/>
      </c>
    </row>
    <row r="2499" spans="1:29" x14ac:dyDescent="0.5">
      <c r="A2499">
        <v>9106</v>
      </c>
      <c r="B2499">
        <v>10734.936159999999</v>
      </c>
      <c r="C2499">
        <f t="shared" si="234"/>
        <v>96614.425439999992</v>
      </c>
      <c r="D2499">
        <v>0</v>
      </c>
      <c r="E2499">
        <v>1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134.55451830000001</v>
      </c>
      <c r="L2499">
        <v>192.73109349999999</v>
      </c>
      <c r="M2499">
        <v>160.3692728</v>
      </c>
      <c r="N2499">
        <v>10.78951</v>
      </c>
      <c r="O2499" t="s">
        <v>17</v>
      </c>
      <c r="P2499">
        <v>0</v>
      </c>
      <c r="Q2499">
        <f t="shared" si="235"/>
        <v>0</v>
      </c>
      <c r="R2499">
        <v>0</v>
      </c>
      <c r="S2499">
        <v>1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f t="shared" si="236"/>
        <v>96614.425439999992</v>
      </c>
      <c r="AA2499" t="str">
        <f t="shared" si="237"/>
        <v/>
      </c>
      <c r="AB2499">
        <f t="shared" si="238"/>
        <v>0</v>
      </c>
      <c r="AC2499" t="str">
        <f t="shared" si="239"/>
        <v/>
      </c>
    </row>
    <row r="2500" spans="1:29" x14ac:dyDescent="0.5">
      <c r="A2500">
        <v>9186</v>
      </c>
      <c r="B2500">
        <v>60137.373140000003</v>
      </c>
      <c r="C2500">
        <f t="shared" si="234"/>
        <v>541236.35826000001</v>
      </c>
      <c r="D2500">
        <v>0</v>
      </c>
      <c r="E2500">
        <v>0</v>
      </c>
      <c r="F2500">
        <v>0</v>
      </c>
      <c r="G2500">
        <v>1</v>
      </c>
      <c r="H2500">
        <v>0</v>
      </c>
      <c r="I2500">
        <v>0</v>
      </c>
      <c r="J2500">
        <v>0</v>
      </c>
      <c r="K2500">
        <v>0</v>
      </c>
      <c r="L2500">
        <v>103.07106090000001</v>
      </c>
      <c r="M2500">
        <v>44.148321009999997</v>
      </c>
      <c r="N2500">
        <v>37.514071999999999</v>
      </c>
      <c r="O2500" t="s">
        <v>17</v>
      </c>
      <c r="P2500">
        <v>149458.97</v>
      </c>
      <c r="Q2500">
        <f t="shared" si="235"/>
        <v>0.27614362508921225</v>
      </c>
      <c r="R2500">
        <v>0</v>
      </c>
      <c r="S2500">
        <v>0</v>
      </c>
      <c r="T2500">
        <v>0</v>
      </c>
      <c r="U2500">
        <v>1</v>
      </c>
      <c r="V2500">
        <v>0</v>
      </c>
      <c r="W2500">
        <v>0</v>
      </c>
      <c r="X2500">
        <v>0</v>
      </c>
      <c r="Y2500">
        <v>0</v>
      </c>
      <c r="Z2500">
        <f t="shared" si="236"/>
        <v>541236.35826000001</v>
      </c>
      <c r="AA2500" t="str">
        <f t="shared" si="237"/>
        <v/>
      </c>
      <c r="AB2500">
        <f t="shared" si="238"/>
        <v>0.27614362508921225</v>
      </c>
      <c r="AC2500" t="str">
        <f t="shared" si="239"/>
        <v/>
      </c>
    </row>
    <row r="2501" spans="1:29" x14ac:dyDescent="0.5">
      <c r="A2501">
        <v>9210</v>
      </c>
      <c r="B2501">
        <v>3416.0566079999999</v>
      </c>
      <c r="C2501">
        <f t="shared" si="234"/>
        <v>30744.509471999998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121.36656050000001</v>
      </c>
      <c r="L2501">
        <v>162.78389229999999</v>
      </c>
      <c r="M2501">
        <v>140.8404056</v>
      </c>
      <c r="N2501">
        <v>8.1561769999999996</v>
      </c>
      <c r="O2501" t="s">
        <v>17</v>
      </c>
      <c r="P2501">
        <v>234.3229</v>
      </c>
      <c r="Q2501">
        <f t="shared" si="235"/>
        <v>7.621617779051096E-3</v>
      </c>
      <c r="R2501">
        <v>1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f t="shared" si="236"/>
        <v>30744.509471999998</v>
      </c>
      <c r="AA2501" t="str">
        <f t="shared" si="237"/>
        <v/>
      </c>
      <c r="AB2501">
        <f t="shared" si="238"/>
        <v>7.621617779051096E-3</v>
      </c>
      <c r="AC2501" t="str">
        <f t="shared" si="239"/>
        <v/>
      </c>
    </row>
    <row r="2502" spans="1:29" x14ac:dyDescent="0.5">
      <c r="A2502">
        <v>9223</v>
      </c>
      <c r="B2502">
        <v>1099.5703840000001</v>
      </c>
      <c r="C2502">
        <f t="shared" si="234"/>
        <v>9896.1334560000014</v>
      </c>
      <c r="D2502">
        <v>0</v>
      </c>
      <c r="E2502">
        <v>0</v>
      </c>
      <c r="F2502">
        <v>0</v>
      </c>
      <c r="G2502">
        <v>1</v>
      </c>
      <c r="H2502">
        <v>0</v>
      </c>
      <c r="I2502">
        <v>0</v>
      </c>
      <c r="J2502">
        <v>0</v>
      </c>
      <c r="K2502">
        <v>33.944878850000002</v>
      </c>
      <c r="L2502">
        <v>70.59813029</v>
      </c>
      <c r="M2502">
        <v>51.618847950000003</v>
      </c>
      <c r="N2502">
        <v>12.456082</v>
      </c>
      <c r="O2502" t="s">
        <v>17</v>
      </c>
      <c r="P2502">
        <v>781.07640000000004</v>
      </c>
      <c r="Q2502">
        <f t="shared" si="235"/>
        <v>7.8927431958431743E-2</v>
      </c>
      <c r="R2502">
        <v>0</v>
      </c>
      <c r="S2502">
        <v>0</v>
      </c>
      <c r="T2502">
        <v>0</v>
      </c>
      <c r="U2502">
        <v>1</v>
      </c>
      <c r="V2502">
        <v>0</v>
      </c>
      <c r="W2502">
        <v>0</v>
      </c>
      <c r="X2502">
        <v>0</v>
      </c>
      <c r="Y2502">
        <v>0</v>
      </c>
      <c r="Z2502">
        <f t="shared" si="236"/>
        <v>9896.1334560000014</v>
      </c>
      <c r="AA2502" t="str">
        <f t="shared" si="237"/>
        <v/>
      </c>
      <c r="AB2502">
        <f t="shared" si="238"/>
        <v>7.8927431958431743E-2</v>
      </c>
      <c r="AC2502" t="str">
        <f t="shared" si="239"/>
        <v/>
      </c>
    </row>
    <row r="2503" spans="1:29" x14ac:dyDescent="0.5">
      <c r="A2503">
        <v>9241</v>
      </c>
      <c r="B2503">
        <v>1186.4929440000001</v>
      </c>
      <c r="C2503">
        <f t="shared" si="234"/>
        <v>10678.436496</v>
      </c>
      <c r="D2503">
        <v>1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15.370478200000001</v>
      </c>
      <c r="M2503">
        <v>5.3311637870000004</v>
      </c>
      <c r="N2503">
        <v>10.04161</v>
      </c>
      <c r="O2503" t="s">
        <v>17</v>
      </c>
      <c r="P2503">
        <v>5037.9427999999998</v>
      </c>
      <c r="Q2503">
        <f t="shared" si="235"/>
        <v>0.4717865580684163</v>
      </c>
      <c r="R2503">
        <v>1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f t="shared" si="236"/>
        <v>10678.436496</v>
      </c>
      <c r="AA2503" t="str">
        <f t="shared" si="237"/>
        <v/>
      </c>
      <c r="AB2503">
        <f t="shared" si="238"/>
        <v>0.4717865580684163</v>
      </c>
      <c r="AC2503" t="str">
        <f t="shared" si="239"/>
        <v/>
      </c>
    </row>
    <row r="2504" spans="1:29" x14ac:dyDescent="0.5">
      <c r="A2504">
        <v>9254</v>
      </c>
      <c r="B2504">
        <v>8418.4499360000009</v>
      </c>
      <c r="C2504">
        <f t="shared" si="234"/>
        <v>75766.049424000012</v>
      </c>
      <c r="D2504">
        <v>0</v>
      </c>
      <c r="E2504">
        <v>1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65.472070380000005</v>
      </c>
      <c r="M2504">
        <v>25.60221911</v>
      </c>
      <c r="N2504">
        <v>12.330102999999999</v>
      </c>
      <c r="O2504" t="s">
        <v>17</v>
      </c>
      <c r="P2504">
        <v>14567.0749</v>
      </c>
      <c r="Q2504">
        <f t="shared" si="235"/>
        <v>0.19226388350381199</v>
      </c>
      <c r="R2504">
        <v>0</v>
      </c>
      <c r="S2504">
        <v>1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f t="shared" si="236"/>
        <v>75766.049424000012</v>
      </c>
      <c r="AA2504" t="str">
        <f t="shared" si="237"/>
        <v/>
      </c>
      <c r="AB2504">
        <f t="shared" si="238"/>
        <v>0.19226388350381199</v>
      </c>
      <c r="AC2504" t="str">
        <f t="shared" si="239"/>
        <v/>
      </c>
    </row>
    <row r="2505" spans="1:29" x14ac:dyDescent="0.5">
      <c r="A2505">
        <v>9259</v>
      </c>
      <c r="B2505">
        <v>7922.991344</v>
      </c>
      <c r="C2505">
        <f t="shared" si="234"/>
        <v>71306.922095999995</v>
      </c>
      <c r="D2505">
        <v>1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30.383001830000001</v>
      </c>
      <c r="M2505">
        <v>14.30064788</v>
      </c>
      <c r="N2505">
        <v>38.3003</v>
      </c>
      <c r="O2505" t="s">
        <v>17</v>
      </c>
      <c r="P2505">
        <v>23822.830300000001</v>
      </c>
      <c r="Q2505">
        <f t="shared" si="235"/>
        <v>0.33408860738551438</v>
      </c>
      <c r="R2505">
        <v>1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f t="shared" si="236"/>
        <v>71306.922095999995</v>
      </c>
      <c r="AA2505" t="str">
        <f t="shared" si="237"/>
        <v/>
      </c>
      <c r="AB2505">
        <f t="shared" si="238"/>
        <v>0.33408860738551438</v>
      </c>
      <c r="AC2505" t="str">
        <f t="shared" si="239"/>
        <v/>
      </c>
    </row>
    <row r="2506" spans="1:29" x14ac:dyDescent="0.5">
      <c r="A2506">
        <v>9263</v>
      </c>
      <c r="B2506">
        <v>24512.161919999999</v>
      </c>
      <c r="C2506">
        <f t="shared" si="234"/>
        <v>220609.45727999997</v>
      </c>
      <c r="D2506">
        <v>0</v>
      </c>
      <c r="E2506">
        <v>0</v>
      </c>
      <c r="F2506">
        <v>0</v>
      </c>
      <c r="G2506">
        <v>1</v>
      </c>
      <c r="H2506">
        <v>0</v>
      </c>
      <c r="I2506">
        <v>0</v>
      </c>
      <c r="J2506">
        <v>0</v>
      </c>
      <c r="K2506">
        <v>11.36163721</v>
      </c>
      <c r="L2506">
        <v>92.375236939999994</v>
      </c>
      <c r="M2506">
        <v>49.729633669999998</v>
      </c>
      <c r="N2506">
        <v>22.906310000000001</v>
      </c>
      <c r="O2506" t="s">
        <v>17</v>
      </c>
      <c r="P2506">
        <v>18160.026399999999</v>
      </c>
      <c r="Q2506">
        <f t="shared" si="235"/>
        <v>8.2317533545042412E-2</v>
      </c>
      <c r="R2506">
        <v>0</v>
      </c>
      <c r="S2506">
        <v>0</v>
      </c>
      <c r="T2506">
        <v>0</v>
      </c>
      <c r="U2506">
        <v>1</v>
      </c>
      <c r="V2506">
        <v>0</v>
      </c>
      <c r="W2506">
        <v>0</v>
      </c>
      <c r="X2506">
        <v>0</v>
      </c>
      <c r="Y2506">
        <v>0</v>
      </c>
      <c r="Z2506">
        <f t="shared" si="236"/>
        <v>220609.45727999997</v>
      </c>
      <c r="AA2506" t="str">
        <f t="shared" si="237"/>
        <v/>
      </c>
      <c r="AB2506">
        <f t="shared" si="238"/>
        <v>8.2317533545042412E-2</v>
      </c>
      <c r="AC2506" t="str">
        <f t="shared" si="239"/>
        <v/>
      </c>
    </row>
    <row r="2507" spans="1:29" x14ac:dyDescent="0.5">
      <c r="A2507">
        <v>9266</v>
      </c>
      <c r="B2507">
        <v>1468.991264</v>
      </c>
      <c r="C2507">
        <f t="shared" si="234"/>
        <v>13220.921376</v>
      </c>
      <c r="D2507">
        <v>0</v>
      </c>
      <c r="E2507">
        <v>0</v>
      </c>
      <c r="F2507">
        <v>0</v>
      </c>
      <c r="G2507">
        <v>1</v>
      </c>
      <c r="H2507">
        <v>0</v>
      </c>
      <c r="I2507">
        <v>0</v>
      </c>
      <c r="J2507">
        <v>0</v>
      </c>
      <c r="K2507">
        <v>21.96</v>
      </c>
      <c r="L2507">
        <v>46.754135650000002</v>
      </c>
      <c r="M2507">
        <v>33.977662029999998</v>
      </c>
      <c r="N2507">
        <v>10.258317999999999</v>
      </c>
      <c r="O2507" t="s">
        <v>17</v>
      </c>
      <c r="P2507">
        <v>859.18399999999997</v>
      </c>
      <c r="Q2507">
        <f t="shared" si="235"/>
        <v>6.4986696128431762E-2</v>
      </c>
      <c r="R2507">
        <v>0</v>
      </c>
      <c r="S2507">
        <v>0</v>
      </c>
      <c r="T2507">
        <v>0</v>
      </c>
      <c r="U2507">
        <v>1</v>
      </c>
      <c r="V2507">
        <v>0</v>
      </c>
      <c r="W2507">
        <v>0</v>
      </c>
      <c r="X2507">
        <v>0</v>
      </c>
      <c r="Y2507">
        <v>0</v>
      </c>
      <c r="Z2507">
        <f t="shared" si="236"/>
        <v>13220.921376</v>
      </c>
      <c r="AA2507" t="str">
        <f t="shared" si="237"/>
        <v/>
      </c>
      <c r="AB2507">
        <f t="shared" si="238"/>
        <v>6.4986696128431762E-2</v>
      </c>
      <c r="AC2507" t="str">
        <f t="shared" si="239"/>
        <v/>
      </c>
    </row>
    <row r="2508" spans="1:29" x14ac:dyDescent="0.5">
      <c r="A2508">
        <v>9268</v>
      </c>
      <c r="B2508">
        <v>2033.9879040000001</v>
      </c>
      <c r="C2508">
        <f t="shared" si="234"/>
        <v>18305.891136000002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9.4938506409999999</v>
      </c>
      <c r="L2508">
        <v>48.21723343</v>
      </c>
      <c r="M2508">
        <v>30.214640750000001</v>
      </c>
      <c r="N2508">
        <v>23.017710000000001</v>
      </c>
      <c r="O2508" t="s">
        <v>17</v>
      </c>
      <c r="P2508">
        <v>781.07640000000004</v>
      </c>
      <c r="Q2508">
        <f t="shared" si="235"/>
        <v>4.2668034798041092E-2</v>
      </c>
      <c r="R2508">
        <v>1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f t="shared" si="236"/>
        <v>18305.891136000002</v>
      </c>
      <c r="AA2508" t="str">
        <f t="shared" si="237"/>
        <v/>
      </c>
      <c r="AB2508">
        <f t="shared" si="238"/>
        <v>4.2668034798041092E-2</v>
      </c>
      <c r="AC2508" t="str">
        <f t="shared" si="239"/>
        <v/>
      </c>
    </row>
    <row r="2509" spans="1:29" x14ac:dyDescent="0.5">
      <c r="A2509">
        <v>9269</v>
      </c>
      <c r="B2509">
        <v>64513.924030000002</v>
      </c>
      <c r="C2509">
        <f t="shared" si="234"/>
        <v>580625.31627000007</v>
      </c>
      <c r="D2509">
        <v>0</v>
      </c>
      <c r="E2509">
        <v>0</v>
      </c>
      <c r="F2509">
        <v>0</v>
      </c>
      <c r="G2509">
        <v>1</v>
      </c>
      <c r="H2509">
        <v>0</v>
      </c>
      <c r="I2509">
        <v>0</v>
      </c>
      <c r="J2509">
        <v>0</v>
      </c>
      <c r="K2509">
        <v>18.889467960000001</v>
      </c>
      <c r="L2509">
        <v>118.0056897</v>
      </c>
      <c r="M2509">
        <v>66.135930279999997</v>
      </c>
      <c r="N2509">
        <v>13.094564999999999</v>
      </c>
      <c r="O2509" t="s">
        <v>17</v>
      </c>
      <c r="P2509">
        <v>49559.2978</v>
      </c>
      <c r="Q2509">
        <f t="shared" si="235"/>
        <v>8.5355041213797389E-2</v>
      </c>
      <c r="R2509">
        <v>0</v>
      </c>
      <c r="S2509">
        <v>0</v>
      </c>
      <c r="T2509">
        <v>0</v>
      </c>
      <c r="U2509">
        <v>1</v>
      </c>
      <c r="V2509">
        <v>0</v>
      </c>
      <c r="W2509">
        <v>0</v>
      </c>
      <c r="X2509">
        <v>0</v>
      </c>
      <c r="Y2509">
        <v>0</v>
      </c>
      <c r="Z2509">
        <f t="shared" si="236"/>
        <v>580625.31627000007</v>
      </c>
      <c r="AA2509" t="str">
        <f t="shared" si="237"/>
        <v/>
      </c>
      <c r="AB2509">
        <f t="shared" si="238"/>
        <v>8.5355041213797389E-2</v>
      </c>
      <c r="AC2509" t="str">
        <f t="shared" si="239"/>
        <v/>
      </c>
    </row>
    <row r="2510" spans="1:29" x14ac:dyDescent="0.5">
      <c r="A2510">
        <v>9332</v>
      </c>
      <c r="B2510">
        <v>2442.523936</v>
      </c>
      <c r="C2510">
        <f t="shared" si="234"/>
        <v>21982.715424000002</v>
      </c>
      <c r="D2510">
        <v>0</v>
      </c>
      <c r="E2510">
        <v>0</v>
      </c>
      <c r="F2510">
        <v>0</v>
      </c>
      <c r="G2510">
        <v>1</v>
      </c>
      <c r="H2510">
        <v>0</v>
      </c>
      <c r="I2510">
        <v>0</v>
      </c>
      <c r="J2510">
        <v>0</v>
      </c>
      <c r="K2510">
        <v>41.086236139999997</v>
      </c>
      <c r="L2510">
        <v>79.399929470000004</v>
      </c>
      <c r="M2510">
        <v>62.532992409999999</v>
      </c>
      <c r="N2510">
        <v>31.200057999999999</v>
      </c>
      <c r="O2510" t="s">
        <v>17</v>
      </c>
      <c r="P2510">
        <v>156.21530000000001</v>
      </c>
      <c r="Q2510">
        <f t="shared" si="235"/>
        <v>7.1062785914723396E-3</v>
      </c>
      <c r="R2510">
        <v>0</v>
      </c>
      <c r="S2510">
        <v>0</v>
      </c>
      <c r="T2510">
        <v>0</v>
      </c>
      <c r="U2510">
        <v>1</v>
      </c>
      <c r="V2510">
        <v>0</v>
      </c>
      <c r="W2510">
        <v>0</v>
      </c>
      <c r="X2510">
        <v>0</v>
      </c>
      <c r="Y2510">
        <v>0</v>
      </c>
      <c r="Z2510">
        <f t="shared" si="236"/>
        <v>21982.715424000002</v>
      </c>
      <c r="AA2510" t="str">
        <f t="shared" si="237"/>
        <v/>
      </c>
      <c r="AB2510">
        <f t="shared" si="238"/>
        <v>7.1062785914723396E-3</v>
      </c>
      <c r="AC2510" t="str">
        <f t="shared" si="239"/>
        <v/>
      </c>
    </row>
    <row r="2511" spans="1:29" x14ac:dyDescent="0.5">
      <c r="A2511">
        <v>9429</v>
      </c>
      <c r="B2511">
        <v>1082.185872</v>
      </c>
      <c r="C2511">
        <f t="shared" si="234"/>
        <v>9739.6728480000002</v>
      </c>
      <c r="D2511">
        <v>0</v>
      </c>
      <c r="E251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141.21165110000001</v>
      </c>
      <c r="L2511">
        <v>172.37615729999999</v>
      </c>
      <c r="M2511">
        <v>155.4485421</v>
      </c>
      <c r="N2511">
        <v>9.2480449999999994</v>
      </c>
      <c r="O2511" t="s">
        <v>17</v>
      </c>
      <c r="P2511">
        <v>0</v>
      </c>
      <c r="Q2511">
        <f t="shared" si="235"/>
        <v>0</v>
      </c>
      <c r="R2511">
        <v>0</v>
      </c>
      <c r="S2511">
        <v>1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f t="shared" si="236"/>
        <v>9739.6728480000002</v>
      </c>
      <c r="AA2511" t="str">
        <f t="shared" si="237"/>
        <v/>
      </c>
      <c r="AB2511">
        <f t="shared" si="238"/>
        <v>0</v>
      </c>
      <c r="AC2511" t="str">
        <f t="shared" si="239"/>
        <v/>
      </c>
    </row>
    <row r="2512" spans="1:29" x14ac:dyDescent="0.5">
      <c r="A2512">
        <v>9477</v>
      </c>
      <c r="B2512">
        <v>1003.955568</v>
      </c>
      <c r="C2512">
        <f t="shared" si="234"/>
        <v>9035.6001120000001</v>
      </c>
      <c r="D2512">
        <v>1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29.030576979999999</v>
      </c>
      <c r="L2512">
        <v>51.844355530000001</v>
      </c>
      <c r="M2512">
        <v>40.215949889999997</v>
      </c>
      <c r="N2512">
        <v>12.758623999999999</v>
      </c>
      <c r="O2512" t="s">
        <v>17</v>
      </c>
      <c r="P2512">
        <v>0</v>
      </c>
      <c r="Q2512">
        <f t="shared" si="235"/>
        <v>0</v>
      </c>
      <c r="R2512">
        <v>1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f t="shared" si="236"/>
        <v>9035.6001120000001</v>
      </c>
      <c r="AA2512" t="str">
        <f t="shared" si="237"/>
        <v/>
      </c>
      <c r="AB2512">
        <f t="shared" si="238"/>
        <v>0</v>
      </c>
      <c r="AC2512" t="str">
        <f t="shared" si="239"/>
        <v/>
      </c>
    </row>
    <row r="2513" spans="1:29" x14ac:dyDescent="0.5">
      <c r="A2513">
        <v>9480</v>
      </c>
      <c r="B2513">
        <v>1655.8747679999999</v>
      </c>
      <c r="C2513">
        <f t="shared" si="234"/>
        <v>14902.872911999999</v>
      </c>
      <c r="D2513">
        <v>0</v>
      </c>
      <c r="E2513">
        <v>0</v>
      </c>
      <c r="F2513">
        <v>0</v>
      </c>
      <c r="G2513">
        <v>1</v>
      </c>
      <c r="H2513">
        <v>0</v>
      </c>
      <c r="I2513">
        <v>0</v>
      </c>
      <c r="J2513">
        <v>0</v>
      </c>
      <c r="K2513">
        <v>3.66</v>
      </c>
      <c r="L2513">
        <v>28.15682511</v>
      </c>
      <c r="M2513">
        <v>15.994349489999999</v>
      </c>
      <c r="N2513">
        <v>24.020185000000001</v>
      </c>
      <c r="O2513" t="s">
        <v>17</v>
      </c>
      <c r="P2513">
        <v>390.53820000000002</v>
      </c>
      <c r="Q2513">
        <f t="shared" si="235"/>
        <v>2.6205564679111854E-2</v>
      </c>
      <c r="R2513">
        <v>0</v>
      </c>
      <c r="S2513">
        <v>0</v>
      </c>
      <c r="T2513">
        <v>0</v>
      </c>
      <c r="U2513">
        <v>1</v>
      </c>
      <c r="V2513">
        <v>0</v>
      </c>
      <c r="W2513">
        <v>0</v>
      </c>
      <c r="X2513">
        <v>0</v>
      </c>
      <c r="Y2513">
        <v>0</v>
      </c>
      <c r="Z2513">
        <f t="shared" si="236"/>
        <v>14902.872911999999</v>
      </c>
      <c r="AA2513" t="str">
        <f t="shared" si="237"/>
        <v/>
      </c>
      <c r="AB2513">
        <f t="shared" si="238"/>
        <v>2.6205564679111854E-2</v>
      </c>
      <c r="AC2513" t="str">
        <f t="shared" si="239"/>
        <v/>
      </c>
    </row>
    <row r="2514" spans="1:29" x14ac:dyDescent="0.5">
      <c r="A2514">
        <v>9507</v>
      </c>
      <c r="B2514">
        <v>1425.529984</v>
      </c>
      <c r="C2514">
        <f t="shared" si="234"/>
        <v>12829.769856000001</v>
      </c>
      <c r="D2514">
        <v>0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v>0</v>
      </c>
      <c r="K2514">
        <v>18.56474077</v>
      </c>
      <c r="L2514">
        <v>63.938939619999999</v>
      </c>
      <c r="M2514">
        <v>38.674496169999998</v>
      </c>
      <c r="N2514">
        <v>13.281307999999999</v>
      </c>
      <c r="O2514" t="s">
        <v>17</v>
      </c>
      <c r="P2514">
        <v>0</v>
      </c>
      <c r="Q2514">
        <f t="shared" si="235"/>
        <v>0</v>
      </c>
      <c r="R2514">
        <v>0</v>
      </c>
      <c r="S2514">
        <v>0</v>
      </c>
      <c r="T2514">
        <v>0</v>
      </c>
      <c r="U2514">
        <v>1</v>
      </c>
      <c r="V2514">
        <v>0</v>
      </c>
      <c r="W2514">
        <v>0</v>
      </c>
      <c r="X2514">
        <v>0</v>
      </c>
      <c r="Y2514">
        <v>0</v>
      </c>
      <c r="Z2514">
        <f t="shared" si="236"/>
        <v>12829.769856000001</v>
      </c>
      <c r="AA2514" t="str">
        <f t="shared" si="237"/>
        <v/>
      </c>
      <c r="AB2514">
        <f t="shared" si="238"/>
        <v>0</v>
      </c>
      <c r="AC2514" t="str">
        <f t="shared" si="239"/>
        <v/>
      </c>
    </row>
    <row r="2515" spans="1:29" x14ac:dyDescent="0.5">
      <c r="A2515">
        <v>9527</v>
      </c>
      <c r="B2515">
        <v>1482.029648</v>
      </c>
      <c r="C2515">
        <f t="shared" si="234"/>
        <v>13338.266831999999</v>
      </c>
      <c r="D2515">
        <v>0</v>
      </c>
      <c r="E2515">
        <v>0</v>
      </c>
      <c r="F2515">
        <v>0</v>
      </c>
      <c r="G2515">
        <v>1</v>
      </c>
      <c r="H2515">
        <v>0</v>
      </c>
      <c r="I2515">
        <v>0</v>
      </c>
      <c r="J2515">
        <v>0</v>
      </c>
      <c r="K2515">
        <v>142.37013870000001</v>
      </c>
      <c r="L2515">
        <v>205.87120730000001</v>
      </c>
      <c r="M2515">
        <v>178.88560889999999</v>
      </c>
      <c r="N2515">
        <v>13.648877000000001</v>
      </c>
      <c r="O2515" t="s">
        <v>17</v>
      </c>
      <c r="P2515">
        <v>0</v>
      </c>
      <c r="Q2515">
        <f t="shared" si="235"/>
        <v>0</v>
      </c>
      <c r="R2515">
        <v>0</v>
      </c>
      <c r="S2515">
        <v>0</v>
      </c>
      <c r="T2515">
        <v>0</v>
      </c>
      <c r="U2515">
        <v>1</v>
      </c>
      <c r="V2515">
        <v>0</v>
      </c>
      <c r="W2515">
        <v>0</v>
      </c>
      <c r="X2515">
        <v>0</v>
      </c>
      <c r="Y2515">
        <v>0</v>
      </c>
      <c r="Z2515">
        <f t="shared" si="236"/>
        <v>13338.266831999999</v>
      </c>
      <c r="AA2515" t="str">
        <f t="shared" si="237"/>
        <v/>
      </c>
      <c r="AB2515">
        <f t="shared" si="238"/>
        <v>0</v>
      </c>
      <c r="AC2515" t="str">
        <f t="shared" si="239"/>
        <v/>
      </c>
    </row>
    <row r="2516" spans="1:29" x14ac:dyDescent="0.5">
      <c r="A2516">
        <v>9542</v>
      </c>
      <c r="B2516">
        <v>1003.955568</v>
      </c>
      <c r="C2516">
        <f t="shared" si="234"/>
        <v>9035.6001120000001</v>
      </c>
      <c r="D2516">
        <v>0</v>
      </c>
      <c r="E2516">
        <v>0</v>
      </c>
      <c r="F2516">
        <v>0</v>
      </c>
      <c r="G2516">
        <v>1</v>
      </c>
      <c r="H2516">
        <v>0</v>
      </c>
      <c r="I2516">
        <v>0</v>
      </c>
      <c r="J2516">
        <v>0</v>
      </c>
      <c r="K2516">
        <v>244.30365119999999</v>
      </c>
      <c r="L2516">
        <v>305.180249</v>
      </c>
      <c r="M2516">
        <v>271.93132680000002</v>
      </c>
      <c r="N2516">
        <v>21.004280000000001</v>
      </c>
      <c r="O2516" t="s">
        <v>17</v>
      </c>
      <c r="P2516">
        <v>0</v>
      </c>
      <c r="Q2516">
        <f t="shared" si="235"/>
        <v>0</v>
      </c>
      <c r="R2516">
        <v>0</v>
      </c>
      <c r="S2516">
        <v>0</v>
      </c>
      <c r="T2516">
        <v>0</v>
      </c>
      <c r="U2516">
        <v>1</v>
      </c>
      <c r="V2516">
        <v>0</v>
      </c>
      <c r="W2516">
        <v>0</v>
      </c>
      <c r="X2516">
        <v>0</v>
      </c>
      <c r="Y2516">
        <v>0</v>
      </c>
      <c r="Z2516">
        <f t="shared" si="236"/>
        <v>9035.6001120000001</v>
      </c>
      <c r="AA2516" t="str">
        <f t="shared" si="237"/>
        <v/>
      </c>
      <c r="AB2516">
        <f t="shared" si="238"/>
        <v>0</v>
      </c>
      <c r="AC2516" t="str">
        <f t="shared" si="239"/>
        <v/>
      </c>
    </row>
    <row r="2517" spans="1:29" x14ac:dyDescent="0.5">
      <c r="A2517">
        <v>9566</v>
      </c>
      <c r="B2517">
        <v>1434.2222400000001</v>
      </c>
      <c r="C2517">
        <f t="shared" si="234"/>
        <v>12908.00016</v>
      </c>
      <c r="D2517">
        <v>0</v>
      </c>
      <c r="E2517">
        <v>0</v>
      </c>
      <c r="F2517">
        <v>0</v>
      </c>
      <c r="G2517">
        <v>1</v>
      </c>
      <c r="H2517">
        <v>0</v>
      </c>
      <c r="I2517">
        <v>0</v>
      </c>
      <c r="J2517">
        <v>0</v>
      </c>
      <c r="K2517">
        <v>40.38102525</v>
      </c>
      <c r="L2517">
        <v>75.344387979999993</v>
      </c>
      <c r="M2517">
        <v>60.314778619999998</v>
      </c>
      <c r="N2517">
        <v>50.350383999999998</v>
      </c>
      <c r="O2517" t="s">
        <v>17</v>
      </c>
      <c r="P2517">
        <v>0</v>
      </c>
      <c r="Q2517">
        <f t="shared" si="235"/>
        <v>0</v>
      </c>
      <c r="R2517">
        <v>0</v>
      </c>
      <c r="S2517">
        <v>0</v>
      </c>
      <c r="T2517">
        <v>0</v>
      </c>
      <c r="U2517">
        <v>1</v>
      </c>
      <c r="V2517">
        <v>0</v>
      </c>
      <c r="W2517">
        <v>0</v>
      </c>
      <c r="X2517">
        <v>0</v>
      </c>
      <c r="Y2517">
        <v>0</v>
      </c>
      <c r="Z2517">
        <f t="shared" si="236"/>
        <v>12908.00016</v>
      </c>
      <c r="AA2517" t="str">
        <f t="shared" si="237"/>
        <v/>
      </c>
      <c r="AB2517">
        <f t="shared" si="238"/>
        <v>0</v>
      </c>
      <c r="AC2517" t="str">
        <f t="shared" si="239"/>
        <v/>
      </c>
    </row>
    <row r="2518" spans="1:29" x14ac:dyDescent="0.5">
      <c r="A2518">
        <v>9581</v>
      </c>
      <c r="B2518">
        <v>1451.6067519999999</v>
      </c>
      <c r="C2518">
        <f t="shared" si="234"/>
        <v>13064.460767999999</v>
      </c>
      <c r="D2518">
        <v>1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21.085179629999999</v>
      </c>
      <c r="L2518">
        <v>45.744757079999999</v>
      </c>
      <c r="M2518">
        <v>33.577671449999997</v>
      </c>
      <c r="N2518">
        <v>21.960405000000002</v>
      </c>
      <c r="O2518" t="s">
        <v>17</v>
      </c>
      <c r="P2518">
        <v>39.053800000000003</v>
      </c>
      <c r="Q2518">
        <f t="shared" si="235"/>
        <v>2.9893158771357878E-3</v>
      </c>
      <c r="R2518">
        <v>1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f t="shared" si="236"/>
        <v>13064.460767999999</v>
      </c>
      <c r="AA2518" t="str">
        <f t="shared" si="237"/>
        <v/>
      </c>
      <c r="AB2518">
        <f t="shared" si="238"/>
        <v>2.9893158771357878E-3</v>
      </c>
      <c r="AC2518" t="str">
        <f t="shared" si="239"/>
        <v/>
      </c>
    </row>
    <row r="2519" spans="1:29" x14ac:dyDescent="0.5">
      <c r="A2519">
        <v>9590</v>
      </c>
      <c r="B2519">
        <v>1147.377792</v>
      </c>
      <c r="C2519">
        <f t="shared" si="234"/>
        <v>10326.400127999999</v>
      </c>
      <c r="D2519">
        <v>1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116.259828</v>
      </c>
      <c r="L2519">
        <v>138.07258089999999</v>
      </c>
      <c r="M2519">
        <v>127.49820459999999</v>
      </c>
      <c r="N2519">
        <v>14.995407</v>
      </c>
      <c r="O2519" t="s">
        <v>17</v>
      </c>
      <c r="P2519">
        <v>0</v>
      </c>
      <c r="Q2519">
        <f t="shared" si="235"/>
        <v>0</v>
      </c>
      <c r="R2519">
        <v>1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f t="shared" si="236"/>
        <v>10326.400127999999</v>
      </c>
      <c r="AA2519" t="str">
        <f t="shared" si="237"/>
        <v/>
      </c>
      <c r="AB2519">
        <f t="shared" si="238"/>
        <v>0</v>
      </c>
      <c r="AC2519" t="str">
        <f t="shared" si="239"/>
        <v/>
      </c>
    </row>
    <row r="2520" spans="1:29" x14ac:dyDescent="0.5">
      <c r="A2520">
        <v>9638</v>
      </c>
      <c r="B2520">
        <v>1355.9919359999999</v>
      </c>
      <c r="C2520">
        <f t="shared" si="234"/>
        <v>12203.927424</v>
      </c>
      <c r="D2520">
        <v>0</v>
      </c>
      <c r="E2520">
        <v>0</v>
      </c>
      <c r="F2520">
        <v>0</v>
      </c>
      <c r="G2520">
        <v>1</v>
      </c>
      <c r="H2520">
        <v>0</v>
      </c>
      <c r="I2520">
        <v>0</v>
      </c>
      <c r="J2520">
        <v>0</v>
      </c>
      <c r="K2520">
        <v>43.57222969</v>
      </c>
      <c r="L2520">
        <v>69.30324091</v>
      </c>
      <c r="M2520">
        <v>57.109437700000001</v>
      </c>
      <c r="N2520">
        <v>18.364922</v>
      </c>
      <c r="O2520" t="s">
        <v>17</v>
      </c>
      <c r="P2520">
        <v>0</v>
      </c>
      <c r="Q2520">
        <f t="shared" si="235"/>
        <v>0</v>
      </c>
      <c r="R2520">
        <v>0</v>
      </c>
      <c r="S2520">
        <v>0</v>
      </c>
      <c r="T2520">
        <v>0</v>
      </c>
      <c r="U2520">
        <v>1</v>
      </c>
      <c r="V2520">
        <v>0</v>
      </c>
      <c r="W2520">
        <v>0</v>
      </c>
      <c r="X2520">
        <v>0</v>
      </c>
      <c r="Y2520">
        <v>0</v>
      </c>
      <c r="Z2520">
        <f t="shared" si="236"/>
        <v>12203.927424</v>
      </c>
      <c r="AA2520" t="str">
        <f t="shared" si="237"/>
        <v/>
      </c>
      <c r="AB2520">
        <f t="shared" si="238"/>
        <v>0</v>
      </c>
      <c r="AC2520" t="str">
        <f t="shared" si="239"/>
        <v/>
      </c>
    </row>
    <row r="2521" spans="1:29" x14ac:dyDescent="0.5">
      <c r="A2521">
        <v>9683</v>
      </c>
      <c r="B2521">
        <v>1412.4916000000001</v>
      </c>
      <c r="C2521">
        <f t="shared" si="234"/>
        <v>12712.4244</v>
      </c>
      <c r="D2521">
        <v>1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49.904027890000002</v>
      </c>
      <c r="L2521">
        <v>76.876456730000001</v>
      </c>
      <c r="M2521">
        <v>64.076334169999996</v>
      </c>
      <c r="N2521">
        <v>10.629001000000001</v>
      </c>
      <c r="O2521" t="s">
        <v>17</v>
      </c>
      <c r="P2521">
        <v>1171.6146000000001</v>
      </c>
      <c r="Q2521">
        <f t="shared" si="235"/>
        <v>9.2162955163768767E-2</v>
      </c>
      <c r="R2521">
        <v>1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f t="shared" si="236"/>
        <v>12712.4244</v>
      </c>
      <c r="AA2521" t="str">
        <f t="shared" si="237"/>
        <v/>
      </c>
      <c r="AB2521">
        <f t="shared" si="238"/>
        <v>9.2162955163768767E-2</v>
      </c>
      <c r="AC2521" t="str">
        <f t="shared" si="239"/>
        <v/>
      </c>
    </row>
    <row r="2522" spans="1:29" x14ac:dyDescent="0.5">
      <c r="A2522">
        <v>9806</v>
      </c>
      <c r="B2522">
        <v>1773.2202239999999</v>
      </c>
      <c r="C2522">
        <f t="shared" si="234"/>
        <v>15958.982016</v>
      </c>
      <c r="D2522">
        <v>0</v>
      </c>
      <c r="E2522">
        <v>0</v>
      </c>
      <c r="F2522">
        <v>0</v>
      </c>
      <c r="G2522">
        <v>1</v>
      </c>
      <c r="H2522">
        <v>0</v>
      </c>
      <c r="I2522">
        <v>0</v>
      </c>
      <c r="J2522">
        <v>0</v>
      </c>
      <c r="K2522">
        <v>32.94</v>
      </c>
      <c r="L2522">
        <v>54.644948530000001</v>
      </c>
      <c r="M2522">
        <v>44.916952299999998</v>
      </c>
      <c r="N2522">
        <v>16.453316000000001</v>
      </c>
      <c r="O2522" t="s">
        <v>17</v>
      </c>
      <c r="P2522">
        <v>0</v>
      </c>
      <c r="Q2522">
        <f t="shared" si="235"/>
        <v>0</v>
      </c>
      <c r="R2522">
        <v>0</v>
      </c>
      <c r="S2522">
        <v>0</v>
      </c>
      <c r="T2522">
        <v>0</v>
      </c>
      <c r="U2522">
        <v>1</v>
      </c>
      <c r="V2522">
        <v>0</v>
      </c>
      <c r="W2522">
        <v>0</v>
      </c>
      <c r="X2522">
        <v>0</v>
      </c>
      <c r="Y2522">
        <v>0</v>
      </c>
      <c r="Z2522">
        <f t="shared" si="236"/>
        <v>15958.982016</v>
      </c>
      <c r="AA2522" t="str">
        <f t="shared" si="237"/>
        <v/>
      </c>
      <c r="AB2522">
        <f t="shared" si="238"/>
        <v>0</v>
      </c>
      <c r="AC2522" t="str">
        <f t="shared" si="239"/>
        <v/>
      </c>
    </row>
    <row r="2523" spans="1:29" x14ac:dyDescent="0.5">
      <c r="A2523">
        <v>9811</v>
      </c>
      <c r="B2523">
        <v>1986.1804959999999</v>
      </c>
      <c r="C2523">
        <f t="shared" si="234"/>
        <v>17875.624464</v>
      </c>
      <c r="D2523">
        <v>1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57.723257009999998</v>
      </c>
      <c r="L2523">
        <v>85.303458309999996</v>
      </c>
      <c r="M2523">
        <v>72.644909080000005</v>
      </c>
      <c r="N2523">
        <v>11.285195</v>
      </c>
      <c r="O2523" t="s">
        <v>17</v>
      </c>
      <c r="P2523">
        <v>1757.4219000000001</v>
      </c>
      <c r="Q2523">
        <f t="shared" si="235"/>
        <v>9.8313874490891184E-2</v>
      </c>
      <c r="R2523">
        <v>1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f t="shared" si="236"/>
        <v>17875.624464</v>
      </c>
      <c r="AA2523" t="str">
        <f t="shared" si="237"/>
        <v/>
      </c>
      <c r="AB2523">
        <f t="shared" si="238"/>
        <v>9.8313874490891184E-2</v>
      </c>
      <c r="AC2523" t="str">
        <f t="shared" si="239"/>
        <v/>
      </c>
    </row>
    <row r="2524" spans="1:29" x14ac:dyDescent="0.5">
      <c r="A2524">
        <v>9826</v>
      </c>
      <c r="B2524">
        <v>4498.2424799999999</v>
      </c>
      <c r="C2524">
        <f t="shared" si="234"/>
        <v>40484.18232</v>
      </c>
      <c r="D2524">
        <v>0</v>
      </c>
      <c r="E2524">
        <v>0</v>
      </c>
      <c r="F2524">
        <v>0</v>
      </c>
      <c r="G2524">
        <v>1</v>
      </c>
      <c r="H2524">
        <v>0</v>
      </c>
      <c r="I2524">
        <v>0</v>
      </c>
      <c r="J2524">
        <v>0</v>
      </c>
      <c r="K2524">
        <v>31.735412400000001</v>
      </c>
      <c r="L2524">
        <v>78.327420489999994</v>
      </c>
      <c r="M2524">
        <v>54.075924139999998</v>
      </c>
      <c r="N2524">
        <v>24.550450999999999</v>
      </c>
      <c r="O2524" t="s">
        <v>17</v>
      </c>
      <c r="P2524">
        <v>0</v>
      </c>
      <c r="Q2524">
        <f t="shared" si="235"/>
        <v>0</v>
      </c>
      <c r="R2524">
        <v>0</v>
      </c>
      <c r="S2524">
        <v>0</v>
      </c>
      <c r="T2524">
        <v>0</v>
      </c>
      <c r="U2524">
        <v>1</v>
      </c>
      <c r="V2524">
        <v>0</v>
      </c>
      <c r="W2524">
        <v>0</v>
      </c>
      <c r="X2524">
        <v>0</v>
      </c>
      <c r="Y2524">
        <v>0</v>
      </c>
      <c r="Z2524">
        <f t="shared" si="236"/>
        <v>40484.18232</v>
      </c>
      <c r="AA2524" t="str">
        <f t="shared" si="237"/>
        <v/>
      </c>
      <c r="AB2524">
        <f t="shared" si="238"/>
        <v>0</v>
      </c>
      <c r="AC2524" t="str">
        <f t="shared" si="239"/>
        <v/>
      </c>
    </row>
    <row r="2525" spans="1:29" x14ac:dyDescent="0.5">
      <c r="A2525">
        <v>9923</v>
      </c>
      <c r="B2525">
        <v>2638.0996960000002</v>
      </c>
      <c r="C2525">
        <f t="shared" si="234"/>
        <v>23742.897264000003</v>
      </c>
      <c r="D2525">
        <v>0</v>
      </c>
      <c r="E2525">
        <v>0</v>
      </c>
      <c r="F2525">
        <v>0</v>
      </c>
      <c r="G2525">
        <v>1</v>
      </c>
      <c r="H2525">
        <v>0</v>
      </c>
      <c r="I2525">
        <v>0</v>
      </c>
      <c r="J2525">
        <v>0</v>
      </c>
      <c r="K2525">
        <v>26.28</v>
      </c>
      <c r="L2525">
        <v>70.46805234</v>
      </c>
      <c r="M2525">
        <v>49.475889870000003</v>
      </c>
      <c r="N2525">
        <v>16.536059999999999</v>
      </c>
      <c r="O2525" t="s">
        <v>17</v>
      </c>
      <c r="P2525">
        <v>0</v>
      </c>
      <c r="Q2525">
        <f t="shared" si="235"/>
        <v>0</v>
      </c>
      <c r="R2525">
        <v>0</v>
      </c>
      <c r="S2525">
        <v>0</v>
      </c>
      <c r="T2525">
        <v>0</v>
      </c>
      <c r="U2525">
        <v>1</v>
      </c>
      <c r="V2525">
        <v>0</v>
      </c>
      <c r="W2525">
        <v>0</v>
      </c>
      <c r="X2525">
        <v>0</v>
      </c>
      <c r="Y2525">
        <v>0</v>
      </c>
      <c r="Z2525">
        <f t="shared" si="236"/>
        <v>23742.897264000003</v>
      </c>
      <c r="AA2525" t="str">
        <f t="shared" si="237"/>
        <v/>
      </c>
      <c r="AB2525">
        <f t="shared" si="238"/>
        <v>0</v>
      </c>
      <c r="AC2525" t="str">
        <f t="shared" si="239"/>
        <v/>
      </c>
    </row>
    <row r="2526" spans="1:29" x14ac:dyDescent="0.5">
      <c r="A2526">
        <v>9937</v>
      </c>
      <c r="B2526">
        <v>1129.9932799999999</v>
      </c>
      <c r="C2526">
        <f t="shared" si="234"/>
        <v>10169.93952</v>
      </c>
      <c r="D2526">
        <v>0</v>
      </c>
      <c r="E2526">
        <v>0</v>
      </c>
      <c r="F2526">
        <v>0</v>
      </c>
      <c r="G2526">
        <v>1</v>
      </c>
      <c r="H2526">
        <v>0</v>
      </c>
      <c r="I2526">
        <v>0</v>
      </c>
      <c r="J2526">
        <v>0</v>
      </c>
      <c r="K2526">
        <v>30.88069947</v>
      </c>
      <c r="L2526">
        <v>58.12538516</v>
      </c>
      <c r="M2526">
        <v>45.248357470000002</v>
      </c>
      <c r="N2526">
        <v>25.515509999999999</v>
      </c>
      <c r="O2526" t="s">
        <v>17</v>
      </c>
      <c r="P2526">
        <v>0</v>
      </c>
      <c r="Q2526">
        <f t="shared" si="235"/>
        <v>0</v>
      </c>
      <c r="R2526">
        <v>0</v>
      </c>
      <c r="S2526">
        <v>0</v>
      </c>
      <c r="T2526">
        <v>0</v>
      </c>
      <c r="U2526">
        <v>1</v>
      </c>
      <c r="V2526">
        <v>0</v>
      </c>
      <c r="W2526">
        <v>0</v>
      </c>
      <c r="X2526">
        <v>0</v>
      </c>
      <c r="Y2526">
        <v>0</v>
      </c>
      <c r="Z2526">
        <f t="shared" si="236"/>
        <v>10169.93952</v>
      </c>
      <c r="AA2526" t="str">
        <f t="shared" si="237"/>
        <v/>
      </c>
      <c r="AB2526">
        <f t="shared" si="238"/>
        <v>0</v>
      </c>
      <c r="AC2526" t="str">
        <f t="shared" si="239"/>
        <v/>
      </c>
    </row>
    <row r="2527" spans="1:29" x14ac:dyDescent="0.5">
      <c r="A2527">
        <v>9938</v>
      </c>
      <c r="B2527">
        <v>13959.763139999999</v>
      </c>
      <c r="C2527">
        <f t="shared" si="234"/>
        <v>125637.86825999999</v>
      </c>
      <c r="D2527">
        <v>0</v>
      </c>
      <c r="E2527">
        <v>0</v>
      </c>
      <c r="F2527">
        <v>0</v>
      </c>
      <c r="G2527">
        <v>1</v>
      </c>
      <c r="H2527">
        <v>0</v>
      </c>
      <c r="I2527">
        <v>0</v>
      </c>
      <c r="J2527">
        <v>0</v>
      </c>
      <c r="K2527">
        <v>31.94676196</v>
      </c>
      <c r="L2527">
        <v>119.6203611</v>
      </c>
      <c r="M2527">
        <v>76.01968273</v>
      </c>
      <c r="N2527">
        <v>28.395568999999998</v>
      </c>
      <c r="O2527" t="s">
        <v>17</v>
      </c>
      <c r="P2527">
        <v>0</v>
      </c>
      <c r="Q2527">
        <f t="shared" si="235"/>
        <v>0</v>
      </c>
      <c r="R2527">
        <v>0</v>
      </c>
      <c r="S2527">
        <v>0</v>
      </c>
      <c r="T2527">
        <v>0</v>
      </c>
      <c r="U2527">
        <v>1</v>
      </c>
      <c r="V2527">
        <v>0</v>
      </c>
      <c r="W2527">
        <v>0</v>
      </c>
      <c r="X2527">
        <v>0</v>
      </c>
      <c r="Y2527">
        <v>0</v>
      </c>
      <c r="Z2527">
        <f t="shared" si="236"/>
        <v>125637.86825999999</v>
      </c>
      <c r="AA2527" t="str">
        <f t="shared" si="237"/>
        <v/>
      </c>
      <c r="AB2527">
        <f t="shared" si="238"/>
        <v>0</v>
      </c>
      <c r="AC2527" t="str">
        <f t="shared" si="239"/>
        <v/>
      </c>
    </row>
    <row r="2528" spans="1:29" x14ac:dyDescent="0.5">
      <c r="A2528">
        <v>9959</v>
      </c>
      <c r="B2528">
        <v>1325.5690400000001</v>
      </c>
      <c r="C2528">
        <f t="shared" si="234"/>
        <v>11930.121360000001</v>
      </c>
      <c r="D2528">
        <v>1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70.403161859999997</v>
      </c>
      <c r="L2528">
        <v>90.59926711</v>
      </c>
      <c r="M2528">
        <v>81.413992260000001</v>
      </c>
      <c r="N2528">
        <v>10.262608999999999</v>
      </c>
      <c r="O2528" t="s">
        <v>17</v>
      </c>
      <c r="P2528">
        <v>156.21530000000001</v>
      </c>
      <c r="Q2528">
        <f t="shared" si="235"/>
        <v>1.3094192027565427E-2</v>
      </c>
      <c r="R2528">
        <v>1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f t="shared" si="236"/>
        <v>11930.121360000001</v>
      </c>
      <c r="AA2528" t="str">
        <f t="shared" si="237"/>
        <v/>
      </c>
      <c r="AB2528">
        <f t="shared" si="238"/>
        <v>1.3094192027565427E-2</v>
      </c>
      <c r="AC2528" t="str">
        <f t="shared" si="239"/>
        <v/>
      </c>
    </row>
    <row r="2529" spans="1:29" x14ac:dyDescent="0.5">
      <c r="A2529">
        <v>9986</v>
      </c>
      <c r="B2529">
        <v>1564.60608</v>
      </c>
      <c r="C2529">
        <f t="shared" si="234"/>
        <v>14081.45472</v>
      </c>
      <c r="D2529">
        <v>1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31.889139220000001</v>
      </c>
      <c r="L2529">
        <v>66.866828850000005</v>
      </c>
      <c r="M2529">
        <v>51.43044467</v>
      </c>
      <c r="N2529">
        <v>15.409687</v>
      </c>
      <c r="O2529" t="s">
        <v>17</v>
      </c>
      <c r="P2529">
        <v>0</v>
      </c>
      <c r="Q2529">
        <f t="shared" si="235"/>
        <v>0</v>
      </c>
      <c r="R2529">
        <v>1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f t="shared" si="236"/>
        <v>14081.45472</v>
      </c>
      <c r="AA2529" t="str">
        <f t="shared" si="237"/>
        <v/>
      </c>
      <c r="AB2529">
        <f t="shared" si="238"/>
        <v>0</v>
      </c>
      <c r="AC2529" t="str">
        <f t="shared" si="239"/>
        <v/>
      </c>
    </row>
    <row r="2530" spans="1:29" x14ac:dyDescent="0.5">
      <c r="A2530">
        <v>10028</v>
      </c>
      <c r="B2530">
        <v>1703.682176</v>
      </c>
      <c r="C2530">
        <f t="shared" si="234"/>
        <v>15333.139584</v>
      </c>
      <c r="D2530">
        <v>1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50.93012075</v>
      </c>
      <c r="L2530">
        <v>88.13795777</v>
      </c>
      <c r="M2530">
        <v>69.780467380000005</v>
      </c>
      <c r="N2530">
        <v>12.614822</v>
      </c>
      <c r="O2530" t="s">
        <v>17</v>
      </c>
      <c r="P2530">
        <v>0</v>
      </c>
      <c r="Q2530">
        <f t="shared" si="235"/>
        <v>0</v>
      </c>
      <c r="R2530">
        <v>1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f t="shared" si="236"/>
        <v>15333.139584</v>
      </c>
      <c r="AA2530" t="str">
        <f t="shared" si="237"/>
        <v/>
      </c>
      <c r="AB2530">
        <f t="shared" si="238"/>
        <v>0</v>
      </c>
      <c r="AC2530" t="str">
        <f t="shared" si="239"/>
        <v/>
      </c>
    </row>
    <row r="2531" spans="1:29" x14ac:dyDescent="0.5">
      <c r="A2531">
        <v>10102</v>
      </c>
      <c r="B2531">
        <v>17975.58541</v>
      </c>
      <c r="C2531">
        <f t="shared" si="234"/>
        <v>161780.26869</v>
      </c>
      <c r="D2531">
        <v>0</v>
      </c>
      <c r="E2531">
        <v>0</v>
      </c>
      <c r="F2531">
        <v>0</v>
      </c>
      <c r="G2531">
        <v>1</v>
      </c>
      <c r="H2531">
        <v>0</v>
      </c>
      <c r="I2531">
        <v>0</v>
      </c>
      <c r="J2531">
        <v>0</v>
      </c>
      <c r="K2531">
        <v>18.56474077</v>
      </c>
      <c r="L2531">
        <v>77.695214780000001</v>
      </c>
      <c r="M2531">
        <v>48.742678859999998</v>
      </c>
      <c r="N2531">
        <v>16.889272999999999</v>
      </c>
      <c r="O2531" t="s">
        <v>17</v>
      </c>
      <c r="P2531">
        <v>7498.3334999999997</v>
      </c>
      <c r="Q2531">
        <f t="shared" si="235"/>
        <v>4.6348875303008373E-2</v>
      </c>
      <c r="R2531">
        <v>0</v>
      </c>
      <c r="S2531">
        <v>0</v>
      </c>
      <c r="T2531">
        <v>0</v>
      </c>
      <c r="U2531">
        <v>1</v>
      </c>
      <c r="V2531">
        <v>0</v>
      </c>
      <c r="W2531">
        <v>0</v>
      </c>
      <c r="X2531">
        <v>0</v>
      </c>
      <c r="Y2531">
        <v>0</v>
      </c>
      <c r="Z2531">
        <f t="shared" si="236"/>
        <v>161780.26869</v>
      </c>
      <c r="AA2531" t="str">
        <f t="shared" si="237"/>
        <v/>
      </c>
      <c r="AB2531">
        <f t="shared" si="238"/>
        <v>4.6348875303008373E-2</v>
      </c>
      <c r="AC2531" t="str">
        <f t="shared" si="239"/>
        <v/>
      </c>
    </row>
    <row r="2532" spans="1:29" x14ac:dyDescent="0.5">
      <c r="A2532">
        <v>10165</v>
      </c>
      <c r="B2532">
        <v>3333.480176</v>
      </c>
      <c r="C2532">
        <f t="shared" si="234"/>
        <v>30001.321584000001</v>
      </c>
      <c r="D2532">
        <v>0</v>
      </c>
      <c r="E2532">
        <v>0</v>
      </c>
      <c r="F2532">
        <v>0</v>
      </c>
      <c r="G2532">
        <v>1</v>
      </c>
      <c r="H2532">
        <v>0</v>
      </c>
      <c r="I2532">
        <v>0</v>
      </c>
      <c r="J2532">
        <v>0</v>
      </c>
      <c r="K2532">
        <v>99.733893940000002</v>
      </c>
      <c r="L2532">
        <v>143.20445240000001</v>
      </c>
      <c r="M2532">
        <v>120.4532171</v>
      </c>
      <c r="N2532">
        <v>12.037603000000001</v>
      </c>
      <c r="O2532" t="s">
        <v>17</v>
      </c>
      <c r="P2532">
        <v>0</v>
      </c>
      <c r="Q2532">
        <f t="shared" si="235"/>
        <v>0</v>
      </c>
      <c r="R2532">
        <v>0</v>
      </c>
      <c r="S2532">
        <v>0</v>
      </c>
      <c r="T2532">
        <v>0</v>
      </c>
      <c r="U2532">
        <v>1</v>
      </c>
      <c r="V2532">
        <v>0</v>
      </c>
      <c r="W2532">
        <v>0</v>
      </c>
      <c r="X2532">
        <v>0</v>
      </c>
      <c r="Y2532">
        <v>0</v>
      </c>
      <c r="Z2532">
        <f t="shared" si="236"/>
        <v>30001.321584000001</v>
      </c>
      <c r="AA2532" t="str">
        <f t="shared" si="237"/>
        <v/>
      </c>
      <c r="AB2532">
        <f t="shared" si="238"/>
        <v>0</v>
      </c>
      <c r="AC2532" t="str">
        <f t="shared" si="239"/>
        <v/>
      </c>
    </row>
    <row r="2533" spans="1:29" x14ac:dyDescent="0.5">
      <c r="A2533">
        <v>10222</v>
      </c>
      <c r="B2533">
        <v>4472.165712</v>
      </c>
      <c r="C2533">
        <f t="shared" si="234"/>
        <v>40249.491408000002</v>
      </c>
      <c r="D2533">
        <v>1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135.704364</v>
      </c>
      <c r="L2533">
        <v>185.78801250000001</v>
      </c>
      <c r="M2533">
        <v>161.48153669999999</v>
      </c>
      <c r="N2533">
        <v>17.745407</v>
      </c>
      <c r="O2533" t="s">
        <v>17</v>
      </c>
      <c r="P2533">
        <v>117.1615</v>
      </c>
      <c r="Q2533">
        <f t="shared" si="235"/>
        <v>2.9108815018893119E-3</v>
      </c>
      <c r="R2533">
        <v>1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f t="shared" si="236"/>
        <v>40249.491408000002</v>
      </c>
      <c r="AA2533" t="str">
        <f t="shared" si="237"/>
        <v/>
      </c>
      <c r="AB2533">
        <f t="shared" si="238"/>
        <v>2.9108815018893119E-3</v>
      </c>
      <c r="AC2533" t="str">
        <f t="shared" si="239"/>
        <v/>
      </c>
    </row>
    <row r="2534" spans="1:29" x14ac:dyDescent="0.5">
      <c r="A2534">
        <v>10</v>
      </c>
      <c r="B2534">
        <v>129310.34639999999</v>
      </c>
      <c r="C2534">
        <f t="shared" si="234"/>
        <v>1163793.1176</v>
      </c>
      <c r="D2534">
        <v>1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103.1845589</v>
      </c>
      <c r="M2534">
        <v>47.303201260000002</v>
      </c>
      <c r="N2534">
        <v>12.21387</v>
      </c>
      <c r="P2534">
        <v>229792.67800000001</v>
      </c>
      <c r="Q2534">
        <f t="shared" si="235"/>
        <v>0.19745148388047146</v>
      </c>
      <c r="R2534">
        <v>1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f t="shared" si="236"/>
        <v>1163793.1176</v>
      </c>
      <c r="AA2534" t="str">
        <f t="shared" si="237"/>
        <v/>
      </c>
      <c r="AB2534">
        <f t="shared" si="238"/>
        <v>0.19745148388047146</v>
      </c>
      <c r="AC2534" t="str">
        <f t="shared" si="239"/>
        <v/>
      </c>
    </row>
    <row r="2535" spans="1:29" x14ac:dyDescent="0.5">
      <c r="A2535">
        <v>23</v>
      </c>
      <c r="B2535">
        <v>3555.1327040000001</v>
      </c>
      <c r="C2535">
        <f t="shared" si="234"/>
        <v>31996.194336</v>
      </c>
      <c r="D2535">
        <v>1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79.008541309999998</v>
      </c>
      <c r="L2535">
        <v>108.9762176</v>
      </c>
      <c r="M2535">
        <v>95.034509999999997</v>
      </c>
      <c r="N2535">
        <v>11.890579000000001</v>
      </c>
      <c r="P2535">
        <v>0</v>
      </c>
      <c r="Q2535">
        <f t="shared" si="235"/>
        <v>0</v>
      </c>
      <c r="R2535">
        <v>1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f t="shared" si="236"/>
        <v>31996.194336</v>
      </c>
      <c r="AA2535" t="str">
        <f t="shared" si="237"/>
        <v/>
      </c>
      <c r="AB2535">
        <f t="shared" si="238"/>
        <v>0</v>
      </c>
      <c r="AC2535" t="str">
        <f t="shared" si="239"/>
        <v/>
      </c>
    </row>
    <row r="2536" spans="1:29" x14ac:dyDescent="0.5">
      <c r="A2536">
        <v>37</v>
      </c>
      <c r="B2536">
        <v>10874.01226</v>
      </c>
      <c r="C2536">
        <f t="shared" si="234"/>
        <v>97866.110339999999</v>
      </c>
      <c r="D2536">
        <v>0</v>
      </c>
      <c r="E2536">
        <v>1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52.403225089999999</v>
      </c>
      <c r="L2536">
        <v>119.2171615</v>
      </c>
      <c r="M2536">
        <v>87.522732189999999</v>
      </c>
      <c r="N2536">
        <v>18.139032</v>
      </c>
      <c r="P2536">
        <v>78.107600000000005</v>
      </c>
      <c r="Q2536">
        <f t="shared" si="235"/>
        <v>7.9810671670350159E-4</v>
      </c>
      <c r="R2536">
        <v>0</v>
      </c>
      <c r="S2536">
        <v>1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f t="shared" si="236"/>
        <v>97866.110339999999</v>
      </c>
      <c r="AA2536" t="str">
        <f t="shared" si="237"/>
        <v/>
      </c>
      <c r="AB2536">
        <f t="shared" si="238"/>
        <v>7.9810671670350159E-4</v>
      </c>
      <c r="AC2536" t="str">
        <f t="shared" si="239"/>
        <v/>
      </c>
    </row>
    <row r="2537" spans="1:29" x14ac:dyDescent="0.5">
      <c r="A2537">
        <v>46</v>
      </c>
      <c r="B2537">
        <v>8640.1024639999996</v>
      </c>
      <c r="C2537">
        <f t="shared" si="234"/>
        <v>77760.922175999993</v>
      </c>
      <c r="D2537">
        <v>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26.277176409999999</v>
      </c>
      <c r="L2537">
        <v>103.58961530000001</v>
      </c>
      <c r="M2537">
        <v>65.537128809999999</v>
      </c>
      <c r="N2537">
        <v>11.701841999999999</v>
      </c>
      <c r="P2537">
        <v>0</v>
      </c>
      <c r="Q2537">
        <f t="shared" si="235"/>
        <v>0</v>
      </c>
      <c r="R2537">
        <v>1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f t="shared" si="236"/>
        <v>77760.922175999993</v>
      </c>
      <c r="AA2537" t="str">
        <f t="shared" si="237"/>
        <v/>
      </c>
      <c r="AB2537">
        <f t="shared" si="238"/>
        <v>0</v>
      </c>
      <c r="AC2537" t="str">
        <f t="shared" si="239"/>
        <v/>
      </c>
    </row>
    <row r="2538" spans="1:29" x14ac:dyDescent="0.5">
      <c r="A2538">
        <v>63</v>
      </c>
      <c r="B2538">
        <v>2286.0633280000002</v>
      </c>
      <c r="C2538">
        <f t="shared" si="234"/>
        <v>20574.569952000002</v>
      </c>
      <c r="D2538">
        <v>0</v>
      </c>
      <c r="E2538">
        <v>0</v>
      </c>
      <c r="F2538">
        <v>0</v>
      </c>
      <c r="G2538">
        <v>0</v>
      </c>
      <c r="H2538">
        <v>1</v>
      </c>
      <c r="I2538">
        <v>0</v>
      </c>
      <c r="J2538">
        <v>0</v>
      </c>
      <c r="K2538">
        <v>254.0532637</v>
      </c>
      <c r="L2538">
        <v>292.86204120000002</v>
      </c>
      <c r="M2538">
        <v>269.23845949999998</v>
      </c>
      <c r="N2538">
        <v>18.450787999999999</v>
      </c>
      <c r="P2538">
        <v>156.21530000000001</v>
      </c>
      <c r="Q2538">
        <f t="shared" si="235"/>
        <v>7.5926398638925001E-3</v>
      </c>
      <c r="R2538">
        <v>0</v>
      </c>
      <c r="S2538">
        <v>0</v>
      </c>
      <c r="T2538">
        <v>0</v>
      </c>
      <c r="U2538">
        <v>0</v>
      </c>
      <c r="V2538">
        <v>1</v>
      </c>
      <c r="W2538">
        <v>0</v>
      </c>
      <c r="X2538">
        <v>0</v>
      </c>
      <c r="Y2538">
        <v>0</v>
      </c>
      <c r="Z2538">
        <f t="shared" si="236"/>
        <v>20574.569952000002</v>
      </c>
      <c r="AA2538" t="str">
        <f t="shared" si="237"/>
        <v/>
      </c>
      <c r="AB2538">
        <f t="shared" si="238"/>
        <v>7.5926398638925001E-3</v>
      </c>
      <c r="AC2538" t="str">
        <f t="shared" si="239"/>
        <v/>
      </c>
    </row>
    <row r="2539" spans="1:29" x14ac:dyDescent="0.5">
      <c r="A2539">
        <v>121</v>
      </c>
      <c r="B2539">
        <v>26398.38147</v>
      </c>
      <c r="C2539">
        <f t="shared" si="234"/>
        <v>237585.43323</v>
      </c>
      <c r="D2539">
        <v>0</v>
      </c>
      <c r="E2539">
        <v>0</v>
      </c>
      <c r="F2539">
        <v>0</v>
      </c>
      <c r="G2539">
        <v>1</v>
      </c>
      <c r="H2539">
        <v>0</v>
      </c>
      <c r="I2539">
        <v>0</v>
      </c>
      <c r="J2539">
        <v>0</v>
      </c>
      <c r="K2539">
        <v>75.147721189999999</v>
      </c>
      <c r="L2539">
        <v>152.49608129999999</v>
      </c>
      <c r="M2539">
        <v>113.8745969</v>
      </c>
      <c r="N2539">
        <v>22.778341000000001</v>
      </c>
      <c r="P2539">
        <v>12731.545400000001</v>
      </c>
      <c r="Q2539">
        <f t="shared" si="235"/>
        <v>5.3587230609693726E-2</v>
      </c>
      <c r="R2539">
        <v>0</v>
      </c>
      <c r="S2539">
        <v>0</v>
      </c>
      <c r="T2539">
        <v>0</v>
      </c>
      <c r="U2539">
        <v>1</v>
      </c>
      <c r="V2539">
        <v>0</v>
      </c>
      <c r="W2539">
        <v>0</v>
      </c>
      <c r="X2539">
        <v>0</v>
      </c>
      <c r="Y2539">
        <v>0</v>
      </c>
      <c r="Z2539">
        <f t="shared" si="236"/>
        <v>237585.43323</v>
      </c>
      <c r="AA2539" t="str">
        <f t="shared" si="237"/>
        <v/>
      </c>
      <c r="AB2539">
        <f t="shared" si="238"/>
        <v>5.3587230609693726E-2</v>
      </c>
      <c r="AC2539" t="str">
        <f t="shared" si="239"/>
        <v/>
      </c>
    </row>
    <row r="2540" spans="1:29" x14ac:dyDescent="0.5">
      <c r="A2540">
        <v>141</v>
      </c>
      <c r="B2540">
        <v>8301.10448</v>
      </c>
      <c r="C2540">
        <f t="shared" si="234"/>
        <v>74709.940319999994</v>
      </c>
      <c r="D2540">
        <v>1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95.874125809999995</v>
      </c>
      <c r="L2540">
        <v>150.8129941</v>
      </c>
      <c r="M2540">
        <v>121.5550459</v>
      </c>
      <c r="N2540">
        <v>13.278608</v>
      </c>
      <c r="P2540">
        <v>4139.7048999999997</v>
      </c>
      <c r="Q2540">
        <f t="shared" si="235"/>
        <v>5.5410362828141532E-2</v>
      </c>
      <c r="R2540">
        <v>1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f t="shared" si="236"/>
        <v>74709.940319999994</v>
      </c>
      <c r="AA2540" t="str">
        <f t="shared" si="237"/>
        <v/>
      </c>
      <c r="AB2540">
        <f t="shared" si="238"/>
        <v>5.5410362828141532E-2</v>
      </c>
      <c r="AC2540" t="str">
        <f t="shared" si="239"/>
        <v/>
      </c>
    </row>
    <row r="2541" spans="1:29" x14ac:dyDescent="0.5">
      <c r="A2541">
        <v>144</v>
      </c>
      <c r="B2541">
        <v>10617.590700000001</v>
      </c>
      <c r="C2541">
        <f t="shared" si="234"/>
        <v>95558.316300000006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1</v>
      </c>
      <c r="J2541">
        <v>0</v>
      </c>
      <c r="K2541">
        <v>27.611606259999999</v>
      </c>
      <c r="L2541">
        <v>106.2432191</v>
      </c>
      <c r="M2541">
        <v>78.159000750000004</v>
      </c>
      <c r="N2541">
        <v>12.151028</v>
      </c>
      <c r="P2541">
        <v>10622.6391</v>
      </c>
      <c r="Q2541">
        <f t="shared" si="235"/>
        <v>0.11116394167777943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1</v>
      </c>
      <c r="X2541">
        <v>0</v>
      </c>
      <c r="Y2541">
        <v>0</v>
      </c>
      <c r="Z2541">
        <f t="shared" si="236"/>
        <v>95558.316300000006</v>
      </c>
      <c r="AA2541" t="str">
        <f t="shared" si="237"/>
        <v/>
      </c>
      <c r="AB2541">
        <f t="shared" si="238"/>
        <v>0.11116394167777943</v>
      </c>
      <c r="AC2541" t="str">
        <f t="shared" si="239"/>
        <v/>
      </c>
    </row>
    <row r="2542" spans="1:29" x14ac:dyDescent="0.5">
      <c r="A2542">
        <v>153</v>
      </c>
      <c r="B2542">
        <v>5723.8505759999998</v>
      </c>
      <c r="C2542">
        <f t="shared" si="234"/>
        <v>51514.655183999996</v>
      </c>
      <c r="D2542">
        <v>1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12.963857450000001</v>
      </c>
      <c r="L2542">
        <v>47.118357359999997</v>
      </c>
      <c r="M2542">
        <v>27.36295251</v>
      </c>
      <c r="N2542">
        <v>33.549045999999997</v>
      </c>
      <c r="P2542">
        <v>4100.6511</v>
      </c>
      <c r="Q2542">
        <f t="shared" si="235"/>
        <v>7.9601641229147285E-2</v>
      </c>
      <c r="R2542">
        <v>1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f t="shared" si="236"/>
        <v>51514.655183999996</v>
      </c>
      <c r="AA2542" t="str">
        <f t="shared" si="237"/>
        <v/>
      </c>
      <c r="AB2542">
        <f t="shared" si="238"/>
        <v>7.9601641229147285E-2</v>
      </c>
      <c r="AC2542" t="str">
        <f t="shared" si="239"/>
        <v/>
      </c>
    </row>
    <row r="2543" spans="1:29" x14ac:dyDescent="0.5">
      <c r="A2543">
        <v>156</v>
      </c>
      <c r="B2543">
        <v>4315.7051039999997</v>
      </c>
      <c r="C2543">
        <f t="shared" si="234"/>
        <v>38841.345935999998</v>
      </c>
      <c r="D2543">
        <v>1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2.92</v>
      </c>
      <c r="L2543">
        <v>49.675543279999999</v>
      </c>
      <c r="M2543">
        <v>19.06124046</v>
      </c>
      <c r="N2543">
        <v>13.218844000000001</v>
      </c>
      <c r="P2543">
        <v>7576.4411</v>
      </c>
      <c r="Q2543">
        <f t="shared" si="235"/>
        <v>0.19506123996021971</v>
      </c>
      <c r="R2543">
        <v>1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f t="shared" si="236"/>
        <v>38841.345935999998</v>
      </c>
      <c r="AA2543" t="str">
        <f t="shared" si="237"/>
        <v/>
      </c>
      <c r="AB2543">
        <f t="shared" si="238"/>
        <v>0.19506123996021971</v>
      </c>
      <c r="AC2543" t="str">
        <f t="shared" si="239"/>
        <v/>
      </c>
    </row>
    <row r="2544" spans="1:29" x14ac:dyDescent="0.5">
      <c r="A2544">
        <v>419</v>
      </c>
      <c r="B2544">
        <v>45238.84635</v>
      </c>
      <c r="C2544">
        <f t="shared" si="234"/>
        <v>407149.61715000001</v>
      </c>
      <c r="D2544">
        <v>0</v>
      </c>
      <c r="E2544">
        <v>0</v>
      </c>
      <c r="F2544">
        <v>0</v>
      </c>
      <c r="G2544">
        <v>1</v>
      </c>
      <c r="H2544">
        <v>0</v>
      </c>
      <c r="I2544">
        <v>0</v>
      </c>
      <c r="J2544">
        <v>0</v>
      </c>
      <c r="K2544">
        <v>0</v>
      </c>
      <c r="L2544">
        <v>138.72110290000001</v>
      </c>
      <c r="M2544">
        <v>57.923458179999997</v>
      </c>
      <c r="N2544">
        <v>13.463181499999999</v>
      </c>
      <c r="P2544">
        <v>104000.323</v>
      </c>
      <c r="Q2544">
        <f t="shared" si="235"/>
        <v>0.255435148700348</v>
      </c>
      <c r="R2544">
        <v>0</v>
      </c>
      <c r="S2544">
        <v>0</v>
      </c>
      <c r="T2544">
        <v>0</v>
      </c>
      <c r="U2544">
        <v>1</v>
      </c>
      <c r="V2544">
        <v>0</v>
      </c>
      <c r="W2544">
        <v>0</v>
      </c>
      <c r="X2544">
        <v>0</v>
      </c>
      <c r="Y2544">
        <v>0</v>
      </c>
      <c r="Z2544">
        <f t="shared" si="236"/>
        <v>407149.61715000001</v>
      </c>
      <c r="AA2544" t="str">
        <f t="shared" si="237"/>
        <v/>
      </c>
      <c r="AB2544">
        <f t="shared" si="238"/>
        <v>0.255435148700348</v>
      </c>
      <c r="AC2544" t="str">
        <f t="shared" si="239"/>
        <v/>
      </c>
    </row>
    <row r="2545" spans="1:29" x14ac:dyDescent="0.5">
      <c r="A2545">
        <v>453</v>
      </c>
      <c r="B2545">
        <v>6693.03712</v>
      </c>
      <c r="C2545">
        <f t="shared" si="234"/>
        <v>60237.334080000001</v>
      </c>
      <c r="D2545">
        <v>1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12.77550782</v>
      </c>
      <c r="L2545">
        <v>57.431503550000002</v>
      </c>
      <c r="M2545">
        <v>37.258483820000002</v>
      </c>
      <c r="N2545">
        <v>16.272276000000002</v>
      </c>
      <c r="P2545">
        <v>234.3229</v>
      </c>
      <c r="Q2545">
        <f t="shared" si="235"/>
        <v>3.8899945287884162E-3</v>
      </c>
      <c r="R2545">
        <v>1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f t="shared" si="236"/>
        <v>60237.334080000001</v>
      </c>
      <c r="AA2545" t="str">
        <f t="shared" si="237"/>
        <v/>
      </c>
      <c r="AB2545">
        <f t="shared" si="238"/>
        <v>3.8899945287884162E-3</v>
      </c>
      <c r="AC2545" t="str">
        <f t="shared" si="239"/>
        <v/>
      </c>
    </row>
    <row r="2546" spans="1:29" x14ac:dyDescent="0.5">
      <c r="A2546">
        <v>471</v>
      </c>
      <c r="B2546">
        <v>3702.9010560000002</v>
      </c>
      <c r="C2546">
        <f t="shared" si="234"/>
        <v>33326.109504</v>
      </c>
      <c r="D2546">
        <v>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31.252686279999999</v>
      </c>
      <c r="L2546">
        <v>88.60053499</v>
      </c>
      <c r="M2546">
        <v>58.504676089999997</v>
      </c>
      <c r="N2546">
        <v>11.227964999999999</v>
      </c>
      <c r="P2546">
        <v>0</v>
      </c>
      <c r="Q2546">
        <f t="shared" si="235"/>
        <v>0</v>
      </c>
      <c r="R2546">
        <v>1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f t="shared" si="236"/>
        <v>33326.109504</v>
      </c>
      <c r="AA2546" t="str">
        <f t="shared" si="237"/>
        <v/>
      </c>
      <c r="AB2546">
        <f t="shared" si="238"/>
        <v>0</v>
      </c>
      <c r="AC2546" t="str">
        <f t="shared" si="239"/>
        <v/>
      </c>
    </row>
    <row r="2547" spans="1:29" x14ac:dyDescent="0.5">
      <c r="A2547">
        <v>497</v>
      </c>
      <c r="B2547">
        <v>3050.9818559999999</v>
      </c>
      <c r="C2547">
        <f t="shared" si="234"/>
        <v>27458.836703999998</v>
      </c>
      <c r="D2547">
        <v>0</v>
      </c>
      <c r="E2547">
        <v>0</v>
      </c>
      <c r="F2547">
        <v>0</v>
      </c>
      <c r="G2547">
        <v>1</v>
      </c>
      <c r="H2547">
        <v>0</v>
      </c>
      <c r="I2547">
        <v>0</v>
      </c>
      <c r="J2547">
        <v>0</v>
      </c>
      <c r="K2547">
        <v>6.8921114330000002</v>
      </c>
      <c r="L2547">
        <v>50.669138539999999</v>
      </c>
      <c r="M2547">
        <v>28.018825799999998</v>
      </c>
      <c r="N2547">
        <v>26.471117</v>
      </c>
      <c r="P2547">
        <v>1093.5070000000001</v>
      </c>
      <c r="Q2547">
        <f t="shared" si="235"/>
        <v>3.982350060156431E-2</v>
      </c>
      <c r="R2547">
        <v>0</v>
      </c>
      <c r="S2547">
        <v>0</v>
      </c>
      <c r="T2547">
        <v>0</v>
      </c>
      <c r="U2547">
        <v>1</v>
      </c>
      <c r="V2547">
        <v>0</v>
      </c>
      <c r="W2547">
        <v>0</v>
      </c>
      <c r="X2547">
        <v>0</v>
      </c>
      <c r="Y2547">
        <v>0</v>
      </c>
      <c r="Z2547">
        <f t="shared" si="236"/>
        <v>27458.836703999998</v>
      </c>
      <c r="AA2547" t="str">
        <f t="shared" si="237"/>
        <v/>
      </c>
      <c r="AB2547">
        <f t="shared" si="238"/>
        <v>3.982350060156431E-2</v>
      </c>
      <c r="AC2547" t="str">
        <f t="shared" si="239"/>
        <v/>
      </c>
    </row>
    <row r="2548" spans="1:29" x14ac:dyDescent="0.5">
      <c r="A2548">
        <v>525</v>
      </c>
      <c r="B2548">
        <v>23386.514770000002</v>
      </c>
      <c r="C2548">
        <f t="shared" si="234"/>
        <v>210478.63293000002</v>
      </c>
      <c r="D2548">
        <v>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62.322252849999998</v>
      </c>
      <c r="L2548">
        <v>132.9319194</v>
      </c>
      <c r="M2548">
        <v>94.741053910000005</v>
      </c>
      <c r="N2548">
        <v>17.933600999999999</v>
      </c>
      <c r="P2548">
        <v>0</v>
      </c>
      <c r="Q2548">
        <f t="shared" si="235"/>
        <v>0</v>
      </c>
      <c r="R2548">
        <v>1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f t="shared" si="236"/>
        <v>210478.63293000002</v>
      </c>
      <c r="AA2548" t="str">
        <f t="shared" si="237"/>
        <v/>
      </c>
      <c r="AB2548">
        <f t="shared" si="238"/>
        <v>0</v>
      </c>
      <c r="AC2548" t="str">
        <f t="shared" si="239"/>
        <v/>
      </c>
    </row>
    <row r="2549" spans="1:29" x14ac:dyDescent="0.5">
      <c r="A2549">
        <v>530</v>
      </c>
      <c r="B2549">
        <v>3337.8263040000002</v>
      </c>
      <c r="C2549">
        <f t="shared" si="234"/>
        <v>30040.436736000003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1</v>
      </c>
      <c r="J2549">
        <v>0</v>
      </c>
      <c r="K2549">
        <v>69.881765860000002</v>
      </c>
      <c r="L2549">
        <v>111.1165676</v>
      </c>
      <c r="M2549">
        <v>90.745683189999994</v>
      </c>
      <c r="N2549">
        <v>21.443480999999998</v>
      </c>
      <c r="P2549">
        <v>0</v>
      </c>
      <c r="Q2549">
        <f t="shared" si="235"/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1</v>
      </c>
      <c r="X2549">
        <v>0</v>
      </c>
      <c r="Y2549">
        <v>0</v>
      </c>
      <c r="Z2549">
        <f t="shared" si="236"/>
        <v>30040.436736000003</v>
      </c>
      <c r="AA2549" t="str">
        <f t="shared" si="237"/>
        <v/>
      </c>
      <c r="AB2549">
        <f t="shared" si="238"/>
        <v>0</v>
      </c>
      <c r="AC2549" t="str">
        <f t="shared" si="239"/>
        <v/>
      </c>
    </row>
    <row r="2550" spans="1:29" x14ac:dyDescent="0.5">
      <c r="A2550">
        <v>549</v>
      </c>
      <c r="B2550">
        <v>7540.53208</v>
      </c>
      <c r="C2550">
        <f t="shared" si="234"/>
        <v>67864.788719999997</v>
      </c>
      <c r="D2550">
        <v>1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68.169823239999999</v>
      </c>
      <c r="L2550">
        <v>107.56784279999999</v>
      </c>
      <c r="M2550">
        <v>87.072933599999999</v>
      </c>
      <c r="N2550">
        <v>13.394531000000001</v>
      </c>
      <c r="P2550">
        <v>195.26910000000001</v>
      </c>
      <c r="Q2550">
        <f t="shared" si="235"/>
        <v>2.8773256895508982E-3</v>
      </c>
      <c r="R2550">
        <v>1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f t="shared" si="236"/>
        <v>67864.788719999997</v>
      </c>
      <c r="AA2550" t="str">
        <f t="shared" si="237"/>
        <v/>
      </c>
      <c r="AB2550">
        <f t="shared" si="238"/>
        <v>2.8773256895508982E-3</v>
      </c>
      <c r="AC2550" t="str">
        <f t="shared" si="239"/>
        <v/>
      </c>
    </row>
    <row r="2551" spans="1:29" x14ac:dyDescent="0.5">
      <c r="A2551">
        <v>681</v>
      </c>
      <c r="B2551">
        <v>4141.8599839999997</v>
      </c>
      <c r="C2551">
        <f t="shared" si="234"/>
        <v>37276.739856</v>
      </c>
      <c r="D2551">
        <v>1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57.48980083</v>
      </c>
      <c r="L2551">
        <v>92.501420530000004</v>
      </c>
      <c r="M2551">
        <v>72.178007070000007</v>
      </c>
      <c r="N2551">
        <v>27.99813</v>
      </c>
      <c r="P2551">
        <v>0</v>
      </c>
      <c r="Q2551">
        <f t="shared" si="235"/>
        <v>0</v>
      </c>
      <c r="R2551">
        <v>1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f t="shared" si="236"/>
        <v>37276.739856</v>
      </c>
      <c r="AA2551" t="str">
        <f t="shared" si="237"/>
        <v/>
      </c>
      <c r="AB2551">
        <f t="shared" si="238"/>
        <v>0</v>
      </c>
      <c r="AC2551" t="str">
        <f t="shared" si="239"/>
        <v/>
      </c>
    </row>
    <row r="2552" spans="1:29" x14ac:dyDescent="0.5">
      <c r="A2552">
        <v>727</v>
      </c>
      <c r="B2552">
        <v>1777.5663520000001</v>
      </c>
      <c r="C2552">
        <f t="shared" si="234"/>
        <v>15998.097168</v>
      </c>
      <c r="D2552">
        <v>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58.051080949999999</v>
      </c>
      <c r="L2552">
        <v>87.857416310000005</v>
      </c>
      <c r="M2552">
        <v>72.466333520000006</v>
      </c>
      <c r="N2552">
        <v>20.102126999999999</v>
      </c>
      <c r="P2552">
        <v>1093.5070000000001</v>
      </c>
      <c r="Q2552">
        <f t="shared" si="235"/>
        <v>6.8352316435936783E-2</v>
      </c>
      <c r="R2552">
        <v>1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f t="shared" si="236"/>
        <v>15998.097168</v>
      </c>
      <c r="AA2552" t="str">
        <f t="shared" si="237"/>
        <v/>
      </c>
      <c r="AB2552">
        <f t="shared" si="238"/>
        <v>6.8352316435936783E-2</v>
      </c>
      <c r="AC2552" t="str">
        <f t="shared" si="239"/>
        <v/>
      </c>
    </row>
    <row r="2553" spans="1:29" x14ac:dyDescent="0.5">
      <c r="A2553">
        <v>754</v>
      </c>
      <c r="B2553">
        <v>559503.13419999997</v>
      </c>
      <c r="C2553">
        <f t="shared" si="234"/>
        <v>5035528.2078</v>
      </c>
      <c r="D2553">
        <v>0</v>
      </c>
      <c r="E2553">
        <v>0</v>
      </c>
      <c r="F2553">
        <v>0</v>
      </c>
      <c r="G2553">
        <v>1</v>
      </c>
      <c r="H2553">
        <v>0</v>
      </c>
      <c r="I2553">
        <v>0</v>
      </c>
      <c r="J2553">
        <v>0</v>
      </c>
      <c r="K2553">
        <v>0</v>
      </c>
      <c r="L2553">
        <v>136.84529660000001</v>
      </c>
      <c r="M2553">
        <v>61.979761359999998</v>
      </c>
      <c r="N2553">
        <v>18.971060000000001</v>
      </c>
      <c r="P2553">
        <v>1687945.16</v>
      </c>
      <c r="Q2553">
        <f t="shared" si="235"/>
        <v>0.33520717000162642</v>
      </c>
      <c r="R2553">
        <v>0</v>
      </c>
      <c r="S2553">
        <v>0</v>
      </c>
      <c r="T2553">
        <v>0</v>
      </c>
      <c r="U2553">
        <v>1</v>
      </c>
      <c r="V2553">
        <v>0</v>
      </c>
      <c r="W2553">
        <v>0</v>
      </c>
      <c r="X2553">
        <v>0</v>
      </c>
      <c r="Y2553">
        <v>0</v>
      </c>
      <c r="Z2553">
        <f t="shared" si="236"/>
        <v>5035528.2078</v>
      </c>
      <c r="AA2553" t="str">
        <f t="shared" si="237"/>
        <v/>
      </c>
      <c r="AB2553">
        <f t="shared" si="238"/>
        <v>0.33520717000162642</v>
      </c>
      <c r="AC2553" t="str">
        <f t="shared" si="239"/>
        <v/>
      </c>
    </row>
    <row r="2554" spans="1:29" x14ac:dyDescent="0.5">
      <c r="A2554">
        <v>772</v>
      </c>
      <c r="B2554">
        <v>2959.7131680000002</v>
      </c>
      <c r="C2554">
        <f t="shared" si="234"/>
        <v>26637.418512000004</v>
      </c>
      <c r="D2554">
        <v>1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19.924828730000002</v>
      </c>
      <c r="L2554">
        <v>54.377362939999998</v>
      </c>
      <c r="M2554">
        <v>36.29058156</v>
      </c>
      <c r="N2554">
        <v>13.726967999999999</v>
      </c>
      <c r="P2554">
        <v>2616.6060000000002</v>
      </c>
      <c r="Q2554">
        <f t="shared" si="235"/>
        <v>9.8230464743467319E-2</v>
      </c>
      <c r="R2554">
        <v>1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f t="shared" si="236"/>
        <v>26637.418512000004</v>
      </c>
      <c r="AA2554" t="str">
        <f t="shared" si="237"/>
        <v/>
      </c>
      <c r="AB2554">
        <f t="shared" si="238"/>
        <v>9.8230464743467319E-2</v>
      </c>
      <c r="AC2554" t="str">
        <f t="shared" si="239"/>
        <v/>
      </c>
    </row>
    <row r="2555" spans="1:29" x14ac:dyDescent="0.5">
      <c r="A2555">
        <v>10359</v>
      </c>
      <c r="B2555">
        <v>112642.9455</v>
      </c>
      <c r="C2555">
        <f t="shared" si="234"/>
        <v>1013786.5095</v>
      </c>
      <c r="D2555">
        <v>0</v>
      </c>
      <c r="E2555">
        <v>0</v>
      </c>
      <c r="F2555">
        <v>0</v>
      </c>
      <c r="G2555">
        <v>1</v>
      </c>
      <c r="H2555">
        <v>0</v>
      </c>
      <c r="I2555">
        <v>0</v>
      </c>
      <c r="J2555">
        <v>0</v>
      </c>
      <c r="K2555">
        <v>0</v>
      </c>
      <c r="L2555">
        <v>113.4188362</v>
      </c>
      <c r="M2555">
        <v>56.661341059999998</v>
      </c>
      <c r="N2555">
        <v>14.939971</v>
      </c>
      <c r="P2555">
        <v>45458.646699999998</v>
      </c>
      <c r="Q2555">
        <f t="shared" si="235"/>
        <v>4.4840453363716809E-2</v>
      </c>
      <c r="R2555">
        <v>0</v>
      </c>
      <c r="S2555">
        <v>0</v>
      </c>
      <c r="T2555">
        <v>0</v>
      </c>
      <c r="U2555">
        <v>1</v>
      </c>
      <c r="V2555">
        <v>0</v>
      </c>
      <c r="W2555">
        <v>0</v>
      </c>
      <c r="X2555">
        <v>0</v>
      </c>
      <c r="Y2555">
        <v>0</v>
      </c>
      <c r="Z2555">
        <f t="shared" si="236"/>
        <v>1013786.5095</v>
      </c>
      <c r="AA2555" t="str">
        <f t="shared" si="237"/>
        <v/>
      </c>
      <c r="AB2555">
        <f t="shared" si="238"/>
        <v>4.4840453363716809E-2</v>
      </c>
      <c r="AC2555" t="str">
        <f t="shared" si="239"/>
        <v/>
      </c>
    </row>
    <row r="2556" spans="1:29" x14ac:dyDescent="0.5">
      <c r="A2556">
        <v>10799</v>
      </c>
      <c r="B2556">
        <v>1586.33672</v>
      </c>
      <c r="C2556">
        <f t="shared" si="234"/>
        <v>14277.030479999999</v>
      </c>
      <c r="D2556">
        <v>1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87.451353330000003</v>
      </c>
      <c r="L2556">
        <v>134.40976900000001</v>
      </c>
      <c r="M2556">
        <v>115.1677876</v>
      </c>
      <c r="N2556">
        <v>13.730522000000001</v>
      </c>
      <c r="P2556">
        <v>3436.7361999999998</v>
      </c>
      <c r="Q2556">
        <f t="shared" si="235"/>
        <v>0.24071785829793926</v>
      </c>
      <c r="R2556">
        <v>1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f t="shared" si="236"/>
        <v>14277.030479999999</v>
      </c>
      <c r="AA2556" t="str">
        <f t="shared" si="237"/>
        <v/>
      </c>
      <c r="AB2556">
        <f t="shared" si="238"/>
        <v>0.24071785829793926</v>
      </c>
      <c r="AC2556" t="str">
        <f t="shared" si="239"/>
        <v/>
      </c>
    </row>
    <row r="2557" spans="1:29" x14ac:dyDescent="0.5">
      <c r="A2557">
        <v>11190</v>
      </c>
      <c r="B2557">
        <v>1086.5319999999999</v>
      </c>
      <c r="C2557">
        <f t="shared" si="234"/>
        <v>9778.7879999999986</v>
      </c>
      <c r="D2557">
        <v>1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158.13201319999999</v>
      </c>
      <c r="L2557">
        <v>195.35455870000001</v>
      </c>
      <c r="M2557">
        <v>180.6703297</v>
      </c>
      <c r="N2557">
        <v>10.123862000000001</v>
      </c>
      <c r="P2557">
        <v>78.107600000000005</v>
      </c>
      <c r="Q2557">
        <f t="shared" si="235"/>
        <v>7.9874520237068255E-3</v>
      </c>
      <c r="R2557">
        <v>1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f t="shared" si="236"/>
        <v>9778.7879999999986</v>
      </c>
      <c r="AA2557" t="str">
        <f t="shared" si="237"/>
        <v/>
      </c>
      <c r="AB2557">
        <f t="shared" si="238"/>
        <v>7.9874520237068255E-3</v>
      </c>
      <c r="AC2557" t="str">
        <f t="shared" si="239"/>
        <v/>
      </c>
    </row>
    <row r="2558" spans="1:29" x14ac:dyDescent="0.5">
      <c r="A2558">
        <v>11953</v>
      </c>
      <c r="B2558">
        <v>2694.5993600000002</v>
      </c>
      <c r="C2558">
        <f t="shared" si="234"/>
        <v>24251.394240000001</v>
      </c>
      <c r="D2558">
        <v>0</v>
      </c>
      <c r="E2558">
        <v>0</v>
      </c>
      <c r="F2558">
        <v>0</v>
      </c>
      <c r="G2558">
        <v>1</v>
      </c>
      <c r="H2558">
        <v>0</v>
      </c>
      <c r="I2558">
        <v>0</v>
      </c>
      <c r="J2558">
        <v>0</v>
      </c>
      <c r="K2558">
        <v>5.9428612640000003</v>
      </c>
      <c r="L2558">
        <v>50.96642817</v>
      </c>
      <c r="M2558">
        <v>25.268963100000001</v>
      </c>
      <c r="N2558">
        <v>12.120372</v>
      </c>
      <c r="P2558">
        <v>39.053800000000003</v>
      </c>
      <c r="Q2558">
        <f t="shared" si="235"/>
        <v>1.6103733918763758E-3</v>
      </c>
      <c r="R2558">
        <v>0</v>
      </c>
      <c r="S2558">
        <v>0</v>
      </c>
      <c r="T2558">
        <v>0</v>
      </c>
      <c r="U2558">
        <v>1</v>
      </c>
      <c r="V2558">
        <v>0</v>
      </c>
      <c r="W2558">
        <v>0</v>
      </c>
      <c r="X2558">
        <v>0</v>
      </c>
      <c r="Y2558">
        <v>0</v>
      </c>
      <c r="Z2558">
        <f t="shared" si="236"/>
        <v>24251.394240000001</v>
      </c>
      <c r="AA2558" t="str">
        <f t="shared" si="237"/>
        <v/>
      </c>
      <c r="AB2558">
        <f t="shared" si="238"/>
        <v>1.6103733918763758E-3</v>
      </c>
      <c r="AC2558" t="str">
        <f t="shared" si="239"/>
        <v/>
      </c>
    </row>
    <row r="2559" spans="1:29" x14ac:dyDescent="0.5">
      <c r="A2559">
        <v>12025</v>
      </c>
      <c r="B2559">
        <v>7549.2243360000002</v>
      </c>
      <c r="C2559">
        <f t="shared" si="234"/>
        <v>67943.019024000008</v>
      </c>
      <c r="D2559">
        <v>1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256.92964330000001</v>
      </c>
      <c r="L2559">
        <v>306.1531675</v>
      </c>
      <c r="M2559">
        <v>281.00907369999999</v>
      </c>
      <c r="N2559">
        <v>10.1067295</v>
      </c>
      <c r="P2559">
        <v>859.18399999999997</v>
      </c>
      <c r="Q2559">
        <f t="shared" si="235"/>
        <v>1.2645655320328113E-2</v>
      </c>
      <c r="R2559">
        <v>1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f t="shared" si="236"/>
        <v>67943.019024000008</v>
      </c>
      <c r="AA2559" t="str">
        <f t="shared" si="237"/>
        <v/>
      </c>
      <c r="AB2559">
        <f t="shared" si="238"/>
        <v>1.2645655320328113E-2</v>
      </c>
      <c r="AC2559" t="str">
        <f t="shared" si="239"/>
        <v/>
      </c>
    </row>
    <row r="2560" spans="1:29" x14ac:dyDescent="0.5">
      <c r="A2560">
        <v>12681</v>
      </c>
      <c r="B2560">
        <v>1316.876784</v>
      </c>
      <c r="C2560">
        <f t="shared" si="234"/>
        <v>11851.891056</v>
      </c>
      <c r="D2560">
        <v>1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18.662411420000002</v>
      </c>
      <c r="L2560">
        <v>56.313650209999999</v>
      </c>
      <c r="M2560">
        <v>42.649117500000003</v>
      </c>
      <c r="N2560">
        <v>10.153525</v>
      </c>
      <c r="P2560">
        <v>0</v>
      </c>
      <c r="Q2560">
        <f t="shared" si="235"/>
        <v>0</v>
      </c>
      <c r="R2560">
        <v>1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f t="shared" si="236"/>
        <v>11851.891056</v>
      </c>
      <c r="AA2560" t="str">
        <f t="shared" si="237"/>
        <v/>
      </c>
      <c r="AB2560">
        <f t="shared" si="238"/>
        <v>0</v>
      </c>
      <c r="AC2560" t="str">
        <f t="shared" si="239"/>
        <v/>
      </c>
    </row>
    <row r="2561" spans="1:29" x14ac:dyDescent="0.5">
      <c r="A2561">
        <v>13089</v>
      </c>
      <c r="B2561">
        <v>4363.5125120000002</v>
      </c>
      <c r="C2561">
        <f t="shared" si="234"/>
        <v>39271.612608000003</v>
      </c>
      <c r="D2561">
        <v>1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181.8870397</v>
      </c>
      <c r="L2561">
        <v>217.64505879999999</v>
      </c>
      <c r="M2561">
        <v>199.779605</v>
      </c>
      <c r="N2561">
        <v>19.55218</v>
      </c>
      <c r="P2561">
        <v>195.26910000000001</v>
      </c>
      <c r="Q2561">
        <f t="shared" si="235"/>
        <v>4.9722709874211232E-3</v>
      </c>
      <c r="R2561">
        <v>1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f t="shared" si="236"/>
        <v>39271.612608000003</v>
      </c>
      <c r="AA2561" t="str">
        <f t="shared" si="237"/>
        <v/>
      </c>
      <c r="AB2561">
        <f t="shared" si="238"/>
        <v>4.9722709874211232E-3</v>
      </c>
      <c r="AC2561" t="str">
        <f t="shared" si="239"/>
        <v/>
      </c>
    </row>
    <row r="2562" spans="1:29" x14ac:dyDescent="0.5">
      <c r="A2562">
        <v>13364</v>
      </c>
      <c r="B2562">
        <v>18266.775979999999</v>
      </c>
      <c r="C2562">
        <f t="shared" ref="C2562:C2625" si="240">B2562*9</f>
        <v>164400.98381999999</v>
      </c>
      <c r="D2562">
        <v>1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40.017381219999997</v>
      </c>
      <c r="L2562">
        <v>111.3153952</v>
      </c>
      <c r="M2562">
        <v>78.633071610000002</v>
      </c>
      <c r="N2562">
        <v>12.854502999999999</v>
      </c>
      <c r="P2562">
        <v>1952.691</v>
      </c>
      <c r="Q2562">
        <f t="shared" ref="Q2562:Q2625" si="241">P2562/C2562</f>
        <v>1.1877611402483881E-2</v>
      </c>
      <c r="R2562">
        <v>1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f t="shared" ref="Z2562:Z2625" si="242">IF(Y2562=0,C2562,"")</f>
        <v>164400.98381999999</v>
      </c>
      <c r="AA2562" t="str">
        <f t="shared" ref="AA2562:AA2625" si="243">IF(Y2562=1,C2562,"")</f>
        <v/>
      </c>
      <c r="AB2562">
        <f t="shared" ref="AB2562:AB2625" si="244">IF(Y2562=0,Q2562,"")</f>
        <v>1.1877611402483881E-2</v>
      </c>
      <c r="AC2562" t="str">
        <f t="shared" ref="AC2562:AC2625" si="245">IF(Y2562=1,Q2562,"")</f>
        <v/>
      </c>
    </row>
    <row r="2563" spans="1:29" x14ac:dyDescent="0.5">
      <c r="A2563">
        <v>13633</v>
      </c>
      <c r="B2563">
        <v>1408.1454719999999</v>
      </c>
      <c r="C2563">
        <f t="shared" si="240"/>
        <v>12673.309248</v>
      </c>
      <c r="D2563">
        <v>1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76.423043649999997</v>
      </c>
      <c r="L2563">
        <v>97.835437339999999</v>
      </c>
      <c r="M2563">
        <v>86.469366160000007</v>
      </c>
      <c r="N2563">
        <v>12.299324</v>
      </c>
      <c r="P2563">
        <v>0</v>
      </c>
      <c r="Q2563">
        <f t="shared" si="241"/>
        <v>0</v>
      </c>
      <c r="R2563">
        <v>1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f t="shared" si="242"/>
        <v>12673.309248</v>
      </c>
      <c r="AA2563" t="str">
        <f t="shared" si="243"/>
        <v/>
      </c>
      <c r="AB2563">
        <f t="shared" si="244"/>
        <v>0</v>
      </c>
      <c r="AC2563" t="str">
        <f t="shared" si="245"/>
        <v/>
      </c>
    </row>
    <row r="2564" spans="1:29" x14ac:dyDescent="0.5">
      <c r="A2564">
        <v>13817</v>
      </c>
      <c r="B2564">
        <v>1999.2188799999999</v>
      </c>
      <c r="C2564">
        <f t="shared" si="240"/>
        <v>17992.96992</v>
      </c>
      <c r="D2564">
        <v>0</v>
      </c>
      <c r="E2564">
        <v>0</v>
      </c>
      <c r="F2564">
        <v>0</v>
      </c>
      <c r="G2564">
        <v>1</v>
      </c>
      <c r="H2564">
        <v>0</v>
      </c>
      <c r="I2564">
        <v>0</v>
      </c>
      <c r="J2564">
        <v>0</v>
      </c>
      <c r="K2564">
        <v>10.35204328</v>
      </c>
      <c r="L2564">
        <v>44.032170059999999</v>
      </c>
      <c r="M2564">
        <v>28.760008490000001</v>
      </c>
      <c r="N2564">
        <v>13.578690999999999</v>
      </c>
      <c r="P2564">
        <v>78.107600000000005</v>
      </c>
      <c r="Q2564">
        <f t="shared" si="241"/>
        <v>4.3410065346232742E-3</v>
      </c>
      <c r="R2564">
        <v>0</v>
      </c>
      <c r="S2564">
        <v>0</v>
      </c>
      <c r="T2564">
        <v>0</v>
      </c>
      <c r="U2564">
        <v>1</v>
      </c>
      <c r="V2564">
        <v>0</v>
      </c>
      <c r="W2564">
        <v>0</v>
      </c>
      <c r="X2564">
        <v>0</v>
      </c>
      <c r="Y2564">
        <v>0</v>
      </c>
      <c r="Z2564">
        <f t="shared" si="242"/>
        <v>17992.96992</v>
      </c>
      <c r="AA2564" t="str">
        <f t="shared" si="243"/>
        <v/>
      </c>
      <c r="AB2564">
        <f t="shared" si="244"/>
        <v>4.3410065346232742E-3</v>
      </c>
      <c r="AC2564" t="str">
        <f t="shared" si="245"/>
        <v/>
      </c>
    </row>
    <row r="2565" spans="1:29" x14ac:dyDescent="0.5">
      <c r="A2565">
        <v>13868</v>
      </c>
      <c r="B2565">
        <v>1256.030992</v>
      </c>
      <c r="C2565">
        <f t="shared" si="240"/>
        <v>11304.278928</v>
      </c>
      <c r="D2565">
        <v>1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27.27769052</v>
      </c>
      <c r="M2565">
        <v>16.589098239999998</v>
      </c>
      <c r="N2565">
        <v>12.855504</v>
      </c>
      <c r="P2565">
        <v>507.69970000000001</v>
      </c>
      <c r="Q2565">
        <f t="shared" si="241"/>
        <v>4.4912170270538815E-2</v>
      </c>
      <c r="R2565">
        <v>1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f t="shared" si="242"/>
        <v>11304.278928</v>
      </c>
      <c r="AA2565" t="str">
        <f t="shared" si="243"/>
        <v/>
      </c>
      <c r="AB2565">
        <f t="shared" si="244"/>
        <v>4.4912170270538815E-2</v>
      </c>
      <c r="AC2565" t="str">
        <f t="shared" si="245"/>
        <v/>
      </c>
    </row>
    <row r="2566" spans="1:29" x14ac:dyDescent="0.5">
      <c r="A2566">
        <v>15034</v>
      </c>
      <c r="B2566">
        <v>8231.5664319999996</v>
      </c>
      <c r="C2566">
        <f t="shared" si="240"/>
        <v>74084.097887999989</v>
      </c>
      <c r="D2566">
        <v>1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79.392987099999999</v>
      </c>
      <c r="L2566">
        <v>139.1281496</v>
      </c>
      <c r="M2566">
        <v>109.9700052</v>
      </c>
      <c r="N2566">
        <v>10.431013</v>
      </c>
      <c r="P2566">
        <v>1718.3680999999999</v>
      </c>
      <c r="Q2566">
        <f t="shared" si="241"/>
        <v>2.3194830591010518E-2</v>
      </c>
      <c r="R2566">
        <v>1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f t="shared" si="242"/>
        <v>74084.097887999989</v>
      </c>
      <c r="AA2566" t="str">
        <f t="shared" si="243"/>
        <v/>
      </c>
      <c r="AB2566">
        <f t="shared" si="244"/>
        <v>2.3194830591010518E-2</v>
      </c>
      <c r="AC2566" t="str">
        <f t="shared" si="245"/>
        <v/>
      </c>
    </row>
    <row r="2567" spans="1:29" x14ac:dyDescent="0.5">
      <c r="A2567">
        <v>15634</v>
      </c>
      <c r="B2567">
        <v>2698.9454879999998</v>
      </c>
      <c r="C2567">
        <f t="shared" si="240"/>
        <v>24290.509392</v>
      </c>
      <c r="D2567">
        <v>0</v>
      </c>
      <c r="E2567">
        <v>0</v>
      </c>
      <c r="F2567">
        <v>0</v>
      </c>
      <c r="G2567">
        <v>0</v>
      </c>
      <c r="H2567">
        <v>1</v>
      </c>
      <c r="I2567">
        <v>0</v>
      </c>
      <c r="J2567">
        <v>0</v>
      </c>
      <c r="K2567">
        <v>40.078702569999997</v>
      </c>
      <c r="L2567">
        <v>83.264566290000005</v>
      </c>
      <c r="M2567">
        <v>60.798680320000003</v>
      </c>
      <c r="N2567">
        <v>11.226891</v>
      </c>
      <c r="P2567">
        <v>742.02260000000001</v>
      </c>
      <c r="Q2567">
        <f t="shared" si="241"/>
        <v>3.0547840229500609E-2</v>
      </c>
      <c r="R2567">
        <v>0</v>
      </c>
      <c r="S2567">
        <v>0</v>
      </c>
      <c r="T2567">
        <v>0</v>
      </c>
      <c r="U2567">
        <v>0</v>
      </c>
      <c r="V2567">
        <v>1</v>
      </c>
      <c r="W2567">
        <v>0</v>
      </c>
      <c r="X2567">
        <v>0</v>
      </c>
      <c r="Y2567">
        <v>0</v>
      </c>
      <c r="Z2567">
        <f t="shared" si="242"/>
        <v>24290.509392</v>
      </c>
      <c r="AA2567" t="str">
        <f t="shared" si="243"/>
        <v/>
      </c>
      <c r="AB2567">
        <f t="shared" si="244"/>
        <v>3.0547840229500609E-2</v>
      </c>
      <c r="AC2567" t="str">
        <f t="shared" si="245"/>
        <v/>
      </c>
    </row>
    <row r="2568" spans="1:29" x14ac:dyDescent="0.5">
      <c r="A2568">
        <v>16119</v>
      </c>
      <c r="B2568">
        <v>1121.3010240000001</v>
      </c>
      <c r="C2568">
        <f t="shared" si="240"/>
        <v>10091.709216000001</v>
      </c>
      <c r="D2568">
        <v>0</v>
      </c>
      <c r="E2568">
        <v>0</v>
      </c>
      <c r="F2568">
        <v>0</v>
      </c>
      <c r="G2568">
        <v>1</v>
      </c>
      <c r="H2568">
        <v>0</v>
      </c>
      <c r="I2568">
        <v>0</v>
      </c>
      <c r="J2568">
        <v>0</v>
      </c>
      <c r="K2568">
        <v>7.803640176</v>
      </c>
      <c r="L2568">
        <v>38.150255569999999</v>
      </c>
      <c r="M2568">
        <v>24.235639219999999</v>
      </c>
      <c r="N2568">
        <v>18.653303000000001</v>
      </c>
      <c r="P2568">
        <v>0</v>
      </c>
      <c r="Q2568">
        <f t="shared" si="241"/>
        <v>0</v>
      </c>
      <c r="R2568">
        <v>0</v>
      </c>
      <c r="S2568">
        <v>0</v>
      </c>
      <c r="T2568">
        <v>0</v>
      </c>
      <c r="U2568">
        <v>1</v>
      </c>
      <c r="V2568">
        <v>0</v>
      </c>
      <c r="W2568">
        <v>0</v>
      </c>
      <c r="X2568">
        <v>0</v>
      </c>
      <c r="Y2568">
        <v>0</v>
      </c>
      <c r="Z2568">
        <f t="shared" si="242"/>
        <v>10091.709216000001</v>
      </c>
      <c r="AA2568" t="str">
        <f t="shared" si="243"/>
        <v/>
      </c>
      <c r="AB2568">
        <f t="shared" si="244"/>
        <v>0</v>
      </c>
      <c r="AC2568" t="str">
        <f t="shared" si="245"/>
        <v/>
      </c>
    </row>
    <row r="2569" spans="1:29" x14ac:dyDescent="0.5">
      <c r="A2569">
        <v>16235</v>
      </c>
      <c r="B2569">
        <v>1794.9508639999999</v>
      </c>
      <c r="C2569">
        <f t="shared" si="240"/>
        <v>16154.557776</v>
      </c>
      <c r="D2569">
        <v>0</v>
      </c>
      <c r="E2569">
        <v>0</v>
      </c>
      <c r="F2569">
        <v>0</v>
      </c>
      <c r="G2569">
        <v>1</v>
      </c>
      <c r="H2569">
        <v>0</v>
      </c>
      <c r="I2569">
        <v>0</v>
      </c>
      <c r="J2569">
        <v>0</v>
      </c>
      <c r="K2569">
        <v>62.024217849999999</v>
      </c>
      <c r="L2569">
        <v>86.160482819999999</v>
      </c>
      <c r="M2569">
        <v>74.619437000000005</v>
      </c>
      <c r="N2569">
        <v>23.927498</v>
      </c>
      <c r="P2569">
        <v>8474.6790000000001</v>
      </c>
      <c r="Q2569">
        <f t="shared" si="241"/>
        <v>0.52459987562088495</v>
      </c>
      <c r="R2569">
        <v>0</v>
      </c>
      <c r="S2569">
        <v>0</v>
      </c>
      <c r="T2569">
        <v>0</v>
      </c>
      <c r="U2569">
        <v>1</v>
      </c>
      <c r="V2569">
        <v>0</v>
      </c>
      <c r="W2569">
        <v>0</v>
      </c>
      <c r="X2569">
        <v>0</v>
      </c>
      <c r="Y2569">
        <v>0</v>
      </c>
      <c r="Z2569">
        <f t="shared" si="242"/>
        <v>16154.557776</v>
      </c>
      <c r="AA2569" t="str">
        <f t="shared" si="243"/>
        <v/>
      </c>
      <c r="AB2569">
        <f t="shared" si="244"/>
        <v>0.52459987562088495</v>
      </c>
      <c r="AC2569" t="str">
        <f t="shared" si="245"/>
        <v/>
      </c>
    </row>
    <row r="2570" spans="1:29" x14ac:dyDescent="0.5">
      <c r="A2570">
        <v>16396</v>
      </c>
      <c r="B2570">
        <v>1842.758272</v>
      </c>
      <c r="C2570">
        <f t="shared" si="240"/>
        <v>16584.824447999999</v>
      </c>
      <c r="D2570">
        <v>0</v>
      </c>
      <c r="E2570">
        <v>0</v>
      </c>
      <c r="F2570">
        <v>0</v>
      </c>
      <c r="G2570">
        <v>1</v>
      </c>
      <c r="H2570">
        <v>0</v>
      </c>
      <c r="I2570">
        <v>0</v>
      </c>
      <c r="J2570">
        <v>0</v>
      </c>
      <c r="K2570">
        <v>46.467425149999997</v>
      </c>
      <c r="L2570">
        <v>69.724130689999996</v>
      </c>
      <c r="M2570">
        <v>58.696057709999998</v>
      </c>
      <c r="N2570">
        <v>22.676012</v>
      </c>
      <c r="P2570">
        <v>0</v>
      </c>
      <c r="Q2570">
        <f t="shared" si="241"/>
        <v>0</v>
      </c>
      <c r="R2570">
        <v>0</v>
      </c>
      <c r="S2570">
        <v>0</v>
      </c>
      <c r="T2570">
        <v>0</v>
      </c>
      <c r="U2570">
        <v>1</v>
      </c>
      <c r="V2570">
        <v>0</v>
      </c>
      <c r="W2570">
        <v>0</v>
      </c>
      <c r="X2570">
        <v>0</v>
      </c>
      <c r="Y2570">
        <v>0</v>
      </c>
      <c r="Z2570">
        <f t="shared" si="242"/>
        <v>16584.824447999999</v>
      </c>
      <c r="AA2570" t="str">
        <f t="shared" si="243"/>
        <v/>
      </c>
      <c r="AB2570">
        <f t="shared" si="244"/>
        <v>0</v>
      </c>
      <c r="AC2570" t="str">
        <f t="shared" si="245"/>
        <v/>
      </c>
    </row>
    <row r="2571" spans="1:29" x14ac:dyDescent="0.5">
      <c r="A2571">
        <v>16459</v>
      </c>
      <c r="B2571">
        <v>8405.4115519999996</v>
      </c>
      <c r="C2571">
        <f t="shared" si="240"/>
        <v>75648.703968000002</v>
      </c>
      <c r="D2571">
        <v>0</v>
      </c>
      <c r="E2571">
        <v>0</v>
      </c>
      <c r="F2571">
        <v>0</v>
      </c>
      <c r="G2571">
        <v>1</v>
      </c>
      <c r="H2571">
        <v>0</v>
      </c>
      <c r="I2571">
        <v>0</v>
      </c>
      <c r="J2571">
        <v>0</v>
      </c>
      <c r="K2571">
        <v>49.232907689999998</v>
      </c>
      <c r="L2571">
        <v>108.258923</v>
      </c>
      <c r="M2571">
        <v>80.590279109999997</v>
      </c>
      <c r="N2571">
        <v>16.893158</v>
      </c>
      <c r="P2571">
        <v>156.21530000000001</v>
      </c>
      <c r="Q2571">
        <f t="shared" si="241"/>
        <v>2.0650096010379811E-3</v>
      </c>
      <c r="R2571">
        <v>0</v>
      </c>
      <c r="S2571">
        <v>0</v>
      </c>
      <c r="T2571">
        <v>0</v>
      </c>
      <c r="U2571">
        <v>1</v>
      </c>
      <c r="V2571">
        <v>0</v>
      </c>
      <c r="W2571">
        <v>0</v>
      </c>
      <c r="X2571">
        <v>0</v>
      </c>
      <c r="Y2571">
        <v>0</v>
      </c>
      <c r="Z2571">
        <f t="shared" si="242"/>
        <v>75648.703968000002</v>
      </c>
      <c r="AA2571" t="str">
        <f t="shared" si="243"/>
        <v/>
      </c>
      <c r="AB2571">
        <f t="shared" si="244"/>
        <v>2.0650096010379811E-3</v>
      </c>
      <c r="AC2571" t="str">
        <f t="shared" si="245"/>
        <v/>
      </c>
    </row>
    <row r="2572" spans="1:29" x14ac:dyDescent="0.5">
      <c r="A2572">
        <v>16567</v>
      </c>
      <c r="B2572">
        <v>4624.2801920000002</v>
      </c>
      <c r="C2572">
        <f t="shared" si="240"/>
        <v>41618.521728</v>
      </c>
      <c r="D2572">
        <v>1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51.311324290000002</v>
      </c>
      <c r="L2572">
        <v>106.1864643</v>
      </c>
      <c r="M2572">
        <v>81.488612989999993</v>
      </c>
      <c r="N2572">
        <v>15.6016865</v>
      </c>
      <c r="P2572">
        <v>0</v>
      </c>
      <c r="Q2572">
        <f t="shared" si="241"/>
        <v>0</v>
      </c>
      <c r="R2572">
        <v>1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f t="shared" si="242"/>
        <v>41618.521728</v>
      </c>
      <c r="AA2572" t="str">
        <f t="shared" si="243"/>
        <v/>
      </c>
      <c r="AB2572">
        <f t="shared" si="244"/>
        <v>0</v>
      </c>
      <c r="AC2572" t="str">
        <f t="shared" si="245"/>
        <v/>
      </c>
    </row>
    <row r="2573" spans="1:29" x14ac:dyDescent="0.5">
      <c r="A2573">
        <v>16606</v>
      </c>
      <c r="B2573">
        <v>166208.9731</v>
      </c>
      <c r="C2573">
        <f t="shared" si="240"/>
        <v>1495880.7579000001</v>
      </c>
      <c r="D2573">
        <v>1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65.732013510000002</v>
      </c>
      <c r="M2573">
        <v>28.154875149999999</v>
      </c>
      <c r="N2573">
        <v>11.462939</v>
      </c>
      <c r="P2573">
        <v>301729.815</v>
      </c>
      <c r="Q2573">
        <f t="shared" si="241"/>
        <v>0.20170713033543192</v>
      </c>
      <c r="R2573">
        <v>1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f t="shared" si="242"/>
        <v>1495880.7579000001</v>
      </c>
      <c r="AA2573" t="str">
        <f t="shared" si="243"/>
        <v/>
      </c>
      <c r="AB2573">
        <f t="shared" si="244"/>
        <v>0.20170713033543192</v>
      </c>
      <c r="AC2573" t="str">
        <f t="shared" si="245"/>
        <v/>
      </c>
    </row>
    <row r="2574" spans="1:29" x14ac:dyDescent="0.5">
      <c r="A2574">
        <v>16645</v>
      </c>
      <c r="B2574">
        <v>1338.607424</v>
      </c>
      <c r="C2574">
        <f t="shared" si="240"/>
        <v>12047.466816</v>
      </c>
      <c r="D2574">
        <v>1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59.015726720000004</v>
      </c>
      <c r="L2574">
        <v>82.624976849999996</v>
      </c>
      <c r="M2574">
        <v>71.931823699999995</v>
      </c>
      <c r="N2574">
        <v>9.8491490000000006</v>
      </c>
      <c r="P2574">
        <v>0</v>
      </c>
      <c r="Q2574">
        <f t="shared" si="241"/>
        <v>0</v>
      </c>
      <c r="R2574">
        <v>1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f t="shared" si="242"/>
        <v>12047.466816</v>
      </c>
      <c r="AA2574" t="str">
        <f t="shared" si="243"/>
        <v/>
      </c>
      <c r="AB2574">
        <f t="shared" si="244"/>
        <v>0</v>
      </c>
      <c r="AC2574" t="str">
        <f t="shared" si="245"/>
        <v/>
      </c>
    </row>
    <row r="2575" spans="1:29" x14ac:dyDescent="0.5">
      <c r="A2575">
        <v>2075</v>
      </c>
      <c r="B2575">
        <v>1508.1064160000001</v>
      </c>
      <c r="C2575">
        <f t="shared" si="240"/>
        <v>13572.957744000001</v>
      </c>
      <c r="D2575">
        <v>1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140.04887859999999</v>
      </c>
      <c r="L2575">
        <v>166.8019616</v>
      </c>
      <c r="M2575">
        <v>152.89563899999999</v>
      </c>
      <c r="N2575">
        <v>11.030911</v>
      </c>
      <c r="P2575">
        <v>0</v>
      </c>
      <c r="Q2575">
        <f t="shared" si="241"/>
        <v>0</v>
      </c>
      <c r="R2575">
        <v>1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f t="shared" si="242"/>
        <v>13572.957744000001</v>
      </c>
      <c r="AA2575" t="str">
        <f t="shared" si="243"/>
        <v/>
      </c>
      <c r="AB2575">
        <f t="shared" si="244"/>
        <v>0</v>
      </c>
      <c r="AC2575" t="str">
        <f t="shared" si="245"/>
        <v/>
      </c>
    </row>
    <row r="2576" spans="1:29" x14ac:dyDescent="0.5">
      <c r="A2576">
        <v>2132</v>
      </c>
      <c r="B2576">
        <v>1451.6067519999999</v>
      </c>
      <c r="C2576">
        <f t="shared" si="240"/>
        <v>13064.460767999999</v>
      </c>
      <c r="D2576">
        <v>1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34.86358559</v>
      </c>
      <c r="L2576">
        <v>55.814352990000003</v>
      </c>
      <c r="M2576">
        <v>46.706606299999997</v>
      </c>
      <c r="N2576">
        <v>10.211328</v>
      </c>
      <c r="P2576">
        <v>0</v>
      </c>
      <c r="Q2576">
        <f t="shared" si="241"/>
        <v>0</v>
      </c>
      <c r="R2576">
        <v>1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f t="shared" si="242"/>
        <v>13064.460767999999</v>
      </c>
      <c r="AA2576" t="str">
        <f t="shared" si="243"/>
        <v/>
      </c>
      <c r="AB2576">
        <f t="shared" si="244"/>
        <v>0</v>
      </c>
      <c r="AC2576" t="str">
        <f t="shared" si="245"/>
        <v/>
      </c>
    </row>
    <row r="2577" spans="1:29" x14ac:dyDescent="0.5">
      <c r="A2577">
        <v>16967</v>
      </c>
      <c r="B2577">
        <v>1721.0666880000001</v>
      </c>
      <c r="C2577">
        <f t="shared" si="240"/>
        <v>15489.600192000002</v>
      </c>
      <c r="D2577">
        <v>1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7.803640176</v>
      </c>
      <c r="L2577">
        <v>41.248932109999998</v>
      </c>
      <c r="M2577">
        <v>24.6986895</v>
      </c>
      <c r="N2577">
        <v>9.7840349999999994</v>
      </c>
      <c r="P2577">
        <v>39.053800000000003</v>
      </c>
      <c r="Q2577">
        <f t="shared" si="241"/>
        <v>2.521291674149881E-3</v>
      </c>
      <c r="R2577">
        <v>1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f t="shared" si="242"/>
        <v>15489.600192000002</v>
      </c>
      <c r="AA2577" t="str">
        <f t="shared" si="243"/>
        <v/>
      </c>
      <c r="AB2577">
        <f t="shared" si="244"/>
        <v>2.521291674149881E-3</v>
      </c>
      <c r="AC2577" t="str">
        <f t="shared" si="245"/>
        <v/>
      </c>
    </row>
    <row r="2578" spans="1:29" x14ac:dyDescent="0.5">
      <c r="A2578">
        <v>17141</v>
      </c>
      <c r="B2578">
        <v>23764.627899999999</v>
      </c>
      <c r="C2578">
        <f t="shared" si="240"/>
        <v>213881.65109999999</v>
      </c>
      <c r="D2578">
        <v>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8.1840087980000007</v>
      </c>
      <c r="L2578">
        <v>94.498656080000003</v>
      </c>
      <c r="M2578">
        <v>51.984917420000002</v>
      </c>
      <c r="N2578">
        <v>12.672777</v>
      </c>
      <c r="P2578">
        <v>12184.7919</v>
      </c>
      <c r="Q2578">
        <f t="shared" si="241"/>
        <v>5.6969786035095747E-2</v>
      </c>
      <c r="R2578">
        <v>1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f t="shared" si="242"/>
        <v>213881.65109999999</v>
      </c>
      <c r="AA2578" t="str">
        <f t="shared" si="243"/>
        <v/>
      </c>
      <c r="AB2578">
        <f t="shared" si="244"/>
        <v>5.6969786035095747E-2</v>
      </c>
      <c r="AC2578" t="str">
        <f t="shared" si="245"/>
        <v/>
      </c>
    </row>
    <row r="2579" spans="1:29" x14ac:dyDescent="0.5">
      <c r="A2579">
        <v>17144</v>
      </c>
      <c r="B2579">
        <v>1069.1474880000001</v>
      </c>
      <c r="C2579">
        <f t="shared" si="240"/>
        <v>9622.3273920000011</v>
      </c>
      <c r="D2579">
        <v>1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63.248835560000003</v>
      </c>
      <c r="L2579">
        <v>84.548099919999999</v>
      </c>
      <c r="M2579">
        <v>73.978132209999998</v>
      </c>
      <c r="N2579">
        <v>25.952649999999998</v>
      </c>
      <c r="P2579">
        <v>0</v>
      </c>
      <c r="Q2579">
        <f t="shared" si="241"/>
        <v>0</v>
      </c>
      <c r="R2579">
        <v>1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f t="shared" si="242"/>
        <v>9622.3273920000011</v>
      </c>
      <c r="AA2579" t="str">
        <f t="shared" si="243"/>
        <v/>
      </c>
      <c r="AB2579">
        <f t="shared" si="244"/>
        <v>0</v>
      </c>
      <c r="AC2579" t="str">
        <f t="shared" si="245"/>
        <v/>
      </c>
    </row>
    <row r="2580" spans="1:29" x14ac:dyDescent="0.5">
      <c r="A2580">
        <v>18403</v>
      </c>
      <c r="B2580">
        <v>2025.295648</v>
      </c>
      <c r="C2580">
        <f t="shared" si="240"/>
        <v>18227.660832000001</v>
      </c>
      <c r="D2580">
        <v>1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57.277852609999997</v>
      </c>
      <c r="L2580">
        <v>89.719485059999997</v>
      </c>
      <c r="M2580">
        <v>74.91318862</v>
      </c>
      <c r="N2580">
        <v>8.4779800000000005</v>
      </c>
      <c r="P2580">
        <v>1601.2066</v>
      </c>
      <c r="Q2580">
        <f t="shared" si="241"/>
        <v>8.7844875695128347E-2</v>
      </c>
      <c r="R2580">
        <v>1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f t="shared" si="242"/>
        <v>18227.660832000001</v>
      </c>
      <c r="AA2580" t="str">
        <f t="shared" si="243"/>
        <v/>
      </c>
      <c r="AB2580">
        <f t="shared" si="244"/>
        <v>8.7844875695128347E-2</v>
      </c>
      <c r="AC2580" t="str">
        <f t="shared" si="245"/>
        <v/>
      </c>
    </row>
    <row r="2581" spans="1:29" x14ac:dyDescent="0.5">
      <c r="A2581">
        <v>18408</v>
      </c>
      <c r="B2581">
        <v>2642.4458239999999</v>
      </c>
      <c r="C2581">
        <f t="shared" si="240"/>
        <v>23782.012415999998</v>
      </c>
      <c r="D2581">
        <v>0</v>
      </c>
      <c r="E2581">
        <v>0</v>
      </c>
      <c r="F2581">
        <v>0</v>
      </c>
      <c r="G2581">
        <v>1</v>
      </c>
      <c r="H2581">
        <v>0</v>
      </c>
      <c r="I2581">
        <v>0</v>
      </c>
      <c r="J2581">
        <v>0</v>
      </c>
      <c r="K2581">
        <v>98.184283870000002</v>
      </c>
      <c r="L2581">
        <v>136.51303820000001</v>
      </c>
      <c r="M2581">
        <v>119.139593</v>
      </c>
      <c r="N2581">
        <v>32.479503999999999</v>
      </c>
      <c r="P2581">
        <v>0</v>
      </c>
      <c r="Q2581">
        <f t="shared" si="241"/>
        <v>0</v>
      </c>
      <c r="R2581">
        <v>0</v>
      </c>
      <c r="S2581">
        <v>0</v>
      </c>
      <c r="T2581">
        <v>0</v>
      </c>
      <c r="U2581">
        <v>1</v>
      </c>
      <c r="V2581">
        <v>0</v>
      </c>
      <c r="W2581">
        <v>0</v>
      </c>
      <c r="X2581">
        <v>0</v>
      </c>
      <c r="Y2581">
        <v>0</v>
      </c>
      <c r="Z2581">
        <f t="shared" si="242"/>
        <v>23782.012415999998</v>
      </c>
      <c r="AA2581" t="str">
        <f t="shared" si="243"/>
        <v/>
      </c>
      <c r="AB2581">
        <f t="shared" si="244"/>
        <v>0</v>
      </c>
      <c r="AC2581" t="str">
        <f t="shared" si="245"/>
        <v/>
      </c>
    </row>
    <row r="2582" spans="1:29" x14ac:dyDescent="0.5">
      <c r="A2582">
        <v>18810</v>
      </c>
      <c r="B2582">
        <v>14511.721390000001</v>
      </c>
      <c r="C2582">
        <f t="shared" si="240"/>
        <v>130605.49251000001</v>
      </c>
      <c r="D2582">
        <v>1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12.963857450000001</v>
      </c>
      <c r="L2582">
        <v>74.885095980000003</v>
      </c>
      <c r="M2582">
        <v>45.110065159999998</v>
      </c>
      <c r="N2582">
        <v>11.556687</v>
      </c>
      <c r="P2582">
        <v>9060.4863000000005</v>
      </c>
      <c r="Q2582">
        <f t="shared" si="241"/>
        <v>6.9372934674292286E-2</v>
      </c>
      <c r="R2582">
        <v>1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f t="shared" si="242"/>
        <v>130605.49251000001</v>
      </c>
      <c r="AA2582" t="str">
        <f t="shared" si="243"/>
        <v/>
      </c>
      <c r="AB2582">
        <f t="shared" si="244"/>
        <v>6.9372934674292286E-2</v>
      </c>
      <c r="AC2582" t="str">
        <f t="shared" si="245"/>
        <v/>
      </c>
    </row>
    <row r="2583" spans="1:29" x14ac:dyDescent="0.5">
      <c r="A2583">
        <v>19130</v>
      </c>
      <c r="B2583">
        <v>4367.8586400000004</v>
      </c>
      <c r="C2583">
        <f t="shared" si="240"/>
        <v>39310.727760000002</v>
      </c>
      <c r="D2583">
        <v>1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3.66</v>
      </c>
      <c r="L2583">
        <v>52.994316679999997</v>
      </c>
      <c r="M2583">
        <v>25.053173999999999</v>
      </c>
      <c r="N2583">
        <v>9.908728</v>
      </c>
      <c r="P2583">
        <v>2030.7986000000001</v>
      </c>
      <c r="Q2583">
        <f t="shared" si="241"/>
        <v>5.166016290510924E-2</v>
      </c>
      <c r="R2583">
        <v>1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f t="shared" si="242"/>
        <v>39310.727760000002</v>
      </c>
      <c r="AA2583" t="str">
        <f t="shared" si="243"/>
        <v/>
      </c>
      <c r="AB2583">
        <f t="shared" si="244"/>
        <v>5.166016290510924E-2</v>
      </c>
      <c r="AC2583" t="str">
        <f t="shared" si="245"/>
        <v/>
      </c>
    </row>
    <row r="2584" spans="1:29" x14ac:dyDescent="0.5">
      <c r="A2584">
        <v>19136</v>
      </c>
      <c r="B2584">
        <v>10895.742899999999</v>
      </c>
      <c r="C2584">
        <f t="shared" si="240"/>
        <v>98061.686099999992</v>
      </c>
      <c r="D2584">
        <v>0</v>
      </c>
      <c r="E2584">
        <v>0</v>
      </c>
      <c r="F2584">
        <v>0</v>
      </c>
      <c r="G2584">
        <v>1</v>
      </c>
      <c r="H2584">
        <v>0</v>
      </c>
      <c r="I2584">
        <v>0</v>
      </c>
      <c r="J2584">
        <v>0</v>
      </c>
      <c r="K2584">
        <v>42.080270910000003</v>
      </c>
      <c r="L2584">
        <v>140.06868320000001</v>
      </c>
      <c r="M2584">
        <v>88.134646660000001</v>
      </c>
      <c r="N2584">
        <v>12.600821</v>
      </c>
      <c r="P2584">
        <v>37140.182999999997</v>
      </c>
      <c r="Q2584">
        <f t="shared" si="241"/>
        <v>0.37874305936495622</v>
      </c>
      <c r="R2584">
        <v>0</v>
      </c>
      <c r="S2584">
        <v>0</v>
      </c>
      <c r="T2584">
        <v>0</v>
      </c>
      <c r="U2584">
        <v>1</v>
      </c>
      <c r="V2584">
        <v>0</v>
      </c>
      <c r="W2584">
        <v>0</v>
      </c>
      <c r="X2584">
        <v>0</v>
      </c>
      <c r="Y2584">
        <v>0</v>
      </c>
      <c r="Z2584">
        <f t="shared" si="242"/>
        <v>98061.686099999992</v>
      </c>
      <c r="AA2584" t="str">
        <f t="shared" si="243"/>
        <v/>
      </c>
      <c r="AB2584">
        <f t="shared" si="244"/>
        <v>0.37874305936495622</v>
      </c>
      <c r="AC2584" t="str">
        <f t="shared" si="245"/>
        <v/>
      </c>
    </row>
    <row r="2585" spans="1:29" x14ac:dyDescent="0.5">
      <c r="A2585">
        <v>19671</v>
      </c>
      <c r="B2585">
        <v>3085.7508800000001</v>
      </c>
      <c r="C2585">
        <f t="shared" si="240"/>
        <v>27771.75792</v>
      </c>
      <c r="D2585">
        <v>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82.816346210000006</v>
      </c>
      <c r="L2585">
        <v>112.52276209999999</v>
      </c>
      <c r="M2585">
        <v>98.035099009999996</v>
      </c>
      <c r="N2585">
        <v>14.311830499999999</v>
      </c>
      <c r="P2585">
        <v>156.21530000000001</v>
      </c>
      <c r="Q2585">
        <f t="shared" si="241"/>
        <v>5.6249698146583881E-3</v>
      </c>
      <c r="R2585">
        <v>1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f t="shared" si="242"/>
        <v>27771.75792</v>
      </c>
      <c r="AA2585" t="str">
        <f t="shared" si="243"/>
        <v/>
      </c>
      <c r="AB2585">
        <f t="shared" si="244"/>
        <v>5.6249698146583881E-3</v>
      </c>
      <c r="AC2585" t="str">
        <f t="shared" si="245"/>
        <v/>
      </c>
    </row>
    <row r="2586" spans="1:29" x14ac:dyDescent="0.5">
      <c r="A2586">
        <v>19999</v>
      </c>
      <c r="B2586">
        <v>6679.9987359999996</v>
      </c>
      <c r="C2586">
        <f t="shared" si="240"/>
        <v>60119.988623999998</v>
      </c>
      <c r="D2586">
        <v>1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32.71816621</v>
      </c>
      <c r="L2586">
        <v>93.025753420000001</v>
      </c>
      <c r="M2586">
        <v>67.819359500000004</v>
      </c>
      <c r="N2586">
        <v>27.593487</v>
      </c>
      <c r="P2586">
        <v>39.053800000000003</v>
      </c>
      <c r="Q2586">
        <f t="shared" si="241"/>
        <v>6.4959759464108845E-4</v>
      </c>
      <c r="R2586">
        <v>1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f t="shared" si="242"/>
        <v>60119.988623999998</v>
      </c>
      <c r="AA2586" t="str">
        <f t="shared" si="243"/>
        <v/>
      </c>
      <c r="AB2586">
        <f t="shared" si="244"/>
        <v>6.4959759464108845E-4</v>
      </c>
      <c r="AC2586" t="str">
        <f t="shared" si="245"/>
        <v/>
      </c>
    </row>
    <row r="2587" spans="1:29" x14ac:dyDescent="0.5">
      <c r="A2587">
        <v>20191</v>
      </c>
      <c r="B2587">
        <v>1030.032336</v>
      </c>
      <c r="C2587">
        <f t="shared" si="240"/>
        <v>9270.2910240000001</v>
      </c>
      <c r="D2587">
        <v>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58.12538516</v>
      </c>
      <c r="L2587">
        <v>94.667014320000007</v>
      </c>
      <c r="M2587">
        <v>83.428981039999996</v>
      </c>
      <c r="N2587">
        <v>15.318705</v>
      </c>
      <c r="P2587">
        <v>0</v>
      </c>
      <c r="Q2587">
        <f t="shared" si="241"/>
        <v>0</v>
      </c>
      <c r="R2587">
        <v>1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f t="shared" si="242"/>
        <v>9270.2910240000001</v>
      </c>
      <c r="AA2587" t="str">
        <f t="shared" si="243"/>
        <v/>
      </c>
      <c r="AB2587">
        <f t="shared" si="244"/>
        <v>0</v>
      </c>
      <c r="AC2587" t="str">
        <f t="shared" si="245"/>
        <v/>
      </c>
    </row>
    <row r="2588" spans="1:29" x14ac:dyDescent="0.5">
      <c r="A2588">
        <v>20637</v>
      </c>
      <c r="B2588">
        <v>30075.205760000001</v>
      </c>
      <c r="C2588">
        <f t="shared" si="240"/>
        <v>270676.85184000002</v>
      </c>
      <c r="D2588">
        <v>0</v>
      </c>
      <c r="E2588">
        <v>0</v>
      </c>
      <c r="F2588">
        <v>0</v>
      </c>
      <c r="G2588">
        <v>1</v>
      </c>
      <c r="H2588">
        <v>0</v>
      </c>
      <c r="I2588">
        <v>0</v>
      </c>
      <c r="J2588">
        <v>0</v>
      </c>
      <c r="K2588">
        <v>0</v>
      </c>
      <c r="L2588">
        <v>77.448506760000001</v>
      </c>
      <c r="M2588">
        <v>42.798525150000003</v>
      </c>
      <c r="N2588">
        <v>21.483362</v>
      </c>
      <c r="P2588">
        <v>106734.091</v>
      </c>
      <c r="Q2588">
        <f t="shared" si="241"/>
        <v>0.39432293627787451</v>
      </c>
      <c r="R2588">
        <v>0</v>
      </c>
      <c r="S2588">
        <v>0</v>
      </c>
      <c r="T2588">
        <v>0</v>
      </c>
      <c r="U2588">
        <v>1</v>
      </c>
      <c r="V2588">
        <v>0</v>
      </c>
      <c r="W2588">
        <v>0</v>
      </c>
      <c r="X2588">
        <v>0</v>
      </c>
      <c r="Y2588">
        <v>0</v>
      </c>
      <c r="Z2588">
        <f t="shared" si="242"/>
        <v>270676.85184000002</v>
      </c>
      <c r="AA2588" t="str">
        <f t="shared" si="243"/>
        <v/>
      </c>
      <c r="AB2588">
        <f t="shared" si="244"/>
        <v>0.39432293627787451</v>
      </c>
      <c r="AC2588" t="str">
        <f t="shared" si="245"/>
        <v/>
      </c>
    </row>
    <row r="2589" spans="1:29" x14ac:dyDescent="0.5">
      <c r="A2589">
        <v>20650</v>
      </c>
      <c r="B2589">
        <v>1299.492272</v>
      </c>
      <c r="C2589">
        <f t="shared" si="240"/>
        <v>11695.430447999999</v>
      </c>
      <c r="D2589">
        <v>1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78.84</v>
      </c>
      <c r="L2589">
        <v>113.88</v>
      </c>
      <c r="M2589">
        <v>94.143895430000001</v>
      </c>
      <c r="N2589">
        <v>20.573145</v>
      </c>
      <c r="P2589">
        <v>0</v>
      </c>
      <c r="Q2589">
        <f t="shared" si="241"/>
        <v>0</v>
      </c>
      <c r="R2589">
        <v>1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f t="shared" si="242"/>
        <v>11695.430447999999</v>
      </c>
      <c r="AA2589" t="str">
        <f t="shared" si="243"/>
        <v/>
      </c>
      <c r="AB2589">
        <f t="shared" si="244"/>
        <v>0</v>
      </c>
      <c r="AC2589" t="str">
        <f t="shared" si="245"/>
        <v/>
      </c>
    </row>
    <row r="2590" spans="1:29" x14ac:dyDescent="0.5">
      <c r="A2590">
        <v>20888</v>
      </c>
      <c r="B2590">
        <v>13538.18872</v>
      </c>
      <c r="C2590">
        <f t="shared" si="240"/>
        <v>121843.69848000001</v>
      </c>
      <c r="D2590">
        <v>0</v>
      </c>
      <c r="E2590">
        <v>0</v>
      </c>
      <c r="F2590">
        <v>0</v>
      </c>
      <c r="G2590">
        <v>1</v>
      </c>
      <c r="H2590">
        <v>0</v>
      </c>
      <c r="I2590">
        <v>0</v>
      </c>
      <c r="J2590">
        <v>0</v>
      </c>
      <c r="K2590">
        <v>12.436478599999999</v>
      </c>
      <c r="L2590">
        <v>89.480261510000005</v>
      </c>
      <c r="M2590">
        <v>43.915395060000002</v>
      </c>
      <c r="N2590">
        <v>12.774343500000001</v>
      </c>
      <c r="P2590">
        <v>2694.7136</v>
      </c>
      <c r="Q2590">
        <f t="shared" si="241"/>
        <v>2.2116150721100469E-2</v>
      </c>
      <c r="R2590">
        <v>0</v>
      </c>
      <c r="S2590">
        <v>0</v>
      </c>
      <c r="T2590">
        <v>0</v>
      </c>
      <c r="U2590">
        <v>1</v>
      </c>
      <c r="V2590">
        <v>0</v>
      </c>
      <c r="W2590">
        <v>0</v>
      </c>
      <c r="X2590">
        <v>0</v>
      </c>
      <c r="Y2590">
        <v>0</v>
      </c>
      <c r="Z2590">
        <f t="shared" si="242"/>
        <v>121843.69848000001</v>
      </c>
      <c r="AA2590" t="str">
        <f t="shared" si="243"/>
        <v/>
      </c>
      <c r="AB2590">
        <f t="shared" si="244"/>
        <v>2.2116150721100469E-2</v>
      </c>
      <c r="AC2590" t="str">
        <f t="shared" si="245"/>
        <v/>
      </c>
    </row>
    <row r="2591" spans="1:29" x14ac:dyDescent="0.5">
      <c r="A2591">
        <v>20923</v>
      </c>
      <c r="B2591">
        <v>1121.3010240000001</v>
      </c>
      <c r="C2591">
        <f t="shared" si="240"/>
        <v>10091.709216000001</v>
      </c>
      <c r="D2591">
        <v>1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96.781115929999999</v>
      </c>
      <c r="L2591">
        <v>120.1444697</v>
      </c>
      <c r="M2591">
        <v>107.8989675</v>
      </c>
      <c r="N2591">
        <v>12.639343</v>
      </c>
      <c r="P2591">
        <v>4295.9201999999996</v>
      </c>
      <c r="Q2591">
        <f t="shared" si="241"/>
        <v>0.42568806810138665</v>
      </c>
      <c r="R2591">
        <v>1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f t="shared" si="242"/>
        <v>10091.709216000001</v>
      </c>
      <c r="AA2591" t="str">
        <f t="shared" si="243"/>
        <v/>
      </c>
      <c r="AB2591">
        <f t="shared" si="244"/>
        <v>0.42568806810138665</v>
      </c>
      <c r="AC2591" t="str">
        <f t="shared" si="245"/>
        <v/>
      </c>
    </row>
    <row r="2592" spans="1:29" x14ac:dyDescent="0.5">
      <c r="A2592">
        <v>21314</v>
      </c>
      <c r="B2592">
        <v>4945.8936640000002</v>
      </c>
      <c r="C2592">
        <f t="shared" si="240"/>
        <v>44513.042976000004</v>
      </c>
      <c r="D2592">
        <v>0</v>
      </c>
      <c r="E2592">
        <v>0</v>
      </c>
      <c r="F2592">
        <v>0</v>
      </c>
      <c r="G2592">
        <v>1</v>
      </c>
      <c r="H2592">
        <v>0</v>
      </c>
      <c r="I2592">
        <v>0</v>
      </c>
      <c r="J2592">
        <v>0</v>
      </c>
      <c r="K2592">
        <v>44.774394469999997</v>
      </c>
      <c r="L2592">
        <v>92.088802790000003</v>
      </c>
      <c r="M2592">
        <v>70.909345709999997</v>
      </c>
      <c r="N2592">
        <v>45.087829999999997</v>
      </c>
      <c r="P2592">
        <v>156.21530000000001</v>
      </c>
      <c r="Q2592">
        <f t="shared" si="241"/>
        <v>3.5094275645056721E-3</v>
      </c>
      <c r="R2592">
        <v>0</v>
      </c>
      <c r="S2592">
        <v>0</v>
      </c>
      <c r="T2592">
        <v>0</v>
      </c>
      <c r="U2592">
        <v>1</v>
      </c>
      <c r="V2592">
        <v>0</v>
      </c>
      <c r="W2592">
        <v>0</v>
      </c>
      <c r="X2592">
        <v>0</v>
      </c>
      <c r="Y2592">
        <v>0</v>
      </c>
      <c r="Z2592">
        <f t="shared" si="242"/>
        <v>44513.042976000004</v>
      </c>
      <c r="AA2592" t="str">
        <f t="shared" si="243"/>
        <v/>
      </c>
      <c r="AB2592">
        <f t="shared" si="244"/>
        <v>3.5094275645056721E-3</v>
      </c>
      <c r="AC2592" t="str">
        <f t="shared" si="245"/>
        <v/>
      </c>
    </row>
    <row r="2593" spans="1:29" x14ac:dyDescent="0.5">
      <c r="A2593">
        <v>22421</v>
      </c>
      <c r="B2593">
        <v>1256.030992</v>
      </c>
      <c r="C2593">
        <f t="shared" si="240"/>
        <v>11304.278928</v>
      </c>
      <c r="D2593">
        <v>1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49.242631940000003</v>
      </c>
      <c r="L2593">
        <v>74.806986300000005</v>
      </c>
      <c r="M2593">
        <v>62.593485489999999</v>
      </c>
      <c r="N2593">
        <v>22.437283000000001</v>
      </c>
      <c r="P2593">
        <v>0</v>
      </c>
      <c r="Q2593">
        <f t="shared" si="241"/>
        <v>0</v>
      </c>
      <c r="R2593">
        <v>1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f t="shared" si="242"/>
        <v>11304.278928</v>
      </c>
      <c r="AA2593" t="str">
        <f t="shared" si="243"/>
        <v/>
      </c>
      <c r="AB2593">
        <f t="shared" si="244"/>
        <v>0</v>
      </c>
      <c r="AC2593" t="str">
        <f t="shared" si="245"/>
        <v/>
      </c>
    </row>
    <row r="2594" spans="1:29" x14ac:dyDescent="0.5">
      <c r="A2594">
        <v>22442</v>
      </c>
      <c r="B2594">
        <v>5428.3138719999997</v>
      </c>
      <c r="C2594">
        <f t="shared" si="240"/>
        <v>48854.824847999997</v>
      </c>
      <c r="D2594">
        <v>1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22.481031999999999</v>
      </c>
      <c r="L2594">
        <v>63.576262870000001</v>
      </c>
      <c r="M2594">
        <v>49.669514640000003</v>
      </c>
      <c r="N2594">
        <v>14.741685</v>
      </c>
      <c r="P2594">
        <v>585.80730000000005</v>
      </c>
      <c r="Q2594">
        <f t="shared" si="241"/>
        <v>1.1990776792724121E-2</v>
      </c>
      <c r="R2594">
        <v>1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f t="shared" si="242"/>
        <v>48854.824847999997</v>
      </c>
      <c r="AA2594" t="str">
        <f t="shared" si="243"/>
        <v/>
      </c>
      <c r="AB2594">
        <f t="shared" si="244"/>
        <v>1.1990776792724121E-2</v>
      </c>
      <c r="AC2594" t="str">
        <f t="shared" si="245"/>
        <v/>
      </c>
    </row>
    <row r="2595" spans="1:29" x14ac:dyDescent="0.5">
      <c r="A2595">
        <v>22452</v>
      </c>
      <c r="B2595">
        <v>6162.8095039999998</v>
      </c>
      <c r="C2595">
        <f t="shared" si="240"/>
        <v>55465.285535999996</v>
      </c>
      <c r="D2595">
        <v>0</v>
      </c>
      <c r="E2595">
        <v>0</v>
      </c>
      <c r="F2595">
        <v>0</v>
      </c>
      <c r="G2595">
        <v>1</v>
      </c>
      <c r="H2595">
        <v>0</v>
      </c>
      <c r="I2595">
        <v>0</v>
      </c>
      <c r="J2595">
        <v>0</v>
      </c>
      <c r="K2595">
        <v>10.98</v>
      </c>
      <c r="L2595">
        <v>74.248946119999999</v>
      </c>
      <c r="M2595">
        <v>49.471163959999998</v>
      </c>
      <c r="N2595">
        <v>25.348549999999999</v>
      </c>
      <c r="P2595">
        <v>0</v>
      </c>
      <c r="Q2595">
        <f t="shared" si="241"/>
        <v>0</v>
      </c>
      <c r="R2595">
        <v>0</v>
      </c>
      <c r="S2595">
        <v>0</v>
      </c>
      <c r="T2595">
        <v>0</v>
      </c>
      <c r="U2595">
        <v>1</v>
      </c>
      <c r="V2595">
        <v>0</v>
      </c>
      <c r="W2595">
        <v>0</v>
      </c>
      <c r="X2595">
        <v>0</v>
      </c>
      <c r="Y2595">
        <v>0</v>
      </c>
      <c r="Z2595">
        <f t="shared" si="242"/>
        <v>55465.285535999996</v>
      </c>
      <c r="AA2595" t="str">
        <f t="shared" si="243"/>
        <v/>
      </c>
      <c r="AB2595">
        <f t="shared" si="244"/>
        <v>0</v>
      </c>
      <c r="AC2595" t="str">
        <f t="shared" si="245"/>
        <v/>
      </c>
    </row>
    <row r="2596" spans="1:29" x14ac:dyDescent="0.5">
      <c r="A2596">
        <v>22499</v>
      </c>
      <c r="B2596">
        <v>32617.690640000001</v>
      </c>
      <c r="C2596">
        <f t="shared" si="240"/>
        <v>293559.21575999999</v>
      </c>
      <c r="D2596">
        <v>0</v>
      </c>
      <c r="E2596">
        <v>0</v>
      </c>
      <c r="F2596">
        <v>0</v>
      </c>
      <c r="G2596">
        <v>0</v>
      </c>
      <c r="H2596">
        <v>1</v>
      </c>
      <c r="I2596">
        <v>0</v>
      </c>
      <c r="J2596">
        <v>0</v>
      </c>
      <c r="K2596">
        <v>90.115445960000002</v>
      </c>
      <c r="L2596">
        <v>179.07472970000001</v>
      </c>
      <c r="M2596">
        <v>138.1412392</v>
      </c>
      <c r="N2596">
        <v>26.553830999999999</v>
      </c>
      <c r="P2596">
        <v>273.37670000000003</v>
      </c>
      <c r="Q2596">
        <f t="shared" si="241"/>
        <v>9.312489110323138E-4</v>
      </c>
      <c r="R2596">
        <v>0</v>
      </c>
      <c r="S2596">
        <v>0</v>
      </c>
      <c r="T2596">
        <v>0</v>
      </c>
      <c r="U2596">
        <v>0</v>
      </c>
      <c r="V2596">
        <v>1</v>
      </c>
      <c r="W2596">
        <v>0</v>
      </c>
      <c r="X2596">
        <v>0</v>
      </c>
      <c r="Y2596">
        <v>0</v>
      </c>
      <c r="Z2596">
        <f t="shared" si="242"/>
        <v>293559.21575999999</v>
      </c>
      <c r="AA2596" t="str">
        <f t="shared" si="243"/>
        <v/>
      </c>
      <c r="AB2596">
        <f t="shared" si="244"/>
        <v>9.312489110323138E-4</v>
      </c>
      <c r="AC2596" t="str">
        <f t="shared" si="245"/>
        <v/>
      </c>
    </row>
    <row r="2597" spans="1:29" x14ac:dyDescent="0.5">
      <c r="A2597">
        <v>22649</v>
      </c>
      <c r="B2597">
        <v>6245.3859359999997</v>
      </c>
      <c r="C2597">
        <f t="shared" si="240"/>
        <v>56208.473423999996</v>
      </c>
      <c r="D2597">
        <v>1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53.904515580000002</v>
      </c>
      <c r="L2597">
        <v>92.82187673</v>
      </c>
      <c r="M2597">
        <v>76.14746341</v>
      </c>
      <c r="N2597">
        <v>10.330133999999999</v>
      </c>
      <c r="P2597">
        <v>3085.2518</v>
      </c>
      <c r="Q2597">
        <f t="shared" si="241"/>
        <v>5.4889443033381752E-2</v>
      </c>
      <c r="R2597">
        <v>1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f t="shared" si="242"/>
        <v>56208.473423999996</v>
      </c>
      <c r="AA2597" t="str">
        <f t="shared" si="243"/>
        <v/>
      </c>
      <c r="AB2597">
        <f t="shared" si="244"/>
        <v>5.4889443033381752E-2</v>
      </c>
      <c r="AC2597" t="str">
        <f t="shared" si="245"/>
        <v/>
      </c>
    </row>
    <row r="2598" spans="1:29" x14ac:dyDescent="0.5">
      <c r="A2598">
        <v>23572</v>
      </c>
      <c r="B2598">
        <v>1308.184528</v>
      </c>
      <c r="C2598">
        <f t="shared" si="240"/>
        <v>11773.660752</v>
      </c>
      <c r="D2598">
        <v>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125.880286</v>
      </c>
      <c r="L2598">
        <v>156.60841360000001</v>
      </c>
      <c r="M2598">
        <v>142.26913780000001</v>
      </c>
      <c r="N2598">
        <v>10.6216135</v>
      </c>
      <c r="P2598">
        <v>0</v>
      </c>
      <c r="Q2598">
        <f t="shared" si="241"/>
        <v>0</v>
      </c>
      <c r="R2598">
        <v>1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f t="shared" si="242"/>
        <v>11773.660752</v>
      </c>
      <c r="AA2598" t="str">
        <f t="shared" si="243"/>
        <v/>
      </c>
      <c r="AB2598">
        <f t="shared" si="244"/>
        <v>0</v>
      </c>
      <c r="AC2598" t="str">
        <f t="shared" si="245"/>
        <v/>
      </c>
    </row>
    <row r="2599" spans="1:29" x14ac:dyDescent="0.5">
      <c r="A2599">
        <v>23584</v>
      </c>
      <c r="B2599">
        <v>14959.372579999999</v>
      </c>
      <c r="C2599">
        <f t="shared" si="240"/>
        <v>134634.35321999999</v>
      </c>
      <c r="D2599">
        <v>0</v>
      </c>
      <c r="E2599">
        <v>0</v>
      </c>
      <c r="F2599">
        <v>0</v>
      </c>
      <c r="G2599">
        <v>1</v>
      </c>
      <c r="H2599">
        <v>0</v>
      </c>
      <c r="I2599">
        <v>0</v>
      </c>
      <c r="J2599">
        <v>0</v>
      </c>
      <c r="K2599">
        <v>56.074325680000001</v>
      </c>
      <c r="L2599">
        <v>107.3670285</v>
      </c>
      <c r="M2599">
        <v>82.960634839999997</v>
      </c>
      <c r="N2599">
        <v>19.004272</v>
      </c>
      <c r="P2599">
        <v>1015.3993</v>
      </c>
      <c r="Q2599">
        <f t="shared" si="241"/>
        <v>7.5419035017071853E-3</v>
      </c>
      <c r="R2599">
        <v>0</v>
      </c>
      <c r="S2599">
        <v>0</v>
      </c>
      <c r="T2599">
        <v>0</v>
      </c>
      <c r="U2599">
        <v>1</v>
      </c>
      <c r="V2599">
        <v>0</v>
      </c>
      <c r="W2599">
        <v>0</v>
      </c>
      <c r="X2599">
        <v>0</v>
      </c>
      <c r="Y2599">
        <v>0</v>
      </c>
      <c r="Z2599">
        <f t="shared" si="242"/>
        <v>134634.35321999999</v>
      </c>
      <c r="AA2599" t="str">
        <f t="shared" si="243"/>
        <v/>
      </c>
      <c r="AB2599">
        <f t="shared" si="244"/>
        <v>7.5419035017071853E-3</v>
      </c>
      <c r="AC2599" t="str">
        <f t="shared" si="245"/>
        <v/>
      </c>
    </row>
    <row r="2600" spans="1:29" x14ac:dyDescent="0.5">
      <c r="A2600">
        <v>24391</v>
      </c>
      <c r="B2600">
        <v>2585.94616</v>
      </c>
      <c r="C2600">
        <f t="shared" si="240"/>
        <v>23273.515439999999</v>
      </c>
      <c r="D2600">
        <v>1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188.0531053</v>
      </c>
      <c r="L2600">
        <v>216.5847234</v>
      </c>
      <c r="M2600">
        <v>202.73663049999999</v>
      </c>
      <c r="N2600">
        <v>19.128537999999999</v>
      </c>
      <c r="P2600">
        <v>742.02260000000001</v>
      </c>
      <c r="Q2600">
        <f t="shared" si="241"/>
        <v>3.1882703836167862E-2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f t="shared" si="242"/>
        <v>23273.515439999999</v>
      </c>
      <c r="AA2600" t="str">
        <f t="shared" si="243"/>
        <v/>
      </c>
      <c r="AB2600">
        <f t="shared" si="244"/>
        <v>3.1882703836167862E-2</v>
      </c>
      <c r="AC2600" t="str">
        <f t="shared" si="245"/>
        <v/>
      </c>
    </row>
    <row r="2601" spans="1:29" x14ac:dyDescent="0.5">
      <c r="A2601">
        <v>24507</v>
      </c>
      <c r="B2601">
        <v>1512.452544</v>
      </c>
      <c r="C2601">
        <f t="shared" si="240"/>
        <v>13612.072896</v>
      </c>
      <c r="D2601">
        <v>1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19.924828730000002</v>
      </c>
      <c r="L2601">
        <v>46.584194740000001</v>
      </c>
      <c r="M2601">
        <v>32.064708789999997</v>
      </c>
      <c r="N2601">
        <v>25.535495999999998</v>
      </c>
      <c r="P2601">
        <v>0</v>
      </c>
      <c r="Q2601">
        <f t="shared" si="241"/>
        <v>0</v>
      </c>
      <c r="R2601">
        <v>1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f t="shared" si="242"/>
        <v>13612.072896</v>
      </c>
      <c r="AA2601" t="str">
        <f t="shared" si="243"/>
        <v/>
      </c>
      <c r="AB2601">
        <f t="shared" si="244"/>
        <v>0</v>
      </c>
      <c r="AC2601" t="str">
        <f t="shared" si="245"/>
        <v/>
      </c>
    </row>
    <row r="2602" spans="1:29" x14ac:dyDescent="0.5">
      <c r="A2602">
        <v>2409</v>
      </c>
      <c r="B2602">
        <v>2546.8310080000001</v>
      </c>
      <c r="C2602">
        <f t="shared" si="240"/>
        <v>22921.479072000002</v>
      </c>
      <c r="D2602">
        <v>1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181.34616399999999</v>
      </c>
      <c r="L2602">
        <v>228.06173989999999</v>
      </c>
      <c r="M2602">
        <v>202.4462264</v>
      </c>
      <c r="N2602">
        <v>9.3635780000000004</v>
      </c>
      <c r="P2602">
        <v>1952.691</v>
      </c>
      <c r="Q2602">
        <f t="shared" si="241"/>
        <v>8.5190444903938692E-2</v>
      </c>
      <c r="R2602">
        <v>1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f t="shared" si="242"/>
        <v>22921.479072000002</v>
      </c>
      <c r="AA2602" t="str">
        <f t="shared" si="243"/>
        <v/>
      </c>
      <c r="AB2602">
        <f t="shared" si="244"/>
        <v>8.5190444903938692E-2</v>
      </c>
      <c r="AC2602" t="str">
        <f t="shared" si="245"/>
        <v/>
      </c>
    </row>
    <row r="2603" spans="1:29" x14ac:dyDescent="0.5">
      <c r="A2603">
        <v>3036</v>
      </c>
      <c r="B2603">
        <v>1221.261968</v>
      </c>
      <c r="C2603">
        <f t="shared" si="240"/>
        <v>10991.357712000001</v>
      </c>
      <c r="D2603">
        <v>1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52.268326930000001</v>
      </c>
      <c r="L2603">
        <v>79.415859879999999</v>
      </c>
      <c r="M2603">
        <v>67.171389540000007</v>
      </c>
      <c r="N2603">
        <v>12.387603</v>
      </c>
      <c r="P2603">
        <v>0</v>
      </c>
      <c r="Q2603">
        <f t="shared" si="241"/>
        <v>0</v>
      </c>
      <c r="R2603">
        <v>1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f t="shared" si="242"/>
        <v>10991.357712000001</v>
      </c>
      <c r="AA2603" t="str">
        <f t="shared" si="243"/>
        <v/>
      </c>
      <c r="AB2603">
        <f t="shared" si="244"/>
        <v>0</v>
      </c>
      <c r="AC2603" t="str">
        <f t="shared" si="245"/>
        <v/>
      </c>
    </row>
    <row r="2604" spans="1:29" x14ac:dyDescent="0.5">
      <c r="A2604">
        <v>24865</v>
      </c>
      <c r="B2604">
        <v>4863.3172320000003</v>
      </c>
      <c r="C2604">
        <f t="shared" si="240"/>
        <v>43769.855088000004</v>
      </c>
      <c r="D2604">
        <v>0</v>
      </c>
      <c r="E2604">
        <v>0</v>
      </c>
      <c r="F2604">
        <v>0</v>
      </c>
      <c r="G2604">
        <v>0</v>
      </c>
      <c r="H2604">
        <v>1</v>
      </c>
      <c r="I2604">
        <v>0</v>
      </c>
      <c r="J2604">
        <v>0</v>
      </c>
      <c r="K2604">
        <v>57.743699220000003</v>
      </c>
      <c r="L2604">
        <v>117.372041</v>
      </c>
      <c r="M2604">
        <v>82.322509629999999</v>
      </c>
      <c r="N2604">
        <v>9.3577030000000008</v>
      </c>
      <c r="P2604">
        <v>507.69970000000001</v>
      </c>
      <c r="Q2604">
        <f t="shared" si="241"/>
        <v>1.1599300454142732E-2</v>
      </c>
      <c r="R2604">
        <v>0</v>
      </c>
      <c r="S2604">
        <v>0</v>
      </c>
      <c r="T2604">
        <v>0</v>
      </c>
      <c r="U2604">
        <v>0</v>
      </c>
      <c r="V2604">
        <v>1</v>
      </c>
      <c r="W2604">
        <v>0</v>
      </c>
      <c r="X2604">
        <v>0</v>
      </c>
      <c r="Y2604">
        <v>0</v>
      </c>
      <c r="Z2604">
        <f t="shared" si="242"/>
        <v>43769.855088000004</v>
      </c>
      <c r="AA2604" t="str">
        <f t="shared" si="243"/>
        <v/>
      </c>
      <c r="AB2604">
        <f t="shared" si="244"/>
        <v>1.1599300454142732E-2</v>
      </c>
      <c r="AC2604" t="str">
        <f t="shared" si="245"/>
        <v/>
      </c>
    </row>
    <row r="2605" spans="1:29" x14ac:dyDescent="0.5">
      <c r="A2605">
        <v>24924</v>
      </c>
      <c r="B2605">
        <v>27780.45018</v>
      </c>
      <c r="C2605">
        <f t="shared" si="240"/>
        <v>250024.05161999998</v>
      </c>
      <c r="D2605">
        <v>0</v>
      </c>
      <c r="E2605">
        <v>0</v>
      </c>
      <c r="F2605">
        <v>0</v>
      </c>
      <c r="G2605">
        <v>1</v>
      </c>
      <c r="H2605">
        <v>0</v>
      </c>
      <c r="I2605">
        <v>0</v>
      </c>
      <c r="J2605">
        <v>0</v>
      </c>
      <c r="K2605">
        <v>8.6893267860000005</v>
      </c>
      <c r="L2605">
        <v>107.2511035</v>
      </c>
      <c r="M2605">
        <v>65.478680260000004</v>
      </c>
      <c r="N2605">
        <v>25.490466999999999</v>
      </c>
      <c r="P2605">
        <v>21362.439600000002</v>
      </c>
      <c r="Q2605">
        <f t="shared" si="241"/>
        <v>8.5441538370347611E-2</v>
      </c>
      <c r="R2605">
        <v>0</v>
      </c>
      <c r="S2605">
        <v>0</v>
      </c>
      <c r="T2605">
        <v>0</v>
      </c>
      <c r="U2605">
        <v>1</v>
      </c>
      <c r="V2605">
        <v>0</v>
      </c>
      <c r="W2605">
        <v>0</v>
      </c>
      <c r="X2605">
        <v>0</v>
      </c>
      <c r="Y2605">
        <v>0</v>
      </c>
      <c r="Z2605">
        <f t="shared" si="242"/>
        <v>250024.05161999998</v>
      </c>
      <c r="AA2605" t="str">
        <f t="shared" si="243"/>
        <v/>
      </c>
      <c r="AB2605">
        <f t="shared" si="244"/>
        <v>8.5441538370347611E-2</v>
      </c>
      <c r="AC2605" t="str">
        <f t="shared" si="245"/>
        <v/>
      </c>
    </row>
    <row r="2606" spans="1:29" x14ac:dyDescent="0.5">
      <c r="A2606">
        <v>25092</v>
      </c>
      <c r="B2606">
        <v>1138.685536</v>
      </c>
      <c r="C2606">
        <f t="shared" si="240"/>
        <v>10248.169824000001</v>
      </c>
      <c r="D2606">
        <v>0</v>
      </c>
      <c r="E2606">
        <v>0</v>
      </c>
      <c r="F2606">
        <v>0</v>
      </c>
      <c r="G2606">
        <v>1</v>
      </c>
      <c r="H2606">
        <v>0</v>
      </c>
      <c r="I2606">
        <v>0</v>
      </c>
      <c r="J2606">
        <v>0</v>
      </c>
      <c r="K2606">
        <v>4.6820935490000002</v>
      </c>
      <c r="L2606">
        <v>21.9333536</v>
      </c>
      <c r="M2606">
        <v>13.036309109999999</v>
      </c>
      <c r="N2606">
        <v>16.297466</v>
      </c>
      <c r="P2606">
        <v>2694.7136</v>
      </c>
      <c r="Q2606">
        <f t="shared" si="241"/>
        <v>0.26294583777186242</v>
      </c>
      <c r="R2606">
        <v>0</v>
      </c>
      <c r="S2606">
        <v>0</v>
      </c>
      <c r="T2606">
        <v>0</v>
      </c>
      <c r="U2606">
        <v>1</v>
      </c>
      <c r="V2606">
        <v>0</v>
      </c>
      <c r="W2606">
        <v>0</v>
      </c>
      <c r="X2606">
        <v>0</v>
      </c>
      <c r="Y2606">
        <v>0</v>
      </c>
      <c r="Z2606">
        <f t="shared" si="242"/>
        <v>10248.169824000001</v>
      </c>
      <c r="AA2606" t="str">
        <f t="shared" si="243"/>
        <v/>
      </c>
      <c r="AB2606">
        <f t="shared" si="244"/>
        <v>0.26294583777186242</v>
      </c>
      <c r="AC2606" t="str">
        <f t="shared" si="245"/>
        <v/>
      </c>
    </row>
    <row r="2607" spans="1:29" x14ac:dyDescent="0.5">
      <c r="A2607">
        <v>25140</v>
      </c>
      <c r="B2607">
        <v>1599.375104</v>
      </c>
      <c r="C2607">
        <f t="shared" si="240"/>
        <v>14394.375936</v>
      </c>
      <c r="D2607">
        <v>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66.561352150000005</v>
      </c>
      <c r="L2607">
        <v>90.483026030000005</v>
      </c>
      <c r="M2607">
        <v>78.387650350000001</v>
      </c>
      <c r="N2607">
        <v>13.503116</v>
      </c>
      <c r="P2607">
        <v>0</v>
      </c>
      <c r="Q2607">
        <f t="shared" si="241"/>
        <v>0</v>
      </c>
      <c r="R2607">
        <v>1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f t="shared" si="242"/>
        <v>14394.375936</v>
      </c>
      <c r="AA2607" t="str">
        <f t="shared" si="243"/>
        <v/>
      </c>
      <c r="AB2607">
        <f t="shared" si="244"/>
        <v>0</v>
      </c>
      <c r="AC2607" t="str">
        <f t="shared" si="245"/>
        <v/>
      </c>
    </row>
    <row r="2608" spans="1:29" x14ac:dyDescent="0.5">
      <c r="A2608">
        <v>25263</v>
      </c>
      <c r="B2608">
        <v>2603.330672</v>
      </c>
      <c r="C2608">
        <f t="shared" si="240"/>
        <v>23429.976048</v>
      </c>
      <c r="D2608">
        <v>0</v>
      </c>
      <c r="E2608">
        <v>0</v>
      </c>
      <c r="F2608">
        <v>0</v>
      </c>
      <c r="G2608">
        <v>1</v>
      </c>
      <c r="H2608">
        <v>0</v>
      </c>
      <c r="I2608">
        <v>0</v>
      </c>
      <c r="J2608">
        <v>0</v>
      </c>
      <c r="K2608">
        <v>38.563516440000001</v>
      </c>
      <c r="L2608">
        <v>81.88566908</v>
      </c>
      <c r="M2608">
        <v>55.600853450000002</v>
      </c>
      <c r="N2608">
        <v>18.153618000000002</v>
      </c>
      <c r="P2608">
        <v>0</v>
      </c>
      <c r="Q2608">
        <f t="shared" si="241"/>
        <v>0</v>
      </c>
      <c r="R2608">
        <v>0</v>
      </c>
      <c r="S2608">
        <v>0</v>
      </c>
      <c r="T2608">
        <v>0</v>
      </c>
      <c r="U2608">
        <v>1</v>
      </c>
      <c r="V2608">
        <v>0</v>
      </c>
      <c r="W2608">
        <v>0</v>
      </c>
      <c r="X2608">
        <v>0</v>
      </c>
      <c r="Y2608">
        <v>0</v>
      </c>
      <c r="Z2608">
        <f t="shared" si="242"/>
        <v>23429.976048</v>
      </c>
      <c r="AA2608" t="str">
        <f t="shared" si="243"/>
        <v/>
      </c>
      <c r="AB2608">
        <f t="shared" si="244"/>
        <v>0</v>
      </c>
      <c r="AC2608" t="str">
        <f t="shared" si="245"/>
        <v/>
      </c>
    </row>
    <row r="2609" spans="1:29" x14ac:dyDescent="0.5">
      <c r="A2609">
        <v>26072</v>
      </c>
      <c r="B2609">
        <v>1460.299008</v>
      </c>
      <c r="C2609">
        <f t="shared" si="240"/>
        <v>13142.691072</v>
      </c>
      <c r="D2609">
        <v>1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2.92</v>
      </c>
      <c r="L2609">
        <v>23.69484332</v>
      </c>
      <c r="M2609">
        <v>14.168697509999999</v>
      </c>
      <c r="N2609">
        <v>41.184547000000002</v>
      </c>
      <c r="P2609">
        <v>4413.0816999999997</v>
      </c>
      <c r="Q2609">
        <f t="shared" si="241"/>
        <v>0.33578219832024364</v>
      </c>
      <c r="R2609">
        <v>1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f t="shared" si="242"/>
        <v>13142.691072</v>
      </c>
      <c r="AA2609" t="str">
        <f t="shared" si="243"/>
        <v/>
      </c>
      <c r="AB2609">
        <f t="shared" si="244"/>
        <v>0.33578219832024364</v>
      </c>
      <c r="AC2609" t="str">
        <f t="shared" si="245"/>
        <v/>
      </c>
    </row>
    <row r="2610" spans="1:29" x14ac:dyDescent="0.5">
      <c r="A2610">
        <v>26260</v>
      </c>
      <c r="B2610">
        <v>1525.4909279999999</v>
      </c>
      <c r="C2610">
        <f t="shared" si="240"/>
        <v>13729.418351999999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1</v>
      </c>
      <c r="J2610">
        <v>0</v>
      </c>
      <c r="K2610">
        <v>54.490637730000003</v>
      </c>
      <c r="L2610">
        <v>93.523271969999996</v>
      </c>
      <c r="M2610">
        <v>73.130910790000001</v>
      </c>
      <c r="N2610">
        <v>9.9075980000000001</v>
      </c>
      <c r="P2610">
        <v>0</v>
      </c>
      <c r="Q2610">
        <f t="shared" si="241"/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1</v>
      </c>
      <c r="X2610">
        <v>0</v>
      </c>
      <c r="Y2610">
        <v>0</v>
      </c>
      <c r="Z2610">
        <f t="shared" si="242"/>
        <v>13729.418351999999</v>
      </c>
      <c r="AA2610" t="str">
        <f t="shared" si="243"/>
        <v/>
      </c>
      <c r="AB2610">
        <f t="shared" si="244"/>
        <v>0</v>
      </c>
      <c r="AC2610" t="str">
        <f t="shared" si="245"/>
        <v/>
      </c>
    </row>
    <row r="2611" spans="1:29" x14ac:dyDescent="0.5">
      <c r="A2611">
        <v>26300</v>
      </c>
      <c r="B2611">
        <v>15433.10053</v>
      </c>
      <c r="C2611">
        <f t="shared" si="240"/>
        <v>138897.90476999999</v>
      </c>
      <c r="D2611">
        <v>0</v>
      </c>
      <c r="E2611">
        <v>0</v>
      </c>
      <c r="F2611">
        <v>0</v>
      </c>
      <c r="G2611">
        <v>1</v>
      </c>
      <c r="H2611">
        <v>0</v>
      </c>
      <c r="I2611">
        <v>0</v>
      </c>
      <c r="J2611">
        <v>0</v>
      </c>
      <c r="K2611">
        <v>84.230628629999998</v>
      </c>
      <c r="L2611">
        <v>155.24565820000001</v>
      </c>
      <c r="M2611">
        <v>127.1178196</v>
      </c>
      <c r="N2611">
        <v>36.275416999999997</v>
      </c>
      <c r="P2611">
        <v>0</v>
      </c>
      <c r="Q2611">
        <f t="shared" si="241"/>
        <v>0</v>
      </c>
      <c r="R2611">
        <v>0</v>
      </c>
      <c r="S2611">
        <v>0</v>
      </c>
      <c r="T2611">
        <v>0</v>
      </c>
      <c r="U2611">
        <v>1</v>
      </c>
      <c r="V2611">
        <v>0</v>
      </c>
      <c r="W2611">
        <v>0</v>
      </c>
      <c r="X2611">
        <v>0</v>
      </c>
      <c r="Y2611">
        <v>0</v>
      </c>
      <c r="Z2611">
        <f t="shared" si="242"/>
        <v>138897.90476999999</v>
      </c>
      <c r="AA2611" t="str">
        <f t="shared" si="243"/>
        <v/>
      </c>
      <c r="AB2611">
        <f t="shared" si="244"/>
        <v>0</v>
      </c>
      <c r="AC2611" t="str">
        <f t="shared" si="245"/>
        <v/>
      </c>
    </row>
    <row r="2612" spans="1:29" x14ac:dyDescent="0.5">
      <c r="A2612">
        <v>26568</v>
      </c>
      <c r="B2612">
        <v>2468.600704</v>
      </c>
      <c r="C2612">
        <f t="shared" si="240"/>
        <v>22217.406336</v>
      </c>
      <c r="D2612">
        <v>1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42.997976700000002</v>
      </c>
      <c r="L2612">
        <v>90.545018639999995</v>
      </c>
      <c r="M2612">
        <v>66.194648369999996</v>
      </c>
      <c r="N2612">
        <v>15.336077</v>
      </c>
      <c r="P2612">
        <v>0</v>
      </c>
      <c r="Q2612">
        <f t="shared" si="241"/>
        <v>0</v>
      </c>
      <c r="R2612">
        <v>1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f t="shared" si="242"/>
        <v>22217.406336</v>
      </c>
      <c r="AA2612" t="str">
        <f t="shared" si="243"/>
        <v/>
      </c>
      <c r="AB2612">
        <f t="shared" si="244"/>
        <v>0</v>
      </c>
      <c r="AC2612" t="str">
        <f t="shared" si="245"/>
        <v/>
      </c>
    </row>
    <row r="2613" spans="1:29" x14ac:dyDescent="0.5">
      <c r="A2613">
        <v>26605</v>
      </c>
      <c r="B2613">
        <v>9883.0950720000001</v>
      </c>
      <c r="C2613">
        <f t="shared" si="240"/>
        <v>88947.855647999997</v>
      </c>
      <c r="D2613">
        <v>1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114.0948097</v>
      </c>
      <c r="L2613">
        <v>187.2953454</v>
      </c>
      <c r="M2613">
        <v>153.45844880000001</v>
      </c>
      <c r="N2613">
        <v>9.6972020000000008</v>
      </c>
      <c r="P2613">
        <v>5819.0191999999997</v>
      </c>
      <c r="Q2613">
        <f t="shared" si="241"/>
        <v>6.5420567562955528E-2</v>
      </c>
      <c r="R2613">
        <v>1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f t="shared" si="242"/>
        <v>88947.855647999997</v>
      </c>
      <c r="AA2613" t="str">
        <f t="shared" si="243"/>
        <v/>
      </c>
      <c r="AB2613">
        <f t="shared" si="244"/>
        <v>6.5420567562955528E-2</v>
      </c>
      <c r="AC2613" t="str">
        <f t="shared" si="245"/>
        <v/>
      </c>
    </row>
    <row r="2614" spans="1:29" x14ac:dyDescent="0.5">
      <c r="A2614">
        <v>26856</v>
      </c>
      <c r="B2614">
        <v>14629.066849999999</v>
      </c>
      <c r="C2614">
        <f t="shared" si="240"/>
        <v>131661.60165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1</v>
      </c>
      <c r="K2614">
        <v>30.161750609999999</v>
      </c>
      <c r="L2614">
        <v>70.326706160000001</v>
      </c>
      <c r="M2614">
        <v>52.383988899999999</v>
      </c>
      <c r="N2614">
        <v>28.507729000000001</v>
      </c>
      <c r="P2614">
        <v>7693.6026000000002</v>
      </c>
      <c r="Q2614">
        <f t="shared" si="241"/>
        <v>5.8434672703223951E-2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1</v>
      </c>
      <c r="Y2614">
        <v>0</v>
      </c>
      <c r="Z2614">
        <f t="shared" si="242"/>
        <v>131661.60165</v>
      </c>
      <c r="AA2614" t="str">
        <f t="shared" si="243"/>
        <v/>
      </c>
      <c r="AB2614">
        <f t="shared" si="244"/>
        <v>5.8434672703223951E-2</v>
      </c>
      <c r="AC2614" t="str">
        <f t="shared" si="245"/>
        <v/>
      </c>
    </row>
    <row r="2615" spans="1:29" x14ac:dyDescent="0.5">
      <c r="A2615">
        <v>27014</v>
      </c>
      <c r="B2615">
        <v>2568.5616479999999</v>
      </c>
      <c r="C2615">
        <f t="shared" si="240"/>
        <v>23117.054831999998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1</v>
      </c>
      <c r="J2615">
        <v>0</v>
      </c>
      <c r="K2615">
        <v>34.12138332</v>
      </c>
      <c r="L2615">
        <v>62.290012040000001</v>
      </c>
      <c r="M2615">
        <v>49.530666009999997</v>
      </c>
      <c r="N2615">
        <v>19.011305</v>
      </c>
      <c r="P2615">
        <v>0</v>
      </c>
      <c r="Q2615">
        <f t="shared" si="241"/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1</v>
      </c>
      <c r="X2615">
        <v>0</v>
      </c>
      <c r="Y2615">
        <v>0</v>
      </c>
      <c r="Z2615">
        <f t="shared" si="242"/>
        <v>23117.054831999998</v>
      </c>
      <c r="AA2615" t="str">
        <f t="shared" si="243"/>
        <v/>
      </c>
      <c r="AB2615">
        <f t="shared" si="244"/>
        <v>0</v>
      </c>
      <c r="AC2615" t="str">
        <f t="shared" si="245"/>
        <v/>
      </c>
    </row>
    <row r="2616" spans="1:29" x14ac:dyDescent="0.5">
      <c r="A2616">
        <v>27268</v>
      </c>
      <c r="B2616">
        <v>2598.9845439999999</v>
      </c>
      <c r="C2616">
        <f t="shared" si="240"/>
        <v>23390.860895999998</v>
      </c>
      <c r="D2616">
        <v>0</v>
      </c>
      <c r="E2616">
        <v>0</v>
      </c>
      <c r="F2616">
        <v>0</v>
      </c>
      <c r="G2616">
        <v>1</v>
      </c>
      <c r="H2616">
        <v>0</v>
      </c>
      <c r="I2616">
        <v>0</v>
      </c>
      <c r="J2616">
        <v>0</v>
      </c>
      <c r="K2616">
        <v>27.322474270000001</v>
      </c>
      <c r="L2616">
        <v>61.154221440000001</v>
      </c>
      <c r="M2616">
        <v>45.79008176</v>
      </c>
      <c r="N2616">
        <v>13.931494000000001</v>
      </c>
      <c r="P2616">
        <v>78.107600000000005</v>
      </c>
      <c r="Q2616">
        <f t="shared" si="241"/>
        <v>3.3392357958640572E-3</v>
      </c>
      <c r="R2616">
        <v>0</v>
      </c>
      <c r="S2616">
        <v>0</v>
      </c>
      <c r="T2616">
        <v>0</v>
      </c>
      <c r="U2616">
        <v>1</v>
      </c>
      <c r="V2616">
        <v>0</v>
      </c>
      <c r="W2616">
        <v>0</v>
      </c>
      <c r="X2616">
        <v>0</v>
      </c>
      <c r="Y2616">
        <v>0</v>
      </c>
      <c r="Z2616">
        <f t="shared" si="242"/>
        <v>23390.860895999998</v>
      </c>
      <c r="AA2616" t="str">
        <f t="shared" si="243"/>
        <v/>
      </c>
      <c r="AB2616">
        <f t="shared" si="244"/>
        <v>3.3392357958640572E-3</v>
      </c>
      <c r="AC2616" t="str">
        <f t="shared" si="245"/>
        <v/>
      </c>
    </row>
    <row r="2617" spans="1:29" x14ac:dyDescent="0.5">
      <c r="A2617">
        <v>27307</v>
      </c>
      <c r="B2617">
        <v>11643.27691</v>
      </c>
      <c r="C2617">
        <f t="shared" si="240"/>
        <v>104789.49219</v>
      </c>
      <c r="D2617">
        <v>0</v>
      </c>
      <c r="E2617">
        <v>0</v>
      </c>
      <c r="F2617">
        <v>0</v>
      </c>
      <c r="G2617">
        <v>1</v>
      </c>
      <c r="H2617">
        <v>0</v>
      </c>
      <c r="I2617">
        <v>0</v>
      </c>
      <c r="J2617">
        <v>0</v>
      </c>
      <c r="K2617">
        <v>7.803640176</v>
      </c>
      <c r="L2617">
        <v>72.576442459999996</v>
      </c>
      <c r="M2617">
        <v>44.217412920000001</v>
      </c>
      <c r="N2617">
        <v>10.421756</v>
      </c>
      <c r="P2617">
        <v>3827.2743999999998</v>
      </c>
      <c r="Q2617">
        <f t="shared" si="241"/>
        <v>3.6523455930681896E-2</v>
      </c>
      <c r="R2617">
        <v>0</v>
      </c>
      <c r="S2617">
        <v>0</v>
      </c>
      <c r="T2617">
        <v>0</v>
      </c>
      <c r="U2617">
        <v>1</v>
      </c>
      <c r="V2617">
        <v>0</v>
      </c>
      <c r="W2617">
        <v>0</v>
      </c>
      <c r="X2617">
        <v>0</v>
      </c>
      <c r="Y2617">
        <v>0</v>
      </c>
      <c r="Z2617">
        <f t="shared" si="242"/>
        <v>104789.49219</v>
      </c>
      <c r="AA2617" t="str">
        <f t="shared" si="243"/>
        <v/>
      </c>
      <c r="AB2617">
        <f t="shared" si="244"/>
        <v>3.6523455930681896E-2</v>
      </c>
      <c r="AC2617" t="str">
        <f t="shared" si="245"/>
        <v/>
      </c>
    </row>
    <row r="2618" spans="1:29" x14ac:dyDescent="0.5">
      <c r="A2618">
        <v>27389</v>
      </c>
      <c r="B2618">
        <v>1064.8013599999999</v>
      </c>
      <c r="C2618">
        <f t="shared" si="240"/>
        <v>9583.2122399999989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30.383001830000001</v>
      </c>
      <c r="L2618">
        <v>63.2815929</v>
      </c>
      <c r="M2618">
        <v>45.156386079999997</v>
      </c>
      <c r="N2618">
        <v>46.73028</v>
      </c>
      <c r="P2618">
        <v>0</v>
      </c>
      <c r="Q2618">
        <f t="shared" si="241"/>
        <v>0</v>
      </c>
      <c r="R2618">
        <v>1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f t="shared" si="242"/>
        <v>9583.2122399999989</v>
      </c>
      <c r="AA2618" t="str">
        <f t="shared" si="243"/>
        <v/>
      </c>
      <c r="AB2618">
        <f t="shared" si="244"/>
        <v>0</v>
      </c>
      <c r="AC2618" t="str">
        <f t="shared" si="245"/>
        <v/>
      </c>
    </row>
    <row r="2619" spans="1:29" x14ac:dyDescent="0.5">
      <c r="A2619">
        <v>27538</v>
      </c>
      <c r="B2619">
        <v>2546.8310080000001</v>
      </c>
      <c r="C2619">
        <f t="shared" si="240"/>
        <v>22921.479072000002</v>
      </c>
      <c r="D2619">
        <v>0</v>
      </c>
      <c r="E2619">
        <v>0</v>
      </c>
      <c r="F2619">
        <v>1</v>
      </c>
      <c r="G2619">
        <v>0</v>
      </c>
      <c r="H2619">
        <v>0</v>
      </c>
      <c r="I2619">
        <v>0</v>
      </c>
      <c r="J2619">
        <v>0</v>
      </c>
      <c r="K2619">
        <v>40.188361499999999</v>
      </c>
      <c r="L2619">
        <v>92.857576969999997</v>
      </c>
      <c r="M2619">
        <v>66.994082199999994</v>
      </c>
      <c r="N2619">
        <v>10.625434</v>
      </c>
      <c r="P2619">
        <v>0</v>
      </c>
      <c r="Q2619">
        <f t="shared" si="241"/>
        <v>0</v>
      </c>
      <c r="R2619">
        <v>0</v>
      </c>
      <c r="S2619">
        <v>0</v>
      </c>
      <c r="T2619">
        <v>1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f t="shared" si="242"/>
        <v>22921.479072000002</v>
      </c>
      <c r="AA2619" t="str">
        <f t="shared" si="243"/>
        <v/>
      </c>
      <c r="AB2619">
        <f t="shared" si="244"/>
        <v>0</v>
      </c>
      <c r="AC2619" t="str">
        <f t="shared" si="245"/>
        <v/>
      </c>
    </row>
    <row r="2620" spans="1:29" x14ac:dyDescent="0.5">
      <c r="A2620">
        <v>27761</v>
      </c>
      <c r="B2620">
        <v>1455.9528800000001</v>
      </c>
      <c r="C2620">
        <f t="shared" si="240"/>
        <v>13103.575920000001</v>
      </c>
      <c r="D2620">
        <v>1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74.731631859999993</v>
      </c>
      <c r="L2620">
        <v>104.7192781</v>
      </c>
      <c r="M2620">
        <v>90.203257120000004</v>
      </c>
      <c r="N2620">
        <v>9.7046399999999995</v>
      </c>
      <c r="P2620">
        <v>0</v>
      </c>
      <c r="Q2620">
        <f t="shared" si="241"/>
        <v>0</v>
      </c>
      <c r="R2620">
        <v>1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f t="shared" si="242"/>
        <v>13103.575920000001</v>
      </c>
      <c r="AA2620" t="str">
        <f t="shared" si="243"/>
        <v/>
      </c>
      <c r="AB2620">
        <f t="shared" si="244"/>
        <v>0</v>
      </c>
      <c r="AC2620" t="str">
        <f t="shared" si="245"/>
        <v/>
      </c>
    </row>
    <row r="2621" spans="1:29" x14ac:dyDescent="0.5">
      <c r="A2621">
        <v>27900</v>
      </c>
      <c r="B2621">
        <v>1781.91248</v>
      </c>
      <c r="C2621">
        <f t="shared" si="240"/>
        <v>16037.212319999999</v>
      </c>
      <c r="D2621">
        <v>1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66.683419229999998</v>
      </c>
      <c r="L2621">
        <v>88.523590080000005</v>
      </c>
      <c r="M2621">
        <v>78.832848889999994</v>
      </c>
      <c r="N2621">
        <v>18.180316999999999</v>
      </c>
      <c r="P2621">
        <v>0</v>
      </c>
      <c r="Q2621">
        <f t="shared" si="241"/>
        <v>0</v>
      </c>
      <c r="R2621">
        <v>1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f t="shared" si="242"/>
        <v>16037.212319999999</v>
      </c>
      <c r="AA2621" t="str">
        <f t="shared" si="243"/>
        <v/>
      </c>
      <c r="AB2621">
        <f t="shared" si="244"/>
        <v>0</v>
      </c>
      <c r="AC2621" t="str">
        <f t="shared" si="245"/>
        <v/>
      </c>
    </row>
    <row r="2622" spans="1:29" x14ac:dyDescent="0.5">
      <c r="A2622">
        <v>28120</v>
      </c>
      <c r="B2622">
        <v>4854.6249760000001</v>
      </c>
      <c r="C2622">
        <f t="shared" si="240"/>
        <v>43691.624784</v>
      </c>
      <c r="D2622">
        <v>1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5.9428612640000003</v>
      </c>
      <c r="L2622">
        <v>49.478472089999997</v>
      </c>
      <c r="M2622">
        <v>27.29437776</v>
      </c>
      <c r="N2622">
        <v>13.380995</v>
      </c>
      <c r="P2622">
        <v>2694.7136</v>
      </c>
      <c r="Q2622">
        <f t="shared" si="241"/>
        <v>6.1675747087043833E-2</v>
      </c>
      <c r="R2622">
        <v>1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f t="shared" si="242"/>
        <v>43691.624784</v>
      </c>
      <c r="AA2622" t="str">
        <f t="shared" si="243"/>
        <v/>
      </c>
      <c r="AB2622">
        <f t="shared" si="244"/>
        <v>6.1675747087043833E-2</v>
      </c>
      <c r="AC2622" t="str">
        <f t="shared" si="245"/>
        <v/>
      </c>
    </row>
    <row r="2623" spans="1:29" x14ac:dyDescent="0.5">
      <c r="A2623">
        <v>28445</v>
      </c>
      <c r="B2623">
        <v>2464.2545759999998</v>
      </c>
      <c r="C2623">
        <f t="shared" si="240"/>
        <v>22178.291183999998</v>
      </c>
      <c r="D2623">
        <v>1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46.546290939999999</v>
      </c>
      <c r="L2623">
        <v>75.002850609999996</v>
      </c>
      <c r="M2623">
        <v>61.42707944</v>
      </c>
      <c r="N2623">
        <v>12.857162000000001</v>
      </c>
      <c r="P2623">
        <v>0</v>
      </c>
      <c r="Q2623">
        <f t="shared" si="241"/>
        <v>0</v>
      </c>
      <c r="R2623">
        <v>1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f t="shared" si="242"/>
        <v>22178.291183999998</v>
      </c>
      <c r="AA2623" t="str">
        <f t="shared" si="243"/>
        <v/>
      </c>
      <c r="AB2623">
        <f t="shared" si="244"/>
        <v>0</v>
      </c>
      <c r="AC2623" t="str">
        <f t="shared" si="245"/>
        <v/>
      </c>
    </row>
    <row r="2624" spans="1:29" x14ac:dyDescent="0.5">
      <c r="A2624">
        <v>28783</v>
      </c>
      <c r="B2624">
        <v>1308.184528</v>
      </c>
      <c r="C2624">
        <f t="shared" si="240"/>
        <v>11773.660752</v>
      </c>
      <c r="D2624">
        <v>1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77.641826359999996</v>
      </c>
      <c r="L2624">
        <v>100.07070299999999</v>
      </c>
      <c r="M2624">
        <v>87.62182679</v>
      </c>
      <c r="N2624">
        <v>15.838131000000001</v>
      </c>
      <c r="P2624">
        <v>0</v>
      </c>
      <c r="Q2624">
        <f t="shared" si="241"/>
        <v>0</v>
      </c>
      <c r="R2624">
        <v>1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f t="shared" si="242"/>
        <v>11773.660752</v>
      </c>
      <c r="AA2624" t="str">
        <f t="shared" si="243"/>
        <v/>
      </c>
      <c r="AB2624">
        <f t="shared" si="244"/>
        <v>0</v>
      </c>
      <c r="AC2624" t="str">
        <f t="shared" si="245"/>
        <v/>
      </c>
    </row>
    <row r="2625" spans="1:29" x14ac:dyDescent="0.5">
      <c r="A2625">
        <v>28911</v>
      </c>
      <c r="B2625">
        <v>10078.670829999999</v>
      </c>
      <c r="C2625">
        <f t="shared" si="240"/>
        <v>90708.037469999996</v>
      </c>
      <c r="D2625">
        <v>1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36.450388199999999</v>
      </c>
      <c r="L2625">
        <v>84.779150740000006</v>
      </c>
      <c r="M2625">
        <v>63.40627104</v>
      </c>
      <c r="N2625">
        <v>21.660395000000001</v>
      </c>
      <c r="P2625">
        <v>1249.7221999999999</v>
      </c>
      <c r="Q2625">
        <f t="shared" si="241"/>
        <v>1.3777414161488418E-2</v>
      </c>
      <c r="R2625">
        <v>1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f t="shared" si="242"/>
        <v>90708.037469999996</v>
      </c>
      <c r="AA2625" t="str">
        <f t="shared" si="243"/>
        <v/>
      </c>
      <c r="AB2625">
        <f t="shared" si="244"/>
        <v>1.3777414161488418E-2</v>
      </c>
      <c r="AC2625" t="str">
        <f t="shared" si="245"/>
        <v/>
      </c>
    </row>
    <row r="2626" spans="1:29" x14ac:dyDescent="0.5">
      <c r="A2626">
        <v>29012</v>
      </c>
      <c r="B2626">
        <v>1247.3387359999999</v>
      </c>
      <c r="C2626">
        <f t="shared" ref="C2626:C2689" si="246">B2626*9</f>
        <v>11226.048623999999</v>
      </c>
      <c r="D2626">
        <v>1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18.56474077</v>
      </c>
      <c r="L2626">
        <v>43.545865480000003</v>
      </c>
      <c r="M2626">
        <v>31.78786264</v>
      </c>
      <c r="N2626">
        <v>33.798042000000002</v>
      </c>
      <c r="P2626">
        <v>0</v>
      </c>
      <c r="Q2626">
        <f t="shared" ref="Q2626:Q2689" si="247">P2626/C2626</f>
        <v>0</v>
      </c>
      <c r="R2626">
        <v>1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f t="shared" ref="Z2626:Z2689" si="248">IF(Y2626=0,C2626,"")</f>
        <v>11226.048623999999</v>
      </c>
      <c r="AA2626" t="str">
        <f t="shared" ref="AA2626:AA2689" si="249">IF(Y2626=1,C2626,"")</f>
        <v/>
      </c>
      <c r="AB2626">
        <f t="shared" ref="AB2626:AB2689" si="250">IF(Y2626=0,Q2626,"")</f>
        <v>0</v>
      </c>
      <c r="AC2626" t="str">
        <f t="shared" ref="AC2626:AC2689" si="251">IF(Y2626=1,Q2626,"")</f>
        <v/>
      </c>
    </row>
    <row r="2627" spans="1:29" x14ac:dyDescent="0.5">
      <c r="A2627">
        <v>29186</v>
      </c>
      <c r="B2627">
        <v>9170.3300799999997</v>
      </c>
      <c r="C2627">
        <f t="shared" si="246"/>
        <v>82532.970719999998</v>
      </c>
      <c r="D2627">
        <v>1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41.848459949999999</v>
      </c>
      <c r="L2627">
        <v>100.4381382</v>
      </c>
      <c r="M2627">
        <v>70.936695080000007</v>
      </c>
      <c r="N2627">
        <v>14.485481</v>
      </c>
      <c r="P2627">
        <v>0</v>
      </c>
      <c r="Q2627">
        <f t="shared" si="247"/>
        <v>0</v>
      </c>
      <c r="R2627">
        <v>1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f t="shared" si="248"/>
        <v>82532.970719999998</v>
      </c>
      <c r="AA2627" t="str">
        <f t="shared" si="249"/>
        <v/>
      </c>
      <c r="AB2627">
        <f t="shared" si="250"/>
        <v>0</v>
      </c>
      <c r="AC2627" t="str">
        <f t="shared" si="251"/>
        <v/>
      </c>
    </row>
    <row r="2628" spans="1:29" x14ac:dyDescent="0.5">
      <c r="A2628">
        <v>29317</v>
      </c>
      <c r="B2628">
        <v>1860.1427839999999</v>
      </c>
      <c r="C2628">
        <f t="shared" si="246"/>
        <v>16741.285056000001</v>
      </c>
      <c r="D2628">
        <v>0</v>
      </c>
      <c r="E2628">
        <v>0</v>
      </c>
      <c r="F2628">
        <v>0</v>
      </c>
      <c r="G2628">
        <v>1</v>
      </c>
      <c r="H2628">
        <v>0</v>
      </c>
      <c r="I2628">
        <v>0</v>
      </c>
      <c r="J2628">
        <v>0</v>
      </c>
      <c r="K2628">
        <v>35.141502529999997</v>
      </c>
      <c r="L2628">
        <v>72.976133079999997</v>
      </c>
      <c r="M2628">
        <v>54.189881870000001</v>
      </c>
      <c r="N2628">
        <v>26.257660000000001</v>
      </c>
      <c r="P2628">
        <v>0</v>
      </c>
      <c r="Q2628">
        <f t="shared" si="247"/>
        <v>0</v>
      </c>
      <c r="R2628">
        <v>0</v>
      </c>
      <c r="S2628">
        <v>0</v>
      </c>
      <c r="T2628">
        <v>0</v>
      </c>
      <c r="U2628">
        <v>1</v>
      </c>
      <c r="V2628">
        <v>0</v>
      </c>
      <c r="W2628">
        <v>0</v>
      </c>
      <c r="X2628">
        <v>0</v>
      </c>
      <c r="Y2628">
        <v>0</v>
      </c>
      <c r="Z2628">
        <f t="shared" si="248"/>
        <v>16741.285056000001</v>
      </c>
      <c r="AA2628" t="str">
        <f t="shared" si="249"/>
        <v/>
      </c>
      <c r="AB2628">
        <f t="shared" si="250"/>
        <v>0</v>
      </c>
      <c r="AC2628" t="str">
        <f t="shared" si="251"/>
        <v/>
      </c>
    </row>
    <row r="2629" spans="1:29" x14ac:dyDescent="0.5">
      <c r="A2629">
        <v>29870</v>
      </c>
      <c r="B2629">
        <v>3468.2101440000001</v>
      </c>
      <c r="C2629">
        <f t="shared" si="246"/>
        <v>31213.891296000002</v>
      </c>
      <c r="D2629">
        <v>0</v>
      </c>
      <c r="E2629">
        <v>0</v>
      </c>
      <c r="F2629">
        <v>0</v>
      </c>
      <c r="G2629">
        <v>1</v>
      </c>
      <c r="H2629">
        <v>0</v>
      </c>
      <c r="I2629">
        <v>0</v>
      </c>
      <c r="J2629">
        <v>0</v>
      </c>
      <c r="K2629">
        <v>34.247335659999997</v>
      </c>
      <c r="L2629">
        <v>79.17333137</v>
      </c>
      <c r="M2629">
        <v>55.94634267</v>
      </c>
      <c r="N2629">
        <v>10.211321999999999</v>
      </c>
      <c r="P2629">
        <v>1523.0989999999999</v>
      </c>
      <c r="Q2629">
        <f t="shared" si="247"/>
        <v>4.8795550210530211E-2</v>
      </c>
      <c r="R2629">
        <v>0</v>
      </c>
      <c r="S2629">
        <v>0</v>
      </c>
      <c r="T2629">
        <v>0</v>
      </c>
      <c r="U2629">
        <v>1</v>
      </c>
      <c r="V2629">
        <v>0</v>
      </c>
      <c r="W2629">
        <v>0</v>
      </c>
      <c r="X2629">
        <v>0</v>
      </c>
      <c r="Y2629">
        <v>0</v>
      </c>
      <c r="Z2629">
        <f t="shared" si="248"/>
        <v>31213.891296000002</v>
      </c>
      <c r="AA2629" t="str">
        <f t="shared" si="249"/>
        <v/>
      </c>
      <c r="AB2629">
        <f t="shared" si="250"/>
        <v>4.8795550210530211E-2</v>
      </c>
      <c r="AC2629" t="str">
        <f t="shared" si="251"/>
        <v/>
      </c>
    </row>
    <row r="2630" spans="1:29" x14ac:dyDescent="0.5">
      <c r="A2630">
        <v>29985</v>
      </c>
      <c r="B2630">
        <v>8170.7206399999995</v>
      </c>
      <c r="C2630">
        <f t="shared" si="246"/>
        <v>73536.485759999996</v>
      </c>
      <c r="D2630">
        <v>0</v>
      </c>
      <c r="E2630">
        <v>0</v>
      </c>
      <c r="F2630">
        <v>0</v>
      </c>
      <c r="G2630">
        <v>1</v>
      </c>
      <c r="H2630">
        <v>0</v>
      </c>
      <c r="I2630">
        <v>0</v>
      </c>
      <c r="J2630">
        <v>0</v>
      </c>
      <c r="K2630">
        <v>3.66</v>
      </c>
      <c r="L2630">
        <v>76.622524100000007</v>
      </c>
      <c r="M2630">
        <v>44.466097470000001</v>
      </c>
      <c r="N2630">
        <v>15.33539</v>
      </c>
      <c r="P2630">
        <v>156.21530000000001</v>
      </c>
      <c r="Q2630">
        <f t="shared" si="247"/>
        <v>2.1243237065997106E-3</v>
      </c>
      <c r="R2630">
        <v>0</v>
      </c>
      <c r="S2630">
        <v>0</v>
      </c>
      <c r="T2630">
        <v>0</v>
      </c>
      <c r="U2630">
        <v>1</v>
      </c>
      <c r="V2630">
        <v>0</v>
      </c>
      <c r="W2630">
        <v>0</v>
      </c>
      <c r="X2630">
        <v>0</v>
      </c>
      <c r="Y2630">
        <v>0</v>
      </c>
      <c r="Z2630">
        <f t="shared" si="248"/>
        <v>73536.485759999996</v>
      </c>
      <c r="AA2630" t="str">
        <f t="shared" si="249"/>
        <v/>
      </c>
      <c r="AB2630">
        <f t="shared" si="250"/>
        <v>2.1243237065997106E-3</v>
      </c>
      <c r="AC2630" t="str">
        <f t="shared" si="251"/>
        <v/>
      </c>
    </row>
    <row r="2631" spans="1:29" x14ac:dyDescent="0.5">
      <c r="A2631">
        <v>30183</v>
      </c>
      <c r="B2631">
        <v>2312.1400960000001</v>
      </c>
      <c r="C2631">
        <f t="shared" si="246"/>
        <v>20809.260864</v>
      </c>
      <c r="D2631">
        <v>1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140.3637061</v>
      </c>
      <c r="L2631">
        <v>187.19824460000001</v>
      </c>
      <c r="M2631">
        <v>165.71126290000001</v>
      </c>
      <c r="N2631">
        <v>13.055993000000001</v>
      </c>
      <c r="P2631">
        <v>1601.2066</v>
      </c>
      <c r="Q2631">
        <f t="shared" si="247"/>
        <v>7.6946827206634996E-2</v>
      </c>
      <c r="R2631">
        <v>1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f t="shared" si="248"/>
        <v>20809.260864</v>
      </c>
      <c r="AA2631" t="str">
        <f t="shared" si="249"/>
        <v/>
      </c>
      <c r="AB2631">
        <f t="shared" si="250"/>
        <v>7.6946827206634996E-2</v>
      </c>
      <c r="AC2631" t="str">
        <f t="shared" si="251"/>
        <v/>
      </c>
    </row>
    <row r="2632" spans="1:29" x14ac:dyDescent="0.5">
      <c r="A2632">
        <v>30443</v>
      </c>
      <c r="B2632">
        <v>1425.529984</v>
      </c>
      <c r="C2632">
        <f t="shared" si="246"/>
        <v>12829.769856000001</v>
      </c>
      <c r="D2632">
        <v>1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58.790288310000001</v>
      </c>
      <c r="L2632">
        <v>85.692795500000003</v>
      </c>
      <c r="M2632">
        <v>73.610450659999998</v>
      </c>
      <c r="N2632">
        <v>20.699717</v>
      </c>
      <c r="P2632">
        <v>312.43060000000003</v>
      </c>
      <c r="Q2632">
        <f t="shared" si="247"/>
        <v>2.4352003465899115E-2</v>
      </c>
      <c r="R2632">
        <v>1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f t="shared" si="248"/>
        <v>12829.769856000001</v>
      </c>
      <c r="AA2632" t="str">
        <f t="shared" si="249"/>
        <v/>
      </c>
      <c r="AB2632">
        <f t="shared" si="250"/>
        <v>2.4352003465899115E-2</v>
      </c>
      <c r="AC2632" t="str">
        <f t="shared" si="251"/>
        <v/>
      </c>
    </row>
    <row r="2633" spans="1:29" x14ac:dyDescent="0.5">
      <c r="A2633">
        <v>30542</v>
      </c>
      <c r="B2633">
        <v>75174.976020000002</v>
      </c>
      <c r="C2633">
        <f t="shared" si="246"/>
        <v>676574.78417999996</v>
      </c>
      <c r="D2633">
        <v>0</v>
      </c>
      <c r="E2633">
        <v>0</v>
      </c>
      <c r="F2633">
        <v>0</v>
      </c>
      <c r="G2633">
        <v>1</v>
      </c>
      <c r="H2633">
        <v>0</v>
      </c>
      <c r="I2633">
        <v>0</v>
      </c>
      <c r="J2633">
        <v>0</v>
      </c>
      <c r="K2633">
        <v>0</v>
      </c>
      <c r="L2633">
        <v>103.00243879999999</v>
      </c>
      <c r="M2633">
        <v>54.079977599999999</v>
      </c>
      <c r="N2633">
        <v>17.803701</v>
      </c>
      <c r="P2633">
        <v>42451.502500000002</v>
      </c>
      <c r="Q2633">
        <f t="shared" si="247"/>
        <v>6.2744730505217811E-2</v>
      </c>
      <c r="R2633">
        <v>0</v>
      </c>
      <c r="S2633">
        <v>0</v>
      </c>
      <c r="T2633">
        <v>0</v>
      </c>
      <c r="U2633">
        <v>1</v>
      </c>
      <c r="V2633">
        <v>0</v>
      </c>
      <c r="W2633">
        <v>0</v>
      </c>
      <c r="X2633">
        <v>0</v>
      </c>
      <c r="Y2633">
        <v>0</v>
      </c>
      <c r="Z2633">
        <f t="shared" si="248"/>
        <v>676574.78417999996</v>
      </c>
      <c r="AA2633" t="str">
        <f t="shared" si="249"/>
        <v/>
      </c>
      <c r="AB2633">
        <f t="shared" si="250"/>
        <v>6.2744730505217811E-2</v>
      </c>
      <c r="AC2633" t="str">
        <f t="shared" si="251"/>
        <v/>
      </c>
    </row>
    <row r="2634" spans="1:29" x14ac:dyDescent="0.5">
      <c r="A2634">
        <v>31294</v>
      </c>
      <c r="B2634">
        <v>4133.1677280000004</v>
      </c>
      <c r="C2634">
        <f t="shared" si="246"/>
        <v>37198.509552000003</v>
      </c>
      <c r="D2634">
        <v>1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221.59646660000001</v>
      </c>
      <c r="L2634">
        <v>259.16494979999999</v>
      </c>
      <c r="M2634">
        <v>240.92627820000001</v>
      </c>
      <c r="N2634">
        <v>14.666171</v>
      </c>
      <c r="P2634">
        <v>507.69970000000001</v>
      </c>
      <c r="Q2634">
        <f t="shared" si="247"/>
        <v>1.3648388231530723E-2</v>
      </c>
      <c r="R2634">
        <v>1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f t="shared" si="248"/>
        <v>37198.509552000003</v>
      </c>
      <c r="AA2634" t="str">
        <f t="shared" si="249"/>
        <v/>
      </c>
      <c r="AB2634">
        <f t="shared" si="250"/>
        <v>1.3648388231530723E-2</v>
      </c>
      <c r="AC2634" t="str">
        <f t="shared" si="251"/>
        <v/>
      </c>
    </row>
    <row r="2635" spans="1:29" x14ac:dyDescent="0.5">
      <c r="A2635">
        <v>31563</v>
      </c>
      <c r="B2635">
        <v>1069.1474880000001</v>
      </c>
      <c r="C2635">
        <f t="shared" si="246"/>
        <v>9622.3273920000011</v>
      </c>
      <c r="D2635">
        <v>1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41.920801519999998</v>
      </c>
      <c r="L2635">
        <v>74.913496780000003</v>
      </c>
      <c r="M2635">
        <v>54.293858620000002</v>
      </c>
      <c r="N2635">
        <v>9.9858170000000008</v>
      </c>
      <c r="P2635">
        <v>156.21530000000001</v>
      </c>
      <c r="Q2635">
        <f t="shared" si="247"/>
        <v>1.6234668977266078E-2</v>
      </c>
      <c r="R2635">
        <v>1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f t="shared" si="248"/>
        <v>9622.3273920000011</v>
      </c>
      <c r="AA2635" t="str">
        <f t="shared" si="249"/>
        <v/>
      </c>
      <c r="AB2635">
        <f t="shared" si="250"/>
        <v>1.6234668977266078E-2</v>
      </c>
      <c r="AC2635" t="str">
        <f t="shared" si="251"/>
        <v/>
      </c>
    </row>
    <row r="2636" spans="1:29" x14ac:dyDescent="0.5">
      <c r="A2636">
        <v>31911</v>
      </c>
      <c r="B2636">
        <v>3242.2114879999999</v>
      </c>
      <c r="C2636">
        <f t="shared" si="246"/>
        <v>29179.903392</v>
      </c>
      <c r="D2636">
        <v>0</v>
      </c>
      <c r="E2636">
        <v>0</v>
      </c>
      <c r="F2636">
        <v>0</v>
      </c>
      <c r="G2636">
        <v>1</v>
      </c>
      <c r="H2636">
        <v>0</v>
      </c>
      <c r="I2636">
        <v>0</v>
      </c>
      <c r="J2636">
        <v>0</v>
      </c>
      <c r="K2636">
        <v>27.280410549999999</v>
      </c>
      <c r="L2636">
        <v>81.018708950000004</v>
      </c>
      <c r="M2636">
        <v>54.027859190000001</v>
      </c>
      <c r="N2636">
        <v>12.154705999999999</v>
      </c>
      <c r="P2636">
        <v>0</v>
      </c>
      <c r="Q2636">
        <f t="shared" si="247"/>
        <v>0</v>
      </c>
      <c r="R2636">
        <v>0</v>
      </c>
      <c r="S2636">
        <v>0</v>
      </c>
      <c r="T2636">
        <v>0</v>
      </c>
      <c r="U2636">
        <v>1</v>
      </c>
      <c r="V2636">
        <v>0</v>
      </c>
      <c r="W2636">
        <v>0</v>
      </c>
      <c r="X2636">
        <v>0</v>
      </c>
      <c r="Y2636">
        <v>0</v>
      </c>
      <c r="Z2636">
        <f t="shared" si="248"/>
        <v>29179.903392</v>
      </c>
      <c r="AA2636" t="str">
        <f t="shared" si="249"/>
        <v/>
      </c>
      <c r="AB2636">
        <f t="shared" si="250"/>
        <v>0</v>
      </c>
      <c r="AC2636" t="str">
        <f t="shared" si="251"/>
        <v/>
      </c>
    </row>
    <row r="2637" spans="1:29" x14ac:dyDescent="0.5">
      <c r="A2637">
        <v>31988</v>
      </c>
      <c r="B2637">
        <v>4928.5091519999996</v>
      </c>
      <c r="C2637">
        <f t="shared" si="246"/>
        <v>44356.582367999996</v>
      </c>
      <c r="D2637">
        <v>0</v>
      </c>
      <c r="E2637">
        <v>0</v>
      </c>
      <c r="F2637">
        <v>0</v>
      </c>
      <c r="G2637">
        <v>0</v>
      </c>
      <c r="H2637">
        <v>1</v>
      </c>
      <c r="I2637">
        <v>0</v>
      </c>
      <c r="J2637">
        <v>0</v>
      </c>
      <c r="K2637">
        <v>29.2</v>
      </c>
      <c r="L2637">
        <v>73.724744830000006</v>
      </c>
      <c r="M2637">
        <v>53.625716619999999</v>
      </c>
      <c r="N2637">
        <v>19.819800000000001</v>
      </c>
      <c r="P2637">
        <v>39.053800000000003</v>
      </c>
      <c r="Q2637">
        <f t="shared" si="247"/>
        <v>8.8045106081424435E-4</v>
      </c>
      <c r="R2637">
        <v>0</v>
      </c>
      <c r="S2637">
        <v>0</v>
      </c>
      <c r="T2637">
        <v>0</v>
      </c>
      <c r="U2637">
        <v>0</v>
      </c>
      <c r="V2637">
        <v>1</v>
      </c>
      <c r="W2637">
        <v>0</v>
      </c>
      <c r="X2637">
        <v>0</v>
      </c>
      <c r="Y2637">
        <v>0</v>
      </c>
      <c r="Z2637">
        <f t="shared" si="248"/>
        <v>44356.582367999996</v>
      </c>
      <c r="AA2637" t="str">
        <f t="shared" si="249"/>
        <v/>
      </c>
      <c r="AB2637">
        <f t="shared" si="250"/>
        <v>8.8045106081424435E-4</v>
      </c>
      <c r="AC2637" t="str">
        <f t="shared" si="251"/>
        <v/>
      </c>
    </row>
    <row r="2638" spans="1:29" x14ac:dyDescent="0.5">
      <c r="A2638">
        <v>32021</v>
      </c>
      <c r="B2638">
        <v>2538.1387519999998</v>
      </c>
      <c r="C2638">
        <f t="shared" si="246"/>
        <v>22843.248767999998</v>
      </c>
      <c r="D2638">
        <v>1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24.152126200000001</v>
      </c>
      <c r="L2638">
        <v>74.125990040000005</v>
      </c>
      <c r="M2638">
        <v>46.392630529999998</v>
      </c>
      <c r="N2638">
        <v>15.173596999999999</v>
      </c>
      <c r="P2638">
        <v>0</v>
      </c>
      <c r="Q2638">
        <f t="shared" si="247"/>
        <v>0</v>
      </c>
      <c r="R2638">
        <v>1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f t="shared" si="248"/>
        <v>22843.248767999998</v>
      </c>
      <c r="AA2638" t="str">
        <f t="shared" si="249"/>
        <v/>
      </c>
      <c r="AB2638">
        <f t="shared" si="250"/>
        <v>0</v>
      </c>
      <c r="AC2638" t="str">
        <f t="shared" si="251"/>
        <v/>
      </c>
    </row>
    <row r="2639" spans="1:29" x14ac:dyDescent="0.5">
      <c r="A2639">
        <v>32121</v>
      </c>
      <c r="B2639">
        <v>2207.833024</v>
      </c>
      <c r="C2639">
        <f t="shared" si="246"/>
        <v>19870.497216</v>
      </c>
      <c r="D2639">
        <v>1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62.600555909999997</v>
      </c>
      <c r="L2639">
        <v>98.591766390000004</v>
      </c>
      <c r="M2639">
        <v>84.810611069999993</v>
      </c>
      <c r="N2639">
        <v>15.506971</v>
      </c>
      <c r="P2639">
        <v>0</v>
      </c>
      <c r="Q2639">
        <f t="shared" si="247"/>
        <v>0</v>
      </c>
      <c r="R2639">
        <v>1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f t="shared" si="248"/>
        <v>19870.497216</v>
      </c>
      <c r="AA2639" t="str">
        <f t="shared" si="249"/>
        <v/>
      </c>
      <c r="AB2639">
        <f t="shared" si="250"/>
        <v>0</v>
      </c>
      <c r="AC2639" t="str">
        <f t="shared" si="251"/>
        <v/>
      </c>
    </row>
    <row r="2640" spans="1:29" x14ac:dyDescent="0.5">
      <c r="A2640">
        <v>32501</v>
      </c>
      <c r="B2640">
        <v>5102.3542719999996</v>
      </c>
      <c r="C2640">
        <f t="shared" si="246"/>
        <v>45921.188447999994</v>
      </c>
      <c r="D2640">
        <v>0</v>
      </c>
      <c r="E2640">
        <v>0</v>
      </c>
      <c r="F2640">
        <v>0</v>
      </c>
      <c r="G2640">
        <v>1</v>
      </c>
      <c r="H2640">
        <v>0</v>
      </c>
      <c r="I2640">
        <v>0</v>
      </c>
      <c r="J2640">
        <v>0</v>
      </c>
      <c r="K2640">
        <v>117.17717349999999</v>
      </c>
      <c r="L2640">
        <v>163.95816540000001</v>
      </c>
      <c r="M2640">
        <v>141.09495849999999</v>
      </c>
      <c r="N2640">
        <v>21.882207999999999</v>
      </c>
      <c r="P2640">
        <v>0</v>
      </c>
      <c r="Q2640">
        <f t="shared" si="247"/>
        <v>0</v>
      </c>
      <c r="R2640">
        <v>0</v>
      </c>
      <c r="S2640">
        <v>0</v>
      </c>
      <c r="T2640">
        <v>0</v>
      </c>
      <c r="U2640">
        <v>1</v>
      </c>
      <c r="V2640">
        <v>0</v>
      </c>
      <c r="W2640">
        <v>0</v>
      </c>
      <c r="X2640">
        <v>0</v>
      </c>
      <c r="Y2640">
        <v>0</v>
      </c>
      <c r="Z2640">
        <f t="shared" si="248"/>
        <v>45921.188447999994</v>
      </c>
      <c r="AA2640" t="str">
        <f t="shared" si="249"/>
        <v/>
      </c>
      <c r="AB2640">
        <f t="shared" si="250"/>
        <v>0</v>
      </c>
      <c r="AC2640" t="str">
        <f t="shared" si="251"/>
        <v/>
      </c>
    </row>
    <row r="2641" spans="1:29" x14ac:dyDescent="0.5">
      <c r="A2641">
        <v>3358</v>
      </c>
      <c r="B2641">
        <v>3311.7495359999998</v>
      </c>
      <c r="C2641">
        <f t="shared" si="246"/>
        <v>29805.745823999998</v>
      </c>
      <c r="D2641">
        <v>1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36.167532399999999</v>
      </c>
      <c r="L2641">
        <v>82.630108309999997</v>
      </c>
      <c r="M2641">
        <v>61.654622029999999</v>
      </c>
      <c r="N2641">
        <v>16.177257999999998</v>
      </c>
      <c r="P2641">
        <v>0</v>
      </c>
      <c r="Q2641">
        <f t="shared" si="247"/>
        <v>0</v>
      </c>
      <c r="R2641">
        <v>1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f t="shared" si="248"/>
        <v>29805.745823999998</v>
      </c>
      <c r="AA2641" t="str">
        <f t="shared" si="249"/>
        <v/>
      </c>
      <c r="AB2641">
        <f t="shared" si="250"/>
        <v>0</v>
      </c>
      <c r="AC2641" t="str">
        <f t="shared" si="251"/>
        <v/>
      </c>
    </row>
    <row r="2642" spans="1:29" x14ac:dyDescent="0.5">
      <c r="A2642">
        <v>3371</v>
      </c>
      <c r="B2642">
        <v>2342.5629920000001</v>
      </c>
      <c r="C2642">
        <f t="shared" si="246"/>
        <v>21083.066928</v>
      </c>
      <c r="D2642">
        <v>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90.583782209999995</v>
      </c>
      <c r="L2642">
        <v>126.348404</v>
      </c>
      <c r="M2642">
        <v>108.4785827</v>
      </c>
      <c r="N2642">
        <v>16.129505000000002</v>
      </c>
      <c r="P2642">
        <v>0</v>
      </c>
      <c r="Q2642">
        <f t="shared" si="247"/>
        <v>0</v>
      </c>
      <c r="R2642">
        <v>1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f t="shared" si="248"/>
        <v>21083.066928</v>
      </c>
      <c r="AA2642" t="str">
        <f t="shared" si="249"/>
        <v/>
      </c>
      <c r="AB2642">
        <f t="shared" si="250"/>
        <v>0</v>
      </c>
      <c r="AC2642" t="str">
        <f t="shared" si="251"/>
        <v/>
      </c>
    </row>
    <row r="2643" spans="1:29" x14ac:dyDescent="0.5">
      <c r="A2643">
        <v>3379</v>
      </c>
      <c r="B2643">
        <v>1264.723248</v>
      </c>
      <c r="C2643">
        <f t="shared" si="246"/>
        <v>11382.509232</v>
      </c>
      <c r="D2643">
        <v>1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191.78737910000001</v>
      </c>
      <c r="L2643">
        <v>235.73294809999999</v>
      </c>
      <c r="M2643">
        <v>218.13219369999999</v>
      </c>
      <c r="N2643">
        <v>9.4511719999999997</v>
      </c>
      <c r="P2643">
        <v>312.43060000000003</v>
      </c>
      <c r="Q2643">
        <f t="shared" si="247"/>
        <v>2.744830631207873E-2</v>
      </c>
      <c r="R2643">
        <v>1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f t="shared" si="248"/>
        <v>11382.509232</v>
      </c>
      <c r="AA2643" t="str">
        <f t="shared" si="249"/>
        <v/>
      </c>
      <c r="AB2643">
        <f t="shared" si="250"/>
        <v>2.744830631207873E-2</v>
      </c>
      <c r="AC2643" t="str">
        <f t="shared" si="251"/>
        <v/>
      </c>
    </row>
    <row r="2644" spans="1:29" x14ac:dyDescent="0.5">
      <c r="A2644">
        <v>3717</v>
      </c>
      <c r="B2644">
        <v>61289.09706</v>
      </c>
      <c r="C2644">
        <f t="shared" si="246"/>
        <v>551601.87354000006</v>
      </c>
      <c r="D2644">
        <v>0</v>
      </c>
      <c r="E2644">
        <v>0</v>
      </c>
      <c r="F2644">
        <v>0</v>
      </c>
      <c r="G2644">
        <v>1</v>
      </c>
      <c r="H2644">
        <v>0</v>
      </c>
      <c r="I2644">
        <v>0</v>
      </c>
      <c r="J2644">
        <v>0</v>
      </c>
      <c r="K2644">
        <v>0</v>
      </c>
      <c r="L2644">
        <v>73.531242340000006</v>
      </c>
      <c r="M2644">
        <v>40.686690030000001</v>
      </c>
      <c r="N2644">
        <v>24.829377999999998</v>
      </c>
      <c r="P2644">
        <v>47372.283900000002</v>
      </c>
      <c r="Q2644">
        <f t="shared" si="247"/>
        <v>8.5881296225446463E-2</v>
      </c>
      <c r="R2644">
        <v>0</v>
      </c>
      <c r="S2644">
        <v>0</v>
      </c>
      <c r="T2644">
        <v>0</v>
      </c>
      <c r="U2644">
        <v>1</v>
      </c>
      <c r="V2644">
        <v>0</v>
      </c>
      <c r="W2644">
        <v>0</v>
      </c>
      <c r="X2644">
        <v>0</v>
      </c>
      <c r="Y2644">
        <v>0</v>
      </c>
      <c r="Z2644">
        <f t="shared" si="248"/>
        <v>551601.87354000006</v>
      </c>
      <c r="AA2644" t="str">
        <f t="shared" si="249"/>
        <v/>
      </c>
      <c r="AB2644">
        <f t="shared" si="250"/>
        <v>8.5881296225446463E-2</v>
      </c>
      <c r="AC2644" t="str">
        <f t="shared" si="251"/>
        <v/>
      </c>
    </row>
    <row r="2645" spans="1:29" x14ac:dyDescent="0.5">
      <c r="A2645">
        <v>3866</v>
      </c>
      <c r="B2645">
        <v>1382.068704</v>
      </c>
      <c r="C2645">
        <f t="shared" si="246"/>
        <v>12438.618336</v>
      </c>
      <c r="D2645">
        <v>0</v>
      </c>
      <c r="E2645">
        <v>0</v>
      </c>
      <c r="F2645">
        <v>0</v>
      </c>
      <c r="G2645">
        <v>1</v>
      </c>
      <c r="H2645">
        <v>0</v>
      </c>
      <c r="I2645">
        <v>0</v>
      </c>
      <c r="J2645">
        <v>0</v>
      </c>
      <c r="K2645">
        <v>105.10870559999999</v>
      </c>
      <c r="L2645">
        <v>139.6461099</v>
      </c>
      <c r="M2645">
        <v>122.4648572</v>
      </c>
      <c r="N2645">
        <v>12.288024</v>
      </c>
      <c r="P2645">
        <v>0</v>
      </c>
      <c r="Q2645">
        <f t="shared" si="247"/>
        <v>0</v>
      </c>
      <c r="R2645">
        <v>0</v>
      </c>
      <c r="S2645">
        <v>0</v>
      </c>
      <c r="T2645">
        <v>0</v>
      </c>
      <c r="U2645">
        <v>1</v>
      </c>
      <c r="V2645">
        <v>0</v>
      </c>
      <c r="W2645">
        <v>0</v>
      </c>
      <c r="X2645">
        <v>0</v>
      </c>
      <c r="Y2645">
        <v>0</v>
      </c>
      <c r="Z2645">
        <f t="shared" si="248"/>
        <v>12438.618336</v>
      </c>
      <c r="AA2645" t="str">
        <f t="shared" si="249"/>
        <v/>
      </c>
      <c r="AB2645">
        <f t="shared" si="250"/>
        <v>0</v>
      </c>
      <c r="AC2645" t="str">
        <f t="shared" si="251"/>
        <v/>
      </c>
    </row>
    <row r="2646" spans="1:29" x14ac:dyDescent="0.5">
      <c r="A2646">
        <v>32560</v>
      </c>
      <c r="B2646">
        <v>4350.4741279999998</v>
      </c>
      <c r="C2646">
        <f t="shared" si="246"/>
        <v>39154.267152</v>
      </c>
      <c r="D2646">
        <v>1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26.55367395</v>
      </c>
      <c r="L2646">
        <v>66.05550393</v>
      </c>
      <c r="M2646">
        <v>45.910972940000001</v>
      </c>
      <c r="N2646">
        <v>11.638623000000001</v>
      </c>
      <c r="P2646">
        <v>0</v>
      </c>
      <c r="Q2646">
        <f t="shared" si="247"/>
        <v>0</v>
      </c>
      <c r="R2646">
        <v>1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f t="shared" si="248"/>
        <v>39154.267152</v>
      </c>
      <c r="AA2646" t="str">
        <f t="shared" si="249"/>
        <v/>
      </c>
      <c r="AB2646">
        <f t="shared" si="250"/>
        <v>0</v>
      </c>
      <c r="AC2646" t="str">
        <f t="shared" si="251"/>
        <v/>
      </c>
    </row>
    <row r="2647" spans="1:29" x14ac:dyDescent="0.5">
      <c r="A2647">
        <v>32785</v>
      </c>
      <c r="B2647">
        <v>3502.9791679999998</v>
      </c>
      <c r="C2647">
        <f t="shared" si="246"/>
        <v>31526.812511999997</v>
      </c>
      <c r="D2647">
        <v>0</v>
      </c>
      <c r="E2647">
        <v>0</v>
      </c>
      <c r="F2647">
        <v>0</v>
      </c>
      <c r="G2647">
        <v>0</v>
      </c>
      <c r="H2647">
        <v>1</v>
      </c>
      <c r="I2647">
        <v>0</v>
      </c>
      <c r="J2647">
        <v>0</v>
      </c>
      <c r="K2647">
        <v>38.326523450000003</v>
      </c>
      <c r="L2647">
        <v>87.587999179999997</v>
      </c>
      <c r="M2647">
        <v>67.294830340000004</v>
      </c>
      <c r="N2647">
        <v>12.941966000000001</v>
      </c>
      <c r="P2647">
        <v>859.18399999999997</v>
      </c>
      <c r="Q2647">
        <f t="shared" si="247"/>
        <v>2.7252485473213323E-2</v>
      </c>
      <c r="R2647">
        <v>0</v>
      </c>
      <c r="S2647">
        <v>0</v>
      </c>
      <c r="T2647">
        <v>0</v>
      </c>
      <c r="U2647">
        <v>0</v>
      </c>
      <c r="V2647">
        <v>1</v>
      </c>
      <c r="W2647">
        <v>0</v>
      </c>
      <c r="X2647">
        <v>0</v>
      </c>
      <c r="Y2647">
        <v>0</v>
      </c>
      <c r="Z2647">
        <f t="shared" si="248"/>
        <v>31526.812511999997</v>
      </c>
      <c r="AA2647" t="str">
        <f t="shared" si="249"/>
        <v/>
      </c>
      <c r="AB2647">
        <f t="shared" si="250"/>
        <v>2.7252485473213323E-2</v>
      </c>
      <c r="AC2647" t="str">
        <f t="shared" si="251"/>
        <v/>
      </c>
    </row>
    <row r="2648" spans="1:29" x14ac:dyDescent="0.5">
      <c r="A2648">
        <v>33102</v>
      </c>
      <c r="B2648">
        <v>4793.779184</v>
      </c>
      <c r="C2648">
        <f t="shared" si="246"/>
        <v>43144.012655999999</v>
      </c>
      <c r="D2648">
        <v>1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50.014469910000003</v>
      </c>
      <c r="L2648">
        <v>93.900824279999995</v>
      </c>
      <c r="M2648">
        <v>73.978720370000005</v>
      </c>
      <c r="N2648">
        <v>9.1695489999999999</v>
      </c>
      <c r="P2648">
        <v>0</v>
      </c>
      <c r="Q2648">
        <f t="shared" si="247"/>
        <v>0</v>
      </c>
      <c r="R2648">
        <v>1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f t="shared" si="248"/>
        <v>43144.012655999999</v>
      </c>
      <c r="AA2648" t="str">
        <f t="shared" si="249"/>
        <v/>
      </c>
      <c r="AB2648">
        <f t="shared" si="250"/>
        <v>0</v>
      </c>
      <c r="AC2648" t="str">
        <f t="shared" si="251"/>
        <v/>
      </c>
    </row>
    <row r="2649" spans="1:29" x14ac:dyDescent="0.5">
      <c r="A2649">
        <v>33622</v>
      </c>
      <c r="B2649">
        <v>9205.0991040000008</v>
      </c>
      <c r="C2649">
        <f t="shared" si="246"/>
        <v>82845.891936</v>
      </c>
      <c r="D2649">
        <v>0</v>
      </c>
      <c r="E2649">
        <v>0</v>
      </c>
      <c r="F2649">
        <v>0</v>
      </c>
      <c r="G2649">
        <v>1</v>
      </c>
      <c r="H2649">
        <v>0</v>
      </c>
      <c r="I2649">
        <v>0</v>
      </c>
      <c r="J2649">
        <v>0</v>
      </c>
      <c r="K2649">
        <v>0</v>
      </c>
      <c r="L2649">
        <v>67.444353359999994</v>
      </c>
      <c r="M2649">
        <v>35.961663969999996</v>
      </c>
      <c r="N2649">
        <v>10.480714000000001</v>
      </c>
      <c r="P2649">
        <v>6053.3420999999998</v>
      </c>
      <c r="Q2649">
        <f t="shared" si="247"/>
        <v>7.3067498683897558E-2</v>
      </c>
      <c r="R2649">
        <v>0</v>
      </c>
      <c r="S2649">
        <v>0</v>
      </c>
      <c r="T2649">
        <v>0</v>
      </c>
      <c r="U2649">
        <v>1</v>
      </c>
      <c r="V2649">
        <v>0</v>
      </c>
      <c r="W2649">
        <v>0</v>
      </c>
      <c r="X2649">
        <v>0</v>
      </c>
      <c r="Y2649">
        <v>0</v>
      </c>
      <c r="Z2649">
        <f t="shared" si="248"/>
        <v>82845.891936</v>
      </c>
      <c r="AA2649" t="str">
        <f t="shared" si="249"/>
        <v/>
      </c>
      <c r="AB2649">
        <f t="shared" si="250"/>
        <v>7.3067498683897558E-2</v>
      </c>
      <c r="AC2649" t="str">
        <f t="shared" si="251"/>
        <v/>
      </c>
    </row>
    <row r="2650" spans="1:29" x14ac:dyDescent="0.5">
      <c r="A2650">
        <v>33656</v>
      </c>
      <c r="B2650">
        <v>9843.9799199999998</v>
      </c>
      <c r="C2650">
        <f t="shared" si="246"/>
        <v>88595.819279999996</v>
      </c>
      <c r="D2650">
        <v>1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48.21723343</v>
      </c>
      <c r="M2650">
        <v>19.894920320000001</v>
      </c>
      <c r="N2650">
        <v>31.710229999999999</v>
      </c>
      <c r="P2650">
        <v>82013.022299999997</v>
      </c>
      <c r="Q2650">
        <f t="shared" si="247"/>
        <v>0.92569855966684389</v>
      </c>
      <c r="R2650">
        <v>1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f t="shared" si="248"/>
        <v>88595.819279999996</v>
      </c>
      <c r="AA2650" t="str">
        <f t="shared" si="249"/>
        <v/>
      </c>
      <c r="AB2650">
        <f t="shared" si="250"/>
        <v>0.92569855966684389</v>
      </c>
      <c r="AC2650" t="str">
        <f t="shared" si="251"/>
        <v/>
      </c>
    </row>
    <row r="2651" spans="1:29" x14ac:dyDescent="0.5">
      <c r="A2651">
        <v>33657</v>
      </c>
      <c r="B2651">
        <v>51310.387170000002</v>
      </c>
      <c r="C2651">
        <f t="shared" si="246"/>
        <v>461793.48453000002</v>
      </c>
      <c r="D2651">
        <v>0</v>
      </c>
      <c r="E2651">
        <v>0</v>
      </c>
      <c r="F2651">
        <v>0</v>
      </c>
      <c r="G2651">
        <v>1</v>
      </c>
      <c r="H2651">
        <v>0</v>
      </c>
      <c r="I2651">
        <v>0</v>
      </c>
      <c r="J2651">
        <v>0</v>
      </c>
      <c r="K2651">
        <v>0</v>
      </c>
      <c r="L2651">
        <v>86.245558729999999</v>
      </c>
      <c r="M2651">
        <v>44.800176919999998</v>
      </c>
      <c r="N2651">
        <v>23.456475999999999</v>
      </c>
      <c r="P2651">
        <v>34054.931199999999</v>
      </c>
      <c r="Q2651">
        <f t="shared" si="247"/>
        <v>7.3744936515637766E-2</v>
      </c>
      <c r="R2651">
        <v>0</v>
      </c>
      <c r="S2651">
        <v>0</v>
      </c>
      <c r="T2651">
        <v>0</v>
      </c>
      <c r="U2651">
        <v>1</v>
      </c>
      <c r="V2651">
        <v>0</v>
      </c>
      <c r="W2651">
        <v>0</v>
      </c>
      <c r="X2651">
        <v>0</v>
      </c>
      <c r="Y2651">
        <v>0</v>
      </c>
      <c r="Z2651">
        <f t="shared" si="248"/>
        <v>461793.48453000002</v>
      </c>
      <c r="AA2651" t="str">
        <f t="shared" si="249"/>
        <v/>
      </c>
      <c r="AB2651">
        <f t="shared" si="250"/>
        <v>7.3744936515637766E-2</v>
      </c>
      <c r="AC2651" t="str">
        <f t="shared" si="251"/>
        <v/>
      </c>
    </row>
    <row r="2652" spans="1:29" x14ac:dyDescent="0.5">
      <c r="A2652">
        <v>33938</v>
      </c>
      <c r="B2652">
        <v>9513.6741920000004</v>
      </c>
      <c r="C2652">
        <f t="shared" si="246"/>
        <v>85623.067728000009</v>
      </c>
      <c r="D2652">
        <v>1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7.32</v>
      </c>
      <c r="L2652">
        <v>63.248835560000003</v>
      </c>
      <c r="M2652">
        <v>38.887294570000002</v>
      </c>
      <c r="N2652">
        <v>27.065248</v>
      </c>
      <c r="P2652">
        <v>2850.9288999999999</v>
      </c>
      <c r="Q2652">
        <f t="shared" si="247"/>
        <v>3.3296271386311284E-2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f t="shared" si="248"/>
        <v>85623.067728000009</v>
      </c>
      <c r="AA2652" t="str">
        <f t="shared" si="249"/>
        <v/>
      </c>
      <c r="AB2652">
        <f t="shared" si="250"/>
        <v>3.3296271386311284E-2</v>
      </c>
      <c r="AC2652" t="str">
        <f t="shared" si="251"/>
        <v/>
      </c>
    </row>
    <row r="2653" spans="1:29" x14ac:dyDescent="0.5">
      <c r="A2653">
        <v>34171</v>
      </c>
      <c r="B2653">
        <v>14033.64731</v>
      </c>
      <c r="C2653">
        <f t="shared" si="246"/>
        <v>126302.82579</v>
      </c>
      <c r="D2653">
        <v>0</v>
      </c>
      <c r="E2653">
        <v>0</v>
      </c>
      <c r="F2653">
        <v>0</v>
      </c>
      <c r="G2653">
        <v>1</v>
      </c>
      <c r="H2653">
        <v>0</v>
      </c>
      <c r="I2653">
        <v>0</v>
      </c>
      <c r="J2653">
        <v>0</v>
      </c>
      <c r="K2653">
        <v>31.523654610000001</v>
      </c>
      <c r="L2653">
        <v>90.618375619999995</v>
      </c>
      <c r="M2653">
        <v>65.243560360000004</v>
      </c>
      <c r="N2653">
        <v>16.852675999999999</v>
      </c>
      <c r="P2653">
        <v>2968.0902999999998</v>
      </c>
      <c r="Q2653">
        <f t="shared" si="247"/>
        <v>2.3499793305772558E-2</v>
      </c>
      <c r="R2653">
        <v>0</v>
      </c>
      <c r="S2653">
        <v>0</v>
      </c>
      <c r="T2653">
        <v>0</v>
      </c>
      <c r="U2653">
        <v>1</v>
      </c>
      <c r="V2653">
        <v>0</v>
      </c>
      <c r="W2653">
        <v>0</v>
      </c>
      <c r="X2653">
        <v>0</v>
      </c>
      <c r="Y2653">
        <v>0</v>
      </c>
      <c r="Z2653">
        <f t="shared" si="248"/>
        <v>126302.82579</v>
      </c>
      <c r="AA2653" t="str">
        <f t="shared" si="249"/>
        <v/>
      </c>
      <c r="AB2653">
        <f t="shared" si="250"/>
        <v>2.3499793305772558E-2</v>
      </c>
      <c r="AC2653" t="str">
        <f t="shared" si="251"/>
        <v/>
      </c>
    </row>
    <row r="2654" spans="1:29" x14ac:dyDescent="0.5">
      <c r="A2654">
        <v>34398</v>
      </c>
      <c r="B2654">
        <v>106219.3683</v>
      </c>
      <c r="C2654">
        <f t="shared" si="246"/>
        <v>955974.31469999999</v>
      </c>
      <c r="D2654">
        <v>1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90.805332440000001</v>
      </c>
      <c r="M2654">
        <v>50.234730689999999</v>
      </c>
      <c r="N2654">
        <v>15.091232</v>
      </c>
      <c r="P2654">
        <v>25267.821599999999</v>
      </c>
      <c r="Q2654">
        <f t="shared" si="247"/>
        <v>2.6431485879334995E-2</v>
      </c>
      <c r="R2654">
        <v>1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f t="shared" si="248"/>
        <v>955974.31469999999</v>
      </c>
      <c r="AA2654" t="str">
        <f t="shared" si="249"/>
        <v/>
      </c>
      <c r="AB2654">
        <f t="shared" si="250"/>
        <v>2.6431485879334995E-2</v>
      </c>
      <c r="AC2654" t="str">
        <f t="shared" si="251"/>
        <v/>
      </c>
    </row>
    <row r="2655" spans="1:29" x14ac:dyDescent="0.5">
      <c r="A2655">
        <v>34464</v>
      </c>
      <c r="B2655">
        <v>163036.2997</v>
      </c>
      <c r="C2655">
        <f t="shared" si="246"/>
        <v>1467326.6973000001</v>
      </c>
      <c r="D2655">
        <v>0</v>
      </c>
      <c r="E2655">
        <v>0</v>
      </c>
      <c r="F2655">
        <v>0</v>
      </c>
      <c r="G2655">
        <v>1</v>
      </c>
      <c r="H2655">
        <v>0</v>
      </c>
      <c r="I2655">
        <v>0</v>
      </c>
      <c r="J2655">
        <v>0</v>
      </c>
      <c r="K2655">
        <v>0</v>
      </c>
      <c r="L2655">
        <v>92.657487549999999</v>
      </c>
      <c r="M2655">
        <v>54.714757820000003</v>
      </c>
      <c r="N2655">
        <v>14.502307</v>
      </c>
      <c r="P2655">
        <v>80060.331300000005</v>
      </c>
      <c r="Q2655">
        <f t="shared" si="247"/>
        <v>5.4562035467164531E-2</v>
      </c>
      <c r="R2655">
        <v>0</v>
      </c>
      <c r="S2655">
        <v>0</v>
      </c>
      <c r="T2655">
        <v>0</v>
      </c>
      <c r="U2655">
        <v>1</v>
      </c>
      <c r="V2655">
        <v>0</v>
      </c>
      <c r="W2655">
        <v>0</v>
      </c>
      <c r="X2655">
        <v>0</v>
      </c>
      <c r="Y2655">
        <v>0</v>
      </c>
      <c r="Z2655">
        <f t="shared" si="248"/>
        <v>1467326.6973000001</v>
      </c>
      <c r="AA2655" t="str">
        <f t="shared" si="249"/>
        <v/>
      </c>
      <c r="AB2655">
        <f t="shared" si="250"/>
        <v>5.4562035467164531E-2</v>
      </c>
      <c r="AC2655" t="str">
        <f t="shared" si="251"/>
        <v/>
      </c>
    </row>
    <row r="2656" spans="1:29" x14ac:dyDescent="0.5">
      <c r="A2656">
        <v>34794</v>
      </c>
      <c r="B2656">
        <v>7084.1886400000003</v>
      </c>
      <c r="C2656">
        <f t="shared" si="246"/>
        <v>63757.697760000003</v>
      </c>
      <c r="D2656">
        <v>1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39.204132440000002</v>
      </c>
      <c r="L2656">
        <v>78.809136530000004</v>
      </c>
      <c r="M2656">
        <v>62.176848319999998</v>
      </c>
      <c r="N2656">
        <v>16.969930000000002</v>
      </c>
      <c r="P2656">
        <v>2889.9827</v>
      </c>
      <c r="Q2656">
        <f t="shared" si="247"/>
        <v>4.532758869177838E-2</v>
      </c>
      <c r="R2656">
        <v>1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f t="shared" si="248"/>
        <v>63757.697760000003</v>
      </c>
      <c r="AA2656" t="str">
        <f t="shared" si="249"/>
        <v/>
      </c>
      <c r="AB2656">
        <f t="shared" si="250"/>
        <v>4.532758869177838E-2</v>
      </c>
      <c r="AC2656" t="str">
        <f t="shared" si="251"/>
        <v/>
      </c>
    </row>
    <row r="2657" spans="1:29" x14ac:dyDescent="0.5">
      <c r="A2657">
        <v>35239</v>
      </c>
      <c r="B2657">
        <v>33799.837460000002</v>
      </c>
      <c r="C2657">
        <f t="shared" si="246"/>
        <v>304198.53714000003</v>
      </c>
      <c r="D2657">
        <v>1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111.0100338</v>
      </c>
      <c r="L2657">
        <v>177.5628452</v>
      </c>
      <c r="M2657">
        <v>147.46195549999999</v>
      </c>
      <c r="N2657">
        <v>11.533970999999999</v>
      </c>
      <c r="P2657">
        <v>1249.7221999999999</v>
      </c>
      <c r="Q2657">
        <f t="shared" si="247"/>
        <v>4.1082452655741911E-3</v>
      </c>
      <c r="R2657">
        <v>1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f t="shared" si="248"/>
        <v>304198.53714000003</v>
      </c>
      <c r="AA2657" t="str">
        <f t="shared" si="249"/>
        <v/>
      </c>
      <c r="AB2657">
        <f t="shared" si="250"/>
        <v>4.1082452655741911E-3</v>
      </c>
      <c r="AC2657" t="str">
        <f t="shared" si="251"/>
        <v/>
      </c>
    </row>
    <row r="2658" spans="1:29" x14ac:dyDescent="0.5">
      <c r="A2658">
        <v>35727</v>
      </c>
      <c r="B2658">
        <v>10465.47622</v>
      </c>
      <c r="C2658">
        <f t="shared" si="246"/>
        <v>94189.285980000001</v>
      </c>
      <c r="D2658">
        <v>0</v>
      </c>
      <c r="E2658">
        <v>0</v>
      </c>
      <c r="F2658">
        <v>0</v>
      </c>
      <c r="G2658">
        <v>1</v>
      </c>
      <c r="H2658">
        <v>0</v>
      </c>
      <c r="I2658">
        <v>0</v>
      </c>
      <c r="J2658">
        <v>0</v>
      </c>
      <c r="K2658">
        <v>49.774744599999998</v>
      </c>
      <c r="L2658">
        <v>100.1367645</v>
      </c>
      <c r="M2658">
        <v>81.826485590000004</v>
      </c>
      <c r="N2658">
        <v>26.061699999999998</v>
      </c>
      <c r="P2658">
        <v>1249.7221999999999</v>
      </c>
      <c r="Q2658">
        <f t="shared" si="247"/>
        <v>1.3268199105632502E-2</v>
      </c>
      <c r="R2658">
        <v>0</v>
      </c>
      <c r="S2658">
        <v>0</v>
      </c>
      <c r="T2658">
        <v>0</v>
      </c>
      <c r="U2658">
        <v>1</v>
      </c>
      <c r="V2658">
        <v>0</v>
      </c>
      <c r="W2658">
        <v>0</v>
      </c>
      <c r="X2658">
        <v>0</v>
      </c>
      <c r="Y2658">
        <v>0</v>
      </c>
      <c r="Z2658">
        <f t="shared" si="248"/>
        <v>94189.285980000001</v>
      </c>
      <c r="AA2658" t="str">
        <f t="shared" si="249"/>
        <v/>
      </c>
      <c r="AB2658">
        <f t="shared" si="250"/>
        <v>1.3268199105632502E-2</v>
      </c>
      <c r="AC2658" t="str">
        <f t="shared" si="251"/>
        <v/>
      </c>
    </row>
    <row r="2659" spans="1:29" x14ac:dyDescent="0.5">
      <c r="A2659">
        <v>35834</v>
      </c>
      <c r="B2659">
        <v>40414.644269999997</v>
      </c>
      <c r="C2659">
        <f t="shared" si="246"/>
        <v>363731.79842999997</v>
      </c>
      <c r="D2659">
        <v>1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17.448862429999998</v>
      </c>
      <c r="L2659">
        <v>71.125652189999997</v>
      </c>
      <c r="M2659">
        <v>43.602559069999998</v>
      </c>
      <c r="N2659">
        <v>9.8174449999999993</v>
      </c>
      <c r="P2659">
        <v>50691.8586</v>
      </c>
      <c r="Q2659">
        <f t="shared" si="247"/>
        <v>0.13936603513579149</v>
      </c>
      <c r="R2659">
        <v>1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f t="shared" si="248"/>
        <v>363731.79842999997</v>
      </c>
      <c r="AA2659" t="str">
        <f t="shared" si="249"/>
        <v/>
      </c>
      <c r="AB2659">
        <f t="shared" si="250"/>
        <v>0.13936603513579149</v>
      </c>
      <c r="AC2659" t="str">
        <f t="shared" si="251"/>
        <v/>
      </c>
    </row>
    <row r="2660" spans="1:29" x14ac:dyDescent="0.5">
      <c r="A2660">
        <v>36345</v>
      </c>
      <c r="B2660">
        <v>5332.6990560000004</v>
      </c>
      <c r="C2660">
        <f t="shared" si="246"/>
        <v>47994.291504000001</v>
      </c>
      <c r="D2660">
        <v>0</v>
      </c>
      <c r="E2660">
        <v>0</v>
      </c>
      <c r="F2660">
        <v>1</v>
      </c>
      <c r="G2660">
        <v>0</v>
      </c>
      <c r="H2660">
        <v>0</v>
      </c>
      <c r="I2660">
        <v>0</v>
      </c>
      <c r="J2660">
        <v>0</v>
      </c>
      <c r="K2660">
        <v>14.6</v>
      </c>
      <c r="L2660">
        <v>56.080374460000002</v>
      </c>
      <c r="M2660">
        <v>40.18280515</v>
      </c>
      <c r="N2660">
        <v>14.968491</v>
      </c>
      <c r="P2660">
        <v>0</v>
      </c>
      <c r="Q2660">
        <f t="shared" si="247"/>
        <v>0</v>
      </c>
      <c r="R2660">
        <v>0</v>
      </c>
      <c r="S2660">
        <v>0</v>
      </c>
      <c r="T2660">
        <v>1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f t="shared" si="248"/>
        <v>47994.291504000001</v>
      </c>
      <c r="AA2660" t="str">
        <f t="shared" si="249"/>
        <v/>
      </c>
      <c r="AB2660">
        <f t="shared" si="250"/>
        <v>0</v>
      </c>
      <c r="AC2660" t="str">
        <f t="shared" si="251"/>
        <v/>
      </c>
    </row>
    <row r="2661" spans="1:29" x14ac:dyDescent="0.5">
      <c r="A2661">
        <v>36452</v>
      </c>
      <c r="B2661">
        <v>1403.799344</v>
      </c>
      <c r="C2661">
        <f t="shared" si="246"/>
        <v>12634.194095999999</v>
      </c>
      <c r="D2661">
        <v>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71.973923060000004</v>
      </c>
      <c r="L2661">
        <v>109.611576</v>
      </c>
      <c r="M2661">
        <v>88.810235280000001</v>
      </c>
      <c r="N2661">
        <v>9.8035960000000006</v>
      </c>
      <c r="P2661">
        <v>0</v>
      </c>
      <c r="Q2661">
        <f t="shared" si="247"/>
        <v>0</v>
      </c>
      <c r="R2661">
        <v>1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f t="shared" si="248"/>
        <v>12634.194095999999</v>
      </c>
      <c r="AA2661" t="str">
        <f t="shared" si="249"/>
        <v/>
      </c>
      <c r="AB2661">
        <f t="shared" si="250"/>
        <v>0</v>
      </c>
      <c r="AC2661" t="str">
        <f t="shared" si="251"/>
        <v/>
      </c>
    </row>
    <row r="2662" spans="1:29" x14ac:dyDescent="0.5">
      <c r="A2662">
        <v>36765</v>
      </c>
      <c r="B2662">
        <v>1625.4518720000001</v>
      </c>
      <c r="C2662">
        <f t="shared" si="246"/>
        <v>14629.066848</v>
      </c>
      <c r="D2662">
        <v>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141.7126346</v>
      </c>
      <c r="L2662">
        <v>163.85130090000001</v>
      </c>
      <c r="M2662">
        <v>152.37113780000001</v>
      </c>
      <c r="N2662">
        <v>12.642469</v>
      </c>
      <c r="P2662">
        <v>0</v>
      </c>
      <c r="Q2662">
        <f t="shared" si="247"/>
        <v>0</v>
      </c>
      <c r="R2662">
        <v>1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f t="shared" si="248"/>
        <v>14629.066848</v>
      </c>
      <c r="AA2662" t="str">
        <f t="shared" si="249"/>
        <v/>
      </c>
      <c r="AB2662">
        <f t="shared" si="250"/>
        <v>0</v>
      </c>
      <c r="AC2662" t="str">
        <f t="shared" si="251"/>
        <v/>
      </c>
    </row>
    <row r="2663" spans="1:29" x14ac:dyDescent="0.5">
      <c r="A2663">
        <v>36809</v>
      </c>
      <c r="B2663">
        <v>1694.98992</v>
      </c>
      <c r="C2663">
        <f t="shared" si="246"/>
        <v>15254.90928</v>
      </c>
      <c r="D2663">
        <v>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32.94</v>
      </c>
      <c r="L2663">
        <v>56.431523110000001</v>
      </c>
      <c r="M2663">
        <v>45.301398319999997</v>
      </c>
      <c r="N2663">
        <v>12.674007</v>
      </c>
      <c r="P2663">
        <v>0</v>
      </c>
      <c r="Q2663">
        <f t="shared" si="247"/>
        <v>0</v>
      </c>
      <c r="R2663">
        <v>1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f t="shared" si="248"/>
        <v>15254.90928</v>
      </c>
      <c r="AA2663" t="str">
        <f t="shared" si="249"/>
        <v/>
      </c>
      <c r="AB2663">
        <f t="shared" si="250"/>
        <v>0</v>
      </c>
      <c r="AC2663" t="str">
        <f t="shared" si="251"/>
        <v/>
      </c>
    </row>
    <row r="2664" spans="1:29" x14ac:dyDescent="0.5">
      <c r="A2664">
        <v>37008</v>
      </c>
      <c r="B2664">
        <v>9552.7893440000007</v>
      </c>
      <c r="C2664">
        <f t="shared" si="246"/>
        <v>85975.10409600001</v>
      </c>
      <c r="D2664">
        <v>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60.644115960000001</v>
      </c>
      <c r="L2664">
        <v>106.80998460000001</v>
      </c>
      <c r="M2664">
        <v>79.252095440000005</v>
      </c>
      <c r="N2664">
        <v>28.564292999999999</v>
      </c>
      <c r="P2664">
        <v>0</v>
      </c>
      <c r="Q2664">
        <f t="shared" si="247"/>
        <v>0</v>
      </c>
      <c r="R2664">
        <v>1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f t="shared" si="248"/>
        <v>85975.10409600001</v>
      </c>
      <c r="AA2664" t="str">
        <f t="shared" si="249"/>
        <v/>
      </c>
      <c r="AB2664">
        <f t="shared" si="250"/>
        <v>0</v>
      </c>
      <c r="AC2664" t="str">
        <f t="shared" si="251"/>
        <v/>
      </c>
    </row>
    <row r="2665" spans="1:29" x14ac:dyDescent="0.5">
      <c r="A2665">
        <v>37174</v>
      </c>
      <c r="B2665">
        <v>1590.6828479999999</v>
      </c>
      <c r="C2665">
        <f t="shared" si="246"/>
        <v>14316.145632</v>
      </c>
      <c r="D2665">
        <v>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51.359162769999998</v>
      </c>
      <c r="L2665">
        <v>75.258820080000007</v>
      </c>
      <c r="M2665">
        <v>63.696855589999998</v>
      </c>
      <c r="N2665">
        <v>14.621943</v>
      </c>
      <c r="P2665">
        <v>0</v>
      </c>
      <c r="Q2665">
        <f t="shared" si="247"/>
        <v>0</v>
      </c>
      <c r="R2665">
        <v>1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f t="shared" si="248"/>
        <v>14316.145632</v>
      </c>
      <c r="AA2665" t="str">
        <f t="shared" si="249"/>
        <v/>
      </c>
      <c r="AB2665">
        <f t="shared" si="250"/>
        <v>0</v>
      </c>
      <c r="AC2665" t="str">
        <f t="shared" si="251"/>
        <v/>
      </c>
    </row>
    <row r="2666" spans="1:29" x14ac:dyDescent="0.5">
      <c r="A2666">
        <v>37375</v>
      </c>
      <c r="B2666">
        <v>29671.01586</v>
      </c>
      <c r="C2666">
        <f t="shared" si="246"/>
        <v>267039.14273999998</v>
      </c>
      <c r="D2666">
        <v>0</v>
      </c>
      <c r="E2666">
        <v>0</v>
      </c>
      <c r="F2666">
        <v>0</v>
      </c>
      <c r="G2666">
        <v>1</v>
      </c>
      <c r="H2666">
        <v>0</v>
      </c>
      <c r="I2666">
        <v>0</v>
      </c>
      <c r="J2666">
        <v>0</v>
      </c>
      <c r="K2666">
        <v>27.280410549999999</v>
      </c>
      <c r="L2666">
        <v>116.4778932</v>
      </c>
      <c r="M2666">
        <v>72.423842800000003</v>
      </c>
      <c r="N2666">
        <v>26.253264999999999</v>
      </c>
      <c r="P2666">
        <v>2460.3906999999999</v>
      </c>
      <c r="Q2666">
        <f t="shared" si="247"/>
        <v>9.2135957101822149E-3</v>
      </c>
      <c r="R2666">
        <v>0</v>
      </c>
      <c r="S2666">
        <v>0</v>
      </c>
      <c r="T2666">
        <v>0</v>
      </c>
      <c r="U2666">
        <v>1</v>
      </c>
      <c r="V2666">
        <v>0</v>
      </c>
      <c r="W2666">
        <v>0</v>
      </c>
      <c r="X2666">
        <v>0</v>
      </c>
      <c r="Y2666">
        <v>0</v>
      </c>
      <c r="Z2666">
        <f t="shared" si="248"/>
        <v>267039.14273999998</v>
      </c>
      <c r="AA2666" t="str">
        <f t="shared" si="249"/>
        <v/>
      </c>
      <c r="AB2666">
        <f t="shared" si="250"/>
        <v>9.2135957101822149E-3</v>
      </c>
      <c r="AC2666" t="str">
        <f t="shared" si="251"/>
        <v/>
      </c>
    </row>
    <row r="2667" spans="1:29" x14ac:dyDescent="0.5">
      <c r="A2667">
        <v>37587</v>
      </c>
      <c r="B2667">
        <v>72058.802240000005</v>
      </c>
      <c r="C2667">
        <f t="shared" si="246"/>
        <v>648529.22016000003</v>
      </c>
      <c r="D2667">
        <v>0</v>
      </c>
      <c r="E2667">
        <v>0</v>
      </c>
      <c r="F2667">
        <v>0</v>
      </c>
      <c r="G2667">
        <v>0</v>
      </c>
      <c r="H2667">
        <v>1</v>
      </c>
      <c r="I2667">
        <v>0</v>
      </c>
      <c r="J2667">
        <v>0</v>
      </c>
      <c r="K2667">
        <v>4.6820935490000002</v>
      </c>
      <c r="L2667">
        <v>95.562907030000005</v>
      </c>
      <c r="M2667">
        <v>58.711497680000001</v>
      </c>
      <c r="N2667">
        <v>22.721499999999999</v>
      </c>
      <c r="P2667">
        <v>30969.679400000001</v>
      </c>
      <c r="Q2667">
        <f t="shared" si="247"/>
        <v>4.7753714770722905E-2</v>
      </c>
      <c r="R2667">
        <v>0</v>
      </c>
      <c r="S2667">
        <v>0</v>
      </c>
      <c r="T2667">
        <v>0</v>
      </c>
      <c r="U2667">
        <v>0</v>
      </c>
      <c r="V2667">
        <v>1</v>
      </c>
      <c r="W2667">
        <v>0</v>
      </c>
      <c r="X2667">
        <v>0</v>
      </c>
      <c r="Y2667">
        <v>0</v>
      </c>
      <c r="Z2667">
        <f t="shared" si="248"/>
        <v>648529.22016000003</v>
      </c>
      <c r="AA2667" t="str">
        <f t="shared" si="249"/>
        <v/>
      </c>
      <c r="AB2667">
        <f t="shared" si="250"/>
        <v>4.7753714770722905E-2</v>
      </c>
      <c r="AC2667" t="str">
        <f t="shared" si="251"/>
        <v/>
      </c>
    </row>
    <row r="2668" spans="1:29" x14ac:dyDescent="0.5">
      <c r="A2668">
        <v>37621</v>
      </c>
      <c r="B2668">
        <v>3081.4047519999999</v>
      </c>
      <c r="C2668">
        <f t="shared" si="246"/>
        <v>27732.642767999998</v>
      </c>
      <c r="D2668">
        <v>0</v>
      </c>
      <c r="E2668">
        <v>0</v>
      </c>
      <c r="F2668">
        <v>0</v>
      </c>
      <c r="G2668">
        <v>1</v>
      </c>
      <c r="H2668">
        <v>0</v>
      </c>
      <c r="I2668">
        <v>0</v>
      </c>
      <c r="J2668">
        <v>0</v>
      </c>
      <c r="K2668">
        <v>112.5064158</v>
      </c>
      <c r="L2668">
        <v>140.3612895</v>
      </c>
      <c r="M2668">
        <v>125.9514101</v>
      </c>
      <c r="N2668">
        <v>16.579878000000001</v>
      </c>
      <c r="P2668">
        <v>0</v>
      </c>
      <c r="Q2668">
        <f t="shared" si="247"/>
        <v>0</v>
      </c>
      <c r="R2668">
        <v>0</v>
      </c>
      <c r="S2668">
        <v>0</v>
      </c>
      <c r="T2668">
        <v>0</v>
      </c>
      <c r="U2668">
        <v>1</v>
      </c>
      <c r="V2668">
        <v>0</v>
      </c>
      <c r="W2668">
        <v>0</v>
      </c>
      <c r="X2668">
        <v>0</v>
      </c>
      <c r="Y2668">
        <v>0</v>
      </c>
      <c r="Z2668">
        <f t="shared" si="248"/>
        <v>27732.642767999998</v>
      </c>
      <c r="AA2668" t="str">
        <f t="shared" si="249"/>
        <v/>
      </c>
      <c r="AB2668">
        <f t="shared" si="250"/>
        <v>0</v>
      </c>
      <c r="AC2668" t="str">
        <f t="shared" si="251"/>
        <v/>
      </c>
    </row>
    <row r="2669" spans="1:29" x14ac:dyDescent="0.5">
      <c r="A2669">
        <v>37975</v>
      </c>
      <c r="B2669">
        <v>3994.0916320000001</v>
      </c>
      <c r="C2669">
        <f t="shared" si="246"/>
        <v>35946.824688000001</v>
      </c>
      <c r="D2669">
        <v>0</v>
      </c>
      <c r="E2669">
        <v>0</v>
      </c>
      <c r="F2669">
        <v>1</v>
      </c>
      <c r="G2669">
        <v>0</v>
      </c>
      <c r="H2669">
        <v>0</v>
      </c>
      <c r="I2669">
        <v>0</v>
      </c>
      <c r="J2669">
        <v>0</v>
      </c>
      <c r="K2669">
        <v>81.317631539999994</v>
      </c>
      <c r="L2669">
        <v>108.1241361</v>
      </c>
      <c r="M2669">
        <v>94.988075600000002</v>
      </c>
      <c r="N2669">
        <v>19.678528</v>
      </c>
      <c r="P2669">
        <v>0</v>
      </c>
      <c r="Q2669">
        <f t="shared" si="247"/>
        <v>0</v>
      </c>
      <c r="R2669">
        <v>0</v>
      </c>
      <c r="S2669">
        <v>0</v>
      </c>
      <c r="T2669">
        <v>1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f t="shared" si="248"/>
        <v>35946.824688000001</v>
      </c>
      <c r="AA2669" t="str">
        <f t="shared" si="249"/>
        <v/>
      </c>
      <c r="AB2669">
        <f t="shared" si="250"/>
        <v>0</v>
      </c>
      <c r="AC2669" t="str">
        <f t="shared" si="251"/>
        <v/>
      </c>
    </row>
    <row r="2670" spans="1:29" x14ac:dyDescent="0.5">
      <c r="A2670">
        <v>37978</v>
      </c>
      <c r="B2670">
        <v>5415.2754880000002</v>
      </c>
      <c r="C2670">
        <f t="shared" si="246"/>
        <v>48737.479392000001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1</v>
      </c>
      <c r="J2670">
        <v>0</v>
      </c>
      <c r="K2670">
        <v>0</v>
      </c>
      <c r="L2670">
        <v>60.022958940000002</v>
      </c>
      <c r="M2670">
        <v>37.742499279999997</v>
      </c>
      <c r="N2670">
        <v>11.137653</v>
      </c>
      <c r="P2670">
        <v>2616.6060000000002</v>
      </c>
      <c r="Q2670">
        <f t="shared" si="247"/>
        <v>5.3687758017898282E-2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1</v>
      </c>
      <c r="X2670">
        <v>0</v>
      </c>
      <c r="Y2670">
        <v>0</v>
      </c>
      <c r="Z2670">
        <f t="shared" si="248"/>
        <v>48737.479392000001</v>
      </c>
      <c r="AA2670" t="str">
        <f t="shared" si="249"/>
        <v/>
      </c>
      <c r="AB2670">
        <f t="shared" si="250"/>
        <v>5.3687758017898282E-2</v>
      </c>
      <c r="AC2670" t="str">
        <f t="shared" si="251"/>
        <v/>
      </c>
    </row>
    <row r="2671" spans="1:29" x14ac:dyDescent="0.5">
      <c r="A2671">
        <v>37980</v>
      </c>
      <c r="B2671">
        <v>1725.412816</v>
      </c>
      <c r="C2671">
        <f t="shared" si="246"/>
        <v>15528.715344</v>
      </c>
      <c r="D2671">
        <v>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64.516630410000005</v>
      </c>
      <c r="L2671">
        <v>87.221284100000005</v>
      </c>
      <c r="M2671">
        <v>75.07556348</v>
      </c>
      <c r="N2671">
        <v>14.238614</v>
      </c>
      <c r="P2671">
        <v>1796.4757</v>
      </c>
      <c r="Q2671">
        <f t="shared" si="247"/>
        <v>0.11568733537859099</v>
      </c>
      <c r="R2671">
        <v>1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f t="shared" si="248"/>
        <v>15528.715344</v>
      </c>
      <c r="AA2671" t="str">
        <f t="shared" si="249"/>
        <v/>
      </c>
      <c r="AB2671">
        <f t="shared" si="250"/>
        <v>0.11568733537859099</v>
      </c>
      <c r="AC2671" t="str">
        <f t="shared" si="251"/>
        <v/>
      </c>
    </row>
    <row r="2672" spans="1:29" x14ac:dyDescent="0.5">
      <c r="A2672">
        <v>38219</v>
      </c>
      <c r="B2672">
        <v>3742.016208</v>
      </c>
      <c r="C2672">
        <f t="shared" si="246"/>
        <v>33678.145872000001</v>
      </c>
      <c r="D2672">
        <v>0</v>
      </c>
      <c r="E2672">
        <v>0</v>
      </c>
      <c r="F2672">
        <v>0</v>
      </c>
      <c r="G2672">
        <v>1</v>
      </c>
      <c r="H2672">
        <v>0</v>
      </c>
      <c r="I2672">
        <v>0</v>
      </c>
      <c r="J2672">
        <v>0</v>
      </c>
      <c r="K2672">
        <v>49.193597140000001</v>
      </c>
      <c r="L2672">
        <v>91.333579810000003</v>
      </c>
      <c r="M2672">
        <v>70.016300540000003</v>
      </c>
      <c r="N2672">
        <v>25.545127999999998</v>
      </c>
      <c r="P2672">
        <v>0</v>
      </c>
      <c r="Q2672">
        <f t="shared" si="247"/>
        <v>0</v>
      </c>
      <c r="R2672">
        <v>0</v>
      </c>
      <c r="S2672">
        <v>0</v>
      </c>
      <c r="T2672">
        <v>0</v>
      </c>
      <c r="U2672">
        <v>1</v>
      </c>
      <c r="V2672">
        <v>0</v>
      </c>
      <c r="W2672">
        <v>0</v>
      </c>
      <c r="X2672">
        <v>0</v>
      </c>
      <c r="Y2672">
        <v>0</v>
      </c>
      <c r="Z2672">
        <f t="shared" si="248"/>
        <v>33678.145872000001</v>
      </c>
      <c r="AA2672" t="str">
        <f t="shared" si="249"/>
        <v/>
      </c>
      <c r="AB2672">
        <f t="shared" si="250"/>
        <v>0</v>
      </c>
      <c r="AC2672" t="str">
        <f t="shared" si="251"/>
        <v/>
      </c>
    </row>
    <row r="2673" spans="1:29" x14ac:dyDescent="0.5">
      <c r="A2673">
        <v>38264</v>
      </c>
      <c r="B2673">
        <v>1482.029648</v>
      </c>
      <c r="C2673">
        <f t="shared" si="246"/>
        <v>13338.266831999999</v>
      </c>
      <c r="D2673">
        <v>0</v>
      </c>
      <c r="E2673">
        <v>0</v>
      </c>
      <c r="F2673">
        <v>0</v>
      </c>
      <c r="G2673">
        <v>1</v>
      </c>
      <c r="H2673">
        <v>0</v>
      </c>
      <c r="I2673">
        <v>0</v>
      </c>
      <c r="J2673">
        <v>0</v>
      </c>
      <c r="K2673">
        <v>75.255439670000001</v>
      </c>
      <c r="L2673">
        <v>100.315281</v>
      </c>
      <c r="M2673">
        <v>89.654778190000002</v>
      </c>
      <c r="N2673">
        <v>13.692504</v>
      </c>
      <c r="P2673">
        <v>0</v>
      </c>
      <c r="Q2673">
        <f t="shared" si="247"/>
        <v>0</v>
      </c>
      <c r="R2673">
        <v>0</v>
      </c>
      <c r="S2673">
        <v>0</v>
      </c>
      <c r="T2673">
        <v>0</v>
      </c>
      <c r="U2673">
        <v>1</v>
      </c>
      <c r="V2673">
        <v>0</v>
      </c>
      <c r="W2673">
        <v>0</v>
      </c>
      <c r="X2673">
        <v>0</v>
      </c>
      <c r="Y2673">
        <v>0</v>
      </c>
      <c r="Z2673">
        <f t="shared" si="248"/>
        <v>13338.266831999999</v>
      </c>
      <c r="AA2673" t="str">
        <f t="shared" si="249"/>
        <v/>
      </c>
      <c r="AB2673">
        <f t="shared" si="250"/>
        <v>0</v>
      </c>
      <c r="AC2673" t="str">
        <f t="shared" si="251"/>
        <v/>
      </c>
    </row>
    <row r="2674" spans="1:29" x14ac:dyDescent="0.5">
      <c r="A2674">
        <v>38521</v>
      </c>
      <c r="B2674">
        <v>7431.8788800000002</v>
      </c>
      <c r="C2674">
        <f t="shared" si="246"/>
        <v>66886.909920000006</v>
      </c>
      <c r="D2674">
        <v>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120.0315975</v>
      </c>
      <c r="L2674">
        <v>165.76319129999999</v>
      </c>
      <c r="M2674">
        <v>142.82478230000001</v>
      </c>
      <c r="N2674">
        <v>11.100054999999999</v>
      </c>
      <c r="P2674">
        <v>5428.4809999999998</v>
      </c>
      <c r="Q2674">
        <f t="shared" si="247"/>
        <v>8.1159093856970316E-2</v>
      </c>
      <c r="R2674">
        <v>1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f t="shared" si="248"/>
        <v>66886.909920000006</v>
      </c>
      <c r="AA2674" t="str">
        <f t="shared" si="249"/>
        <v/>
      </c>
      <c r="AB2674">
        <f t="shared" si="250"/>
        <v>8.1159093856970316E-2</v>
      </c>
      <c r="AC2674" t="str">
        <f t="shared" si="251"/>
        <v/>
      </c>
    </row>
    <row r="2675" spans="1:29" x14ac:dyDescent="0.5">
      <c r="A2675">
        <v>39042</v>
      </c>
      <c r="B2675">
        <v>6436.6155680000002</v>
      </c>
      <c r="C2675">
        <f t="shared" si="246"/>
        <v>57929.540112000002</v>
      </c>
      <c r="D2675">
        <v>0</v>
      </c>
      <c r="E2675">
        <v>0</v>
      </c>
      <c r="F2675">
        <v>0</v>
      </c>
      <c r="G2675">
        <v>0</v>
      </c>
      <c r="H2675">
        <v>1</v>
      </c>
      <c r="I2675">
        <v>0</v>
      </c>
      <c r="J2675">
        <v>0</v>
      </c>
      <c r="K2675">
        <v>31.27105371</v>
      </c>
      <c r="L2675">
        <v>77.808012439999999</v>
      </c>
      <c r="M2675">
        <v>58.99092323</v>
      </c>
      <c r="N2675">
        <v>12.121152</v>
      </c>
      <c r="P2675">
        <v>351.48439999999999</v>
      </c>
      <c r="Q2675">
        <f t="shared" si="247"/>
        <v>6.0674467520447414E-3</v>
      </c>
      <c r="R2675">
        <v>0</v>
      </c>
      <c r="S2675">
        <v>0</v>
      </c>
      <c r="T2675">
        <v>0</v>
      </c>
      <c r="U2675">
        <v>0</v>
      </c>
      <c r="V2675">
        <v>1</v>
      </c>
      <c r="W2675">
        <v>0</v>
      </c>
      <c r="X2675">
        <v>0</v>
      </c>
      <c r="Y2675">
        <v>0</v>
      </c>
      <c r="Z2675">
        <f t="shared" si="248"/>
        <v>57929.540112000002</v>
      </c>
      <c r="AA2675" t="str">
        <f t="shared" si="249"/>
        <v/>
      </c>
      <c r="AB2675">
        <f t="shared" si="250"/>
        <v>6.0674467520447414E-3</v>
      </c>
      <c r="AC2675" t="str">
        <f t="shared" si="251"/>
        <v/>
      </c>
    </row>
    <row r="2676" spans="1:29" x14ac:dyDescent="0.5">
      <c r="A2676">
        <v>39087</v>
      </c>
      <c r="B2676">
        <v>1177.800688</v>
      </c>
      <c r="C2676">
        <f t="shared" si="246"/>
        <v>10600.206192</v>
      </c>
      <c r="D2676">
        <v>1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38.214573139999999</v>
      </c>
      <c r="L2676">
        <v>62.106940029999997</v>
      </c>
      <c r="M2676">
        <v>51.520595450000002</v>
      </c>
      <c r="N2676">
        <v>21.21941</v>
      </c>
      <c r="P2676">
        <v>0</v>
      </c>
      <c r="Q2676">
        <f t="shared" si="247"/>
        <v>0</v>
      </c>
      <c r="R2676">
        <v>1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f t="shared" si="248"/>
        <v>10600.206192</v>
      </c>
      <c r="AA2676" t="str">
        <f t="shared" si="249"/>
        <v/>
      </c>
      <c r="AB2676">
        <f t="shared" si="250"/>
        <v>0</v>
      </c>
      <c r="AC2676" t="str">
        <f t="shared" si="251"/>
        <v/>
      </c>
    </row>
    <row r="2677" spans="1:29" x14ac:dyDescent="0.5">
      <c r="A2677">
        <v>39101</v>
      </c>
      <c r="B2677">
        <v>3468.2101440000001</v>
      </c>
      <c r="C2677">
        <f t="shared" si="246"/>
        <v>31213.891296000002</v>
      </c>
      <c r="D2677">
        <v>1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2.92</v>
      </c>
      <c r="L2677">
        <v>33.27109256</v>
      </c>
      <c r="M2677">
        <v>19.303590230000001</v>
      </c>
      <c r="N2677">
        <v>11.643278</v>
      </c>
      <c r="P2677">
        <v>702.96879999999999</v>
      </c>
      <c r="Q2677">
        <f t="shared" si="247"/>
        <v>2.252102415984527E-2</v>
      </c>
      <c r="R2677">
        <v>1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f t="shared" si="248"/>
        <v>31213.891296000002</v>
      </c>
      <c r="AA2677" t="str">
        <f t="shared" si="249"/>
        <v/>
      </c>
      <c r="AB2677">
        <f t="shared" si="250"/>
        <v>2.252102415984527E-2</v>
      </c>
      <c r="AC2677" t="str">
        <f t="shared" si="251"/>
        <v/>
      </c>
    </row>
    <row r="2678" spans="1:29" x14ac:dyDescent="0.5">
      <c r="A2678">
        <v>39687</v>
      </c>
      <c r="B2678">
        <v>4898.0862559999996</v>
      </c>
      <c r="C2678">
        <f t="shared" si="246"/>
        <v>44082.776303999999</v>
      </c>
      <c r="D2678">
        <v>0</v>
      </c>
      <c r="E2678">
        <v>0</v>
      </c>
      <c r="F2678">
        <v>0</v>
      </c>
      <c r="G2678">
        <v>1</v>
      </c>
      <c r="H2678">
        <v>0</v>
      </c>
      <c r="I2678">
        <v>0</v>
      </c>
      <c r="J2678">
        <v>0</v>
      </c>
      <c r="K2678">
        <v>30.564063869999998</v>
      </c>
      <c r="L2678">
        <v>69.129976130000003</v>
      </c>
      <c r="M2678">
        <v>50.04212012</v>
      </c>
      <c r="N2678">
        <v>13.379103000000001</v>
      </c>
      <c r="P2678">
        <v>1523.0989999999999</v>
      </c>
      <c r="Q2678">
        <f t="shared" si="247"/>
        <v>3.455088648447481E-2</v>
      </c>
      <c r="R2678">
        <v>0</v>
      </c>
      <c r="S2678">
        <v>0</v>
      </c>
      <c r="T2678">
        <v>0</v>
      </c>
      <c r="U2678">
        <v>1</v>
      </c>
      <c r="V2678">
        <v>0</v>
      </c>
      <c r="W2678">
        <v>0</v>
      </c>
      <c r="X2678">
        <v>0</v>
      </c>
      <c r="Y2678">
        <v>0</v>
      </c>
      <c r="Z2678">
        <f t="shared" si="248"/>
        <v>44082.776303999999</v>
      </c>
      <c r="AA2678" t="str">
        <f t="shared" si="249"/>
        <v/>
      </c>
      <c r="AB2678">
        <f t="shared" si="250"/>
        <v>3.455088648447481E-2</v>
      </c>
      <c r="AC2678" t="str">
        <f t="shared" si="251"/>
        <v/>
      </c>
    </row>
    <row r="2679" spans="1:29" x14ac:dyDescent="0.5">
      <c r="A2679">
        <v>39709</v>
      </c>
      <c r="B2679">
        <v>6514.8458719999999</v>
      </c>
      <c r="C2679">
        <f t="shared" si="246"/>
        <v>58633.612847999997</v>
      </c>
      <c r="D2679">
        <v>1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8.1840087980000007</v>
      </c>
      <c r="L2679">
        <v>56.60401753</v>
      </c>
      <c r="M2679">
        <v>33.204274390000002</v>
      </c>
      <c r="N2679">
        <v>20.462208</v>
      </c>
      <c r="P2679">
        <v>3436.7361999999998</v>
      </c>
      <c r="Q2679">
        <f t="shared" si="247"/>
        <v>5.861375468895786E-2</v>
      </c>
      <c r="R2679">
        <v>1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f t="shared" si="248"/>
        <v>58633.612847999997</v>
      </c>
      <c r="AA2679" t="str">
        <f t="shared" si="249"/>
        <v/>
      </c>
      <c r="AB2679">
        <f t="shared" si="250"/>
        <v>5.861375468895786E-2</v>
      </c>
      <c r="AC2679" t="str">
        <f t="shared" si="251"/>
        <v/>
      </c>
    </row>
    <row r="2680" spans="1:29" x14ac:dyDescent="0.5">
      <c r="A2680">
        <v>39928</v>
      </c>
      <c r="B2680">
        <v>9144.2533120000007</v>
      </c>
      <c r="C2680">
        <f t="shared" si="246"/>
        <v>82298.279808000007</v>
      </c>
      <c r="D2680">
        <v>1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13.196317669999999</v>
      </c>
      <c r="L2680">
        <v>61.343247390000002</v>
      </c>
      <c r="M2680">
        <v>39.84950018</v>
      </c>
      <c r="N2680">
        <v>10.077883</v>
      </c>
      <c r="P2680">
        <v>39.053800000000003</v>
      </c>
      <c r="Q2680">
        <f t="shared" si="247"/>
        <v>4.7453968772022474E-4</v>
      </c>
      <c r="R2680">
        <v>1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f t="shared" si="248"/>
        <v>82298.279808000007</v>
      </c>
      <c r="AA2680" t="str">
        <f t="shared" si="249"/>
        <v/>
      </c>
      <c r="AB2680">
        <f t="shared" si="250"/>
        <v>4.7453968772022474E-4</v>
      </c>
      <c r="AC2680" t="str">
        <f t="shared" si="251"/>
        <v/>
      </c>
    </row>
    <row r="2681" spans="1:29" x14ac:dyDescent="0.5">
      <c r="A2681">
        <v>39992</v>
      </c>
      <c r="B2681">
        <v>4406.9737919999998</v>
      </c>
      <c r="C2681">
        <f t="shared" si="246"/>
        <v>39662.764127999995</v>
      </c>
      <c r="D2681">
        <v>1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27.873729569999998</v>
      </c>
      <c r="L2681">
        <v>75.589946420000004</v>
      </c>
      <c r="M2681">
        <v>49.004957310000002</v>
      </c>
      <c r="N2681">
        <v>16.694535999999999</v>
      </c>
      <c r="P2681">
        <v>781.07640000000004</v>
      </c>
      <c r="Q2681">
        <f t="shared" si="247"/>
        <v>1.969293913755743E-2</v>
      </c>
      <c r="R2681">
        <v>1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f t="shared" si="248"/>
        <v>39662.764127999995</v>
      </c>
      <c r="AA2681" t="str">
        <f t="shared" si="249"/>
        <v/>
      </c>
      <c r="AB2681">
        <f t="shared" si="250"/>
        <v>1.969293913755743E-2</v>
      </c>
      <c r="AC2681" t="str">
        <f t="shared" si="251"/>
        <v/>
      </c>
    </row>
    <row r="2682" spans="1:29" x14ac:dyDescent="0.5">
      <c r="A2682">
        <v>40057</v>
      </c>
      <c r="B2682">
        <v>2338.216864</v>
      </c>
      <c r="C2682">
        <f t="shared" si="246"/>
        <v>21043.951776000002</v>
      </c>
      <c r="D2682">
        <v>0</v>
      </c>
      <c r="E2682">
        <v>0</v>
      </c>
      <c r="F2682">
        <v>0</v>
      </c>
      <c r="G2682">
        <v>1</v>
      </c>
      <c r="H2682">
        <v>0</v>
      </c>
      <c r="I2682">
        <v>0</v>
      </c>
      <c r="J2682">
        <v>0</v>
      </c>
      <c r="K2682">
        <v>54.534909919999997</v>
      </c>
      <c r="L2682">
        <v>95.210133909999996</v>
      </c>
      <c r="M2682">
        <v>75.347306610000004</v>
      </c>
      <c r="N2682">
        <v>15.180292</v>
      </c>
      <c r="P2682">
        <v>0</v>
      </c>
      <c r="Q2682">
        <f t="shared" si="247"/>
        <v>0</v>
      </c>
      <c r="R2682">
        <v>0</v>
      </c>
      <c r="S2682">
        <v>0</v>
      </c>
      <c r="T2682">
        <v>0</v>
      </c>
      <c r="U2682">
        <v>1</v>
      </c>
      <c r="V2682">
        <v>0</v>
      </c>
      <c r="W2682">
        <v>0</v>
      </c>
      <c r="X2682">
        <v>0</v>
      </c>
      <c r="Y2682">
        <v>0</v>
      </c>
      <c r="Z2682">
        <f t="shared" si="248"/>
        <v>21043.951776000002</v>
      </c>
      <c r="AA2682" t="str">
        <f t="shared" si="249"/>
        <v/>
      </c>
      <c r="AB2682">
        <f t="shared" si="250"/>
        <v>0</v>
      </c>
      <c r="AC2682" t="str">
        <f t="shared" si="251"/>
        <v/>
      </c>
    </row>
    <row r="2683" spans="1:29" x14ac:dyDescent="0.5">
      <c r="A2683">
        <v>4021</v>
      </c>
      <c r="B2683">
        <v>1655.8747679999999</v>
      </c>
      <c r="C2683">
        <f t="shared" si="246"/>
        <v>14902.872911999999</v>
      </c>
      <c r="D2683">
        <v>0</v>
      </c>
      <c r="E2683">
        <v>0</v>
      </c>
      <c r="F2683">
        <v>0</v>
      </c>
      <c r="G2683">
        <v>1</v>
      </c>
      <c r="H2683">
        <v>0</v>
      </c>
      <c r="I2683">
        <v>0</v>
      </c>
      <c r="J2683">
        <v>0</v>
      </c>
      <c r="K2683">
        <v>77.54974919</v>
      </c>
      <c r="L2683">
        <v>101.9603766</v>
      </c>
      <c r="M2683">
        <v>90.90776923</v>
      </c>
      <c r="N2683">
        <v>44.984856000000001</v>
      </c>
      <c r="P2683">
        <v>0</v>
      </c>
      <c r="Q2683">
        <f t="shared" si="247"/>
        <v>0</v>
      </c>
      <c r="R2683">
        <v>0</v>
      </c>
      <c r="S2683">
        <v>0</v>
      </c>
      <c r="T2683">
        <v>0</v>
      </c>
      <c r="U2683">
        <v>1</v>
      </c>
      <c r="V2683">
        <v>0</v>
      </c>
      <c r="W2683">
        <v>0</v>
      </c>
      <c r="X2683">
        <v>0</v>
      </c>
      <c r="Y2683">
        <v>0</v>
      </c>
      <c r="Z2683">
        <f t="shared" si="248"/>
        <v>14902.872911999999</v>
      </c>
      <c r="AA2683" t="str">
        <f t="shared" si="249"/>
        <v/>
      </c>
      <c r="AB2683">
        <f t="shared" si="250"/>
        <v>0</v>
      </c>
      <c r="AC2683" t="str">
        <f t="shared" si="251"/>
        <v/>
      </c>
    </row>
    <row r="2684" spans="1:29" x14ac:dyDescent="0.5">
      <c r="A2684">
        <v>4695</v>
      </c>
      <c r="B2684">
        <v>2885.8289920000002</v>
      </c>
      <c r="C2684">
        <f t="shared" si="246"/>
        <v>25972.460928</v>
      </c>
      <c r="D2684">
        <v>0</v>
      </c>
      <c r="E2684">
        <v>0</v>
      </c>
      <c r="F2684">
        <v>0</v>
      </c>
      <c r="G2684">
        <v>1</v>
      </c>
      <c r="H2684">
        <v>0</v>
      </c>
      <c r="I2684">
        <v>0</v>
      </c>
      <c r="J2684">
        <v>0</v>
      </c>
      <c r="K2684">
        <v>14.430814249999999</v>
      </c>
      <c r="L2684">
        <v>50.835050899999999</v>
      </c>
      <c r="M2684">
        <v>32.656850730000002</v>
      </c>
      <c r="N2684">
        <v>41.206130000000002</v>
      </c>
      <c r="P2684">
        <v>390.53820000000002</v>
      </c>
      <c r="Q2684">
        <f t="shared" si="247"/>
        <v>1.5036626720996409E-2</v>
      </c>
      <c r="R2684">
        <v>0</v>
      </c>
      <c r="S2684">
        <v>0</v>
      </c>
      <c r="T2684">
        <v>0</v>
      </c>
      <c r="U2684">
        <v>1</v>
      </c>
      <c r="V2684">
        <v>0</v>
      </c>
      <c r="W2684">
        <v>0</v>
      </c>
      <c r="X2684">
        <v>0</v>
      </c>
      <c r="Y2684">
        <v>0</v>
      </c>
      <c r="Z2684">
        <f t="shared" si="248"/>
        <v>25972.460928</v>
      </c>
      <c r="AA2684" t="str">
        <f t="shared" si="249"/>
        <v/>
      </c>
      <c r="AB2684">
        <f t="shared" si="250"/>
        <v>1.5036626720996409E-2</v>
      </c>
      <c r="AC2684" t="str">
        <f t="shared" si="251"/>
        <v/>
      </c>
    </row>
    <row r="2685" spans="1:29" x14ac:dyDescent="0.5">
      <c r="A2685">
        <v>4759</v>
      </c>
      <c r="B2685">
        <v>3681.1704159999999</v>
      </c>
      <c r="C2685">
        <f t="shared" si="246"/>
        <v>33130.533744</v>
      </c>
      <c r="D2685">
        <v>1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18.531497510000001</v>
      </c>
      <c r="L2685">
        <v>63.036687729999997</v>
      </c>
      <c r="M2685">
        <v>39.606331599999997</v>
      </c>
      <c r="N2685">
        <v>26.971876000000002</v>
      </c>
      <c r="P2685">
        <v>39.053800000000003</v>
      </c>
      <c r="Q2685">
        <f t="shared" si="247"/>
        <v>1.1787857177843601E-3</v>
      </c>
      <c r="R2685">
        <v>1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f t="shared" si="248"/>
        <v>33130.533744</v>
      </c>
      <c r="AA2685" t="str">
        <f t="shared" si="249"/>
        <v/>
      </c>
      <c r="AB2685">
        <f t="shared" si="250"/>
        <v>1.1787857177843601E-3</v>
      </c>
      <c r="AC2685" t="str">
        <f t="shared" si="251"/>
        <v/>
      </c>
    </row>
    <row r="2686" spans="1:29" x14ac:dyDescent="0.5">
      <c r="A2686">
        <v>40546</v>
      </c>
      <c r="B2686">
        <v>4241.8209280000001</v>
      </c>
      <c r="C2686">
        <f t="shared" si="246"/>
        <v>38176.388352000002</v>
      </c>
      <c r="D2686">
        <v>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7.8809136530000004</v>
      </c>
      <c r="L2686">
        <v>53.236303399999997</v>
      </c>
      <c r="M2686">
        <v>31.433731720000001</v>
      </c>
      <c r="N2686">
        <v>15.355252999999999</v>
      </c>
      <c r="P2686">
        <v>390.53820000000002</v>
      </c>
      <c r="Q2686">
        <f t="shared" si="247"/>
        <v>1.0229836211825426E-2</v>
      </c>
      <c r="R2686">
        <v>1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f t="shared" si="248"/>
        <v>38176.388352000002</v>
      </c>
      <c r="AA2686" t="str">
        <f t="shared" si="249"/>
        <v/>
      </c>
      <c r="AB2686">
        <f t="shared" si="250"/>
        <v>1.0229836211825426E-2</v>
      </c>
      <c r="AC2686" t="str">
        <f t="shared" si="251"/>
        <v/>
      </c>
    </row>
    <row r="2687" spans="1:29" x14ac:dyDescent="0.5">
      <c r="A2687">
        <v>40635</v>
      </c>
      <c r="B2687">
        <v>3728.9778240000001</v>
      </c>
      <c r="C2687">
        <f t="shared" si="246"/>
        <v>33560.800415999998</v>
      </c>
      <c r="D2687">
        <v>1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26.18598098</v>
      </c>
      <c r="L2687">
        <v>69.998799989999995</v>
      </c>
      <c r="M2687">
        <v>46.313422920000001</v>
      </c>
      <c r="N2687">
        <v>12.104206</v>
      </c>
      <c r="P2687">
        <v>2147.9600999999998</v>
      </c>
      <c r="Q2687">
        <f t="shared" si="247"/>
        <v>6.4002052197061635E-2</v>
      </c>
      <c r="R2687">
        <v>1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f t="shared" si="248"/>
        <v>33560.800415999998</v>
      </c>
      <c r="AA2687" t="str">
        <f t="shared" si="249"/>
        <v/>
      </c>
      <c r="AB2687">
        <f t="shared" si="250"/>
        <v>6.4002052197061635E-2</v>
      </c>
      <c r="AC2687" t="str">
        <f t="shared" si="251"/>
        <v/>
      </c>
    </row>
    <row r="2688" spans="1:29" x14ac:dyDescent="0.5">
      <c r="A2688">
        <v>40684</v>
      </c>
      <c r="B2688">
        <v>1486.3757760000001</v>
      </c>
      <c r="C2688">
        <f t="shared" si="246"/>
        <v>13377.381984000001</v>
      </c>
      <c r="D2688">
        <v>1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48.719105079999999</v>
      </c>
      <c r="L2688">
        <v>79.685303540000007</v>
      </c>
      <c r="M2688">
        <v>65.369347640000001</v>
      </c>
      <c r="N2688">
        <v>7.3179993999999997</v>
      </c>
      <c r="P2688">
        <v>39.053800000000003</v>
      </c>
      <c r="Q2688">
        <f t="shared" si="247"/>
        <v>2.9193903595419674E-3</v>
      </c>
      <c r="R2688">
        <v>1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f t="shared" si="248"/>
        <v>13377.381984000001</v>
      </c>
      <c r="AA2688" t="str">
        <f t="shared" si="249"/>
        <v/>
      </c>
      <c r="AB2688">
        <f t="shared" si="250"/>
        <v>2.9193903595419674E-3</v>
      </c>
      <c r="AC2688" t="str">
        <f t="shared" si="251"/>
        <v/>
      </c>
    </row>
    <row r="2689" spans="1:29" x14ac:dyDescent="0.5">
      <c r="A2689">
        <v>40834</v>
      </c>
      <c r="B2689">
        <v>2207.833024</v>
      </c>
      <c r="C2689">
        <f t="shared" si="246"/>
        <v>19870.497216</v>
      </c>
      <c r="D2689">
        <v>1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11.415778550000001</v>
      </c>
      <c r="L2689">
        <v>44.210722680000003</v>
      </c>
      <c r="M2689">
        <v>24.923390900000001</v>
      </c>
      <c r="N2689">
        <v>16.658897</v>
      </c>
      <c r="P2689">
        <v>976.34550000000002</v>
      </c>
      <c r="Q2689">
        <f t="shared" si="247"/>
        <v>4.9135433773334722E-2</v>
      </c>
      <c r="R2689">
        <v>1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f t="shared" si="248"/>
        <v>19870.497216</v>
      </c>
      <c r="AA2689" t="str">
        <f t="shared" si="249"/>
        <v/>
      </c>
      <c r="AB2689">
        <f t="shared" si="250"/>
        <v>4.9135433773334722E-2</v>
      </c>
      <c r="AC2689" t="str">
        <f t="shared" si="251"/>
        <v/>
      </c>
    </row>
    <row r="2690" spans="1:29" x14ac:dyDescent="0.5">
      <c r="A2690">
        <v>40845</v>
      </c>
      <c r="B2690">
        <v>3172.67344</v>
      </c>
      <c r="C2690">
        <f t="shared" ref="C2690:C2753" si="252">B2690*9</f>
        <v>28554.060959999999</v>
      </c>
      <c r="D2690">
        <v>0</v>
      </c>
      <c r="E2690">
        <v>0</v>
      </c>
      <c r="F2690">
        <v>0</v>
      </c>
      <c r="G2690">
        <v>1</v>
      </c>
      <c r="H2690">
        <v>0</v>
      </c>
      <c r="I2690">
        <v>0</v>
      </c>
      <c r="J2690">
        <v>0</v>
      </c>
      <c r="K2690">
        <v>0</v>
      </c>
      <c r="L2690">
        <v>41.733214590000003</v>
      </c>
      <c r="M2690">
        <v>19.710870150000002</v>
      </c>
      <c r="N2690">
        <v>11.887461999999999</v>
      </c>
      <c r="P2690">
        <v>3514.8438000000001</v>
      </c>
      <c r="Q2690">
        <f t="shared" ref="Q2690:Q2753" si="253">P2690/C2690</f>
        <v>0.12309435792421171</v>
      </c>
      <c r="R2690">
        <v>0</v>
      </c>
      <c r="S2690">
        <v>0</v>
      </c>
      <c r="T2690">
        <v>0</v>
      </c>
      <c r="U2690">
        <v>1</v>
      </c>
      <c r="V2690">
        <v>0</v>
      </c>
      <c r="W2690">
        <v>0</v>
      </c>
      <c r="X2690">
        <v>0</v>
      </c>
      <c r="Y2690">
        <v>0</v>
      </c>
      <c r="Z2690">
        <f t="shared" ref="Z2690:Z2753" si="254">IF(Y2690=0,C2690,"")</f>
        <v>28554.060959999999</v>
      </c>
      <c r="AA2690" t="str">
        <f t="shared" ref="AA2690:AA2753" si="255">IF(Y2690=1,C2690,"")</f>
        <v/>
      </c>
      <c r="AB2690">
        <f t="shared" ref="AB2690:AB2753" si="256">IF(Y2690=0,Q2690,"")</f>
        <v>0.12309435792421171</v>
      </c>
      <c r="AC2690" t="str">
        <f t="shared" ref="AC2690:AC2753" si="257">IF(Y2690=1,Q2690,"")</f>
        <v/>
      </c>
    </row>
    <row r="2691" spans="1:29" x14ac:dyDescent="0.5">
      <c r="A2691">
        <v>41545</v>
      </c>
      <c r="B2691">
        <v>4172.2828799999997</v>
      </c>
      <c r="C2691">
        <f t="shared" si="252"/>
        <v>37550.545919999997</v>
      </c>
      <c r="D2691">
        <v>1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19.082651810000002</v>
      </c>
      <c r="L2691">
        <v>69.848891190000003</v>
      </c>
      <c r="M2691">
        <v>46.039276630000003</v>
      </c>
      <c r="N2691">
        <v>9.0696860000000008</v>
      </c>
      <c r="P2691">
        <v>0</v>
      </c>
      <c r="Q2691">
        <f t="shared" si="253"/>
        <v>0</v>
      </c>
      <c r="R2691">
        <v>1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f t="shared" si="254"/>
        <v>37550.545919999997</v>
      </c>
      <c r="AA2691" t="str">
        <f t="shared" si="255"/>
        <v/>
      </c>
      <c r="AB2691">
        <f t="shared" si="256"/>
        <v>0</v>
      </c>
      <c r="AC2691" t="str">
        <f t="shared" si="257"/>
        <v/>
      </c>
    </row>
    <row r="2692" spans="1:29" x14ac:dyDescent="0.5">
      <c r="A2692">
        <v>41673</v>
      </c>
      <c r="B2692">
        <v>3516.0175519999998</v>
      </c>
      <c r="C2692">
        <f t="shared" si="252"/>
        <v>31644.157968</v>
      </c>
      <c r="D2692">
        <v>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35.229425200000001</v>
      </c>
      <c r="L2692">
        <v>73.894695339999998</v>
      </c>
      <c r="M2692">
        <v>57.974414369999998</v>
      </c>
      <c r="N2692">
        <v>15.779432</v>
      </c>
      <c r="P2692">
        <v>195.26910000000001</v>
      </c>
      <c r="Q2692">
        <f t="shared" si="253"/>
        <v>6.1707788274052017E-3</v>
      </c>
      <c r="R2692">
        <v>1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f t="shared" si="254"/>
        <v>31644.157968</v>
      </c>
      <c r="AA2692" t="str">
        <f t="shared" si="255"/>
        <v/>
      </c>
      <c r="AB2692">
        <f t="shared" si="256"/>
        <v>6.1707788274052017E-3</v>
      </c>
      <c r="AC2692" t="str">
        <f t="shared" si="257"/>
        <v/>
      </c>
    </row>
    <row r="2693" spans="1:29" x14ac:dyDescent="0.5">
      <c r="A2693">
        <v>41860</v>
      </c>
      <c r="B2693">
        <v>2299.1017120000001</v>
      </c>
      <c r="C2693">
        <f t="shared" si="252"/>
        <v>20691.915408000001</v>
      </c>
      <c r="D2693">
        <v>1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35.04</v>
      </c>
      <c r="L2693">
        <v>62.820251509999999</v>
      </c>
      <c r="M2693">
        <v>49.181405079999998</v>
      </c>
      <c r="N2693">
        <v>11.291501</v>
      </c>
      <c r="P2693">
        <v>39.053800000000003</v>
      </c>
      <c r="Q2693">
        <f t="shared" si="253"/>
        <v>1.8873941454883799E-3</v>
      </c>
      <c r="R2693">
        <v>1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f t="shared" si="254"/>
        <v>20691.915408000001</v>
      </c>
      <c r="AA2693" t="str">
        <f t="shared" si="255"/>
        <v/>
      </c>
      <c r="AB2693">
        <f t="shared" si="256"/>
        <v>1.8873941454883799E-3</v>
      </c>
      <c r="AC2693" t="str">
        <f t="shared" si="257"/>
        <v/>
      </c>
    </row>
    <row r="2694" spans="1:29" x14ac:dyDescent="0.5">
      <c r="A2694">
        <v>41889</v>
      </c>
      <c r="B2694">
        <v>4033.206784</v>
      </c>
      <c r="C2694">
        <f t="shared" si="252"/>
        <v>36298.861056000002</v>
      </c>
      <c r="D2694">
        <v>0</v>
      </c>
      <c r="E2694">
        <v>0</v>
      </c>
      <c r="F2694">
        <v>0</v>
      </c>
      <c r="G2694">
        <v>1</v>
      </c>
      <c r="H2694">
        <v>0</v>
      </c>
      <c r="I2694">
        <v>0</v>
      </c>
      <c r="J2694">
        <v>0</v>
      </c>
      <c r="K2694">
        <v>104.7562199</v>
      </c>
      <c r="L2694">
        <v>141.50608890000001</v>
      </c>
      <c r="M2694">
        <v>121.4051595</v>
      </c>
      <c r="N2694">
        <v>7.3179999999999996</v>
      </c>
      <c r="P2694">
        <v>156.21530000000001</v>
      </c>
      <c r="Q2694">
        <f t="shared" si="253"/>
        <v>4.3035868194045857E-3</v>
      </c>
      <c r="R2694">
        <v>0</v>
      </c>
      <c r="S2694">
        <v>0</v>
      </c>
      <c r="T2694">
        <v>0</v>
      </c>
      <c r="U2694">
        <v>1</v>
      </c>
      <c r="V2694">
        <v>0</v>
      </c>
      <c r="W2694">
        <v>0</v>
      </c>
      <c r="X2694">
        <v>0</v>
      </c>
      <c r="Y2694">
        <v>0</v>
      </c>
      <c r="Z2694">
        <f t="shared" si="254"/>
        <v>36298.861056000002</v>
      </c>
      <c r="AA2694" t="str">
        <f t="shared" si="255"/>
        <v/>
      </c>
      <c r="AB2694">
        <f t="shared" si="256"/>
        <v>4.3035868194045857E-3</v>
      </c>
      <c r="AC2694" t="str">
        <f t="shared" si="257"/>
        <v/>
      </c>
    </row>
    <row r="2695" spans="1:29" x14ac:dyDescent="0.5">
      <c r="A2695">
        <v>41941</v>
      </c>
      <c r="B2695">
        <v>2590.2922880000001</v>
      </c>
      <c r="C2695">
        <f t="shared" si="252"/>
        <v>23312.630592000001</v>
      </c>
      <c r="D2695">
        <v>1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47.669516459999997</v>
      </c>
      <c r="L2695">
        <v>73.291442880000005</v>
      </c>
      <c r="M2695">
        <v>62.235476839999997</v>
      </c>
      <c r="N2695">
        <v>18.496055999999999</v>
      </c>
      <c r="P2695">
        <v>0</v>
      </c>
      <c r="Q2695">
        <f t="shared" si="253"/>
        <v>0</v>
      </c>
      <c r="R2695">
        <v>1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f t="shared" si="254"/>
        <v>23312.630592000001</v>
      </c>
      <c r="AA2695" t="str">
        <f t="shared" si="255"/>
        <v/>
      </c>
      <c r="AB2695">
        <f t="shared" si="256"/>
        <v>0</v>
      </c>
      <c r="AC2695" t="str">
        <f t="shared" si="257"/>
        <v/>
      </c>
    </row>
    <row r="2696" spans="1:29" x14ac:dyDescent="0.5">
      <c r="A2696">
        <v>41974</v>
      </c>
      <c r="B2696">
        <v>3398.6720959999998</v>
      </c>
      <c r="C2696">
        <f t="shared" si="252"/>
        <v>30588.048863999997</v>
      </c>
      <c r="D2696">
        <v>0</v>
      </c>
      <c r="E2696">
        <v>0</v>
      </c>
      <c r="F2696">
        <v>0</v>
      </c>
      <c r="G2696">
        <v>1</v>
      </c>
      <c r="H2696">
        <v>0</v>
      </c>
      <c r="I2696">
        <v>0</v>
      </c>
      <c r="J2696">
        <v>0</v>
      </c>
      <c r="K2696">
        <v>20.440000000000001</v>
      </c>
      <c r="L2696">
        <v>47.289965109999997</v>
      </c>
      <c r="M2696">
        <v>33.608192330000001</v>
      </c>
      <c r="N2696">
        <v>10.438162999999999</v>
      </c>
      <c r="P2696">
        <v>234.3229</v>
      </c>
      <c r="Q2696">
        <f t="shared" si="253"/>
        <v>7.6606030362329431E-3</v>
      </c>
      <c r="R2696">
        <v>0</v>
      </c>
      <c r="S2696">
        <v>0</v>
      </c>
      <c r="T2696">
        <v>0</v>
      </c>
      <c r="U2696">
        <v>1</v>
      </c>
      <c r="V2696">
        <v>0</v>
      </c>
      <c r="W2696">
        <v>0</v>
      </c>
      <c r="X2696">
        <v>0</v>
      </c>
      <c r="Y2696">
        <v>0</v>
      </c>
      <c r="Z2696">
        <f t="shared" si="254"/>
        <v>30588.048863999997</v>
      </c>
      <c r="AA2696" t="str">
        <f t="shared" si="255"/>
        <v/>
      </c>
      <c r="AB2696">
        <f t="shared" si="256"/>
        <v>7.6606030362329431E-3</v>
      </c>
      <c r="AC2696" t="str">
        <f t="shared" si="257"/>
        <v/>
      </c>
    </row>
    <row r="2697" spans="1:29" x14ac:dyDescent="0.5">
      <c r="A2697">
        <v>42067</v>
      </c>
      <c r="B2697">
        <v>120096.55499999999</v>
      </c>
      <c r="C2697">
        <f t="shared" si="252"/>
        <v>1080868.9949999999</v>
      </c>
      <c r="D2697">
        <v>0</v>
      </c>
      <c r="E2697">
        <v>0</v>
      </c>
      <c r="F2697">
        <v>1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114.27274920000001</v>
      </c>
      <c r="M2697">
        <v>49.489649640000003</v>
      </c>
      <c r="N2697">
        <v>19.825932000000002</v>
      </c>
      <c r="P2697">
        <v>109467.85799999999</v>
      </c>
      <c r="Q2697">
        <f t="shared" si="253"/>
        <v>0.10127763725889834</v>
      </c>
      <c r="R2697">
        <v>0</v>
      </c>
      <c r="S2697">
        <v>0</v>
      </c>
      <c r="T2697">
        <v>1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f t="shared" si="254"/>
        <v>1080868.9949999999</v>
      </c>
      <c r="AA2697" t="str">
        <f t="shared" si="255"/>
        <v/>
      </c>
      <c r="AB2697">
        <f t="shared" si="256"/>
        <v>0.10127763725889834</v>
      </c>
      <c r="AC2697" t="str">
        <f t="shared" si="257"/>
        <v/>
      </c>
    </row>
    <row r="2698" spans="1:29" x14ac:dyDescent="0.5">
      <c r="A2698">
        <v>42923</v>
      </c>
      <c r="B2698">
        <v>1482.029648</v>
      </c>
      <c r="C2698">
        <f t="shared" si="252"/>
        <v>13338.266831999999</v>
      </c>
      <c r="D2698">
        <v>0</v>
      </c>
      <c r="E2698">
        <v>0</v>
      </c>
      <c r="F2698">
        <v>0</v>
      </c>
      <c r="G2698">
        <v>1</v>
      </c>
      <c r="H2698">
        <v>0</v>
      </c>
      <c r="I2698">
        <v>0</v>
      </c>
      <c r="J2698">
        <v>0</v>
      </c>
      <c r="K2698">
        <v>23.36</v>
      </c>
      <c r="L2698">
        <v>69.506963679999998</v>
      </c>
      <c r="M2698">
        <v>46.695524259999999</v>
      </c>
      <c r="N2698">
        <v>16.545407999999998</v>
      </c>
      <c r="P2698">
        <v>39.053800000000003</v>
      </c>
      <c r="Q2698">
        <f t="shared" si="253"/>
        <v>2.9279516215934107E-3</v>
      </c>
      <c r="R2698">
        <v>0</v>
      </c>
      <c r="S2698">
        <v>0</v>
      </c>
      <c r="T2698">
        <v>0</v>
      </c>
      <c r="U2698">
        <v>1</v>
      </c>
      <c r="V2698">
        <v>0</v>
      </c>
      <c r="W2698">
        <v>0</v>
      </c>
      <c r="X2698">
        <v>0</v>
      </c>
      <c r="Y2698">
        <v>0</v>
      </c>
      <c r="Z2698">
        <f t="shared" si="254"/>
        <v>13338.266831999999</v>
      </c>
      <c r="AA2698" t="str">
        <f t="shared" si="255"/>
        <v/>
      </c>
      <c r="AB2698">
        <f t="shared" si="256"/>
        <v>2.9279516215934107E-3</v>
      </c>
      <c r="AC2698" t="str">
        <f t="shared" si="257"/>
        <v/>
      </c>
    </row>
    <row r="2699" spans="1:29" x14ac:dyDescent="0.5">
      <c r="A2699">
        <v>42930</v>
      </c>
      <c r="B2699">
        <v>2429.4855520000001</v>
      </c>
      <c r="C2699">
        <f t="shared" si="252"/>
        <v>21865.369967999999</v>
      </c>
      <c r="D2699">
        <v>1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33.88940247</v>
      </c>
      <c r="L2699">
        <v>65.164447359999997</v>
      </c>
      <c r="M2699">
        <v>50.795799539999997</v>
      </c>
      <c r="N2699">
        <v>21.875150000000001</v>
      </c>
      <c r="P2699">
        <v>39.053800000000003</v>
      </c>
      <c r="Q2699">
        <f t="shared" si="253"/>
        <v>1.7861028675551932E-3</v>
      </c>
      <c r="R2699">
        <v>1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f t="shared" si="254"/>
        <v>21865.369967999999</v>
      </c>
      <c r="AA2699" t="str">
        <f t="shared" si="255"/>
        <v/>
      </c>
      <c r="AB2699">
        <f t="shared" si="256"/>
        <v>1.7861028675551932E-3</v>
      </c>
      <c r="AC2699" t="str">
        <f t="shared" si="257"/>
        <v/>
      </c>
    </row>
    <row r="2700" spans="1:29" x14ac:dyDescent="0.5">
      <c r="A2700">
        <v>43018</v>
      </c>
      <c r="B2700">
        <v>1060.455232</v>
      </c>
      <c r="C2700">
        <f t="shared" si="252"/>
        <v>9544.0970880000004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1</v>
      </c>
      <c r="J2700">
        <v>0</v>
      </c>
      <c r="K2700">
        <v>57.841372739999997</v>
      </c>
      <c r="L2700">
        <v>71.408192810000003</v>
      </c>
      <c r="M2700">
        <v>64.212760209999999</v>
      </c>
      <c r="N2700">
        <v>20.239992000000001</v>
      </c>
      <c r="P2700">
        <v>0</v>
      </c>
      <c r="Q2700">
        <f t="shared" si="253"/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1</v>
      </c>
      <c r="X2700">
        <v>0</v>
      </c>
      <c r="Y2700">
        <v>0</v>
      </c>
      <c r="Z2700">
        <f t="shared" si="254"/>
        <v>9544.0970880000004</v>
      </c>
      <c r="AA2700" t="str">
        <f t="shared" si="255"/>
        <v/>
      </c>
      <c r="AB2700">
        <f t="shared" si="256"/>
        <v>0</v>
      </c>
      <c r="AC2700" t="str">
        <f t="shared" si="257"/>
        <v/>
      </c>
    </row>
    <row r="2701" spans="1:29" x14ac:dyDescent="0.5">
      <c r="A2701">
        <v>43166</v>
      </c>
      <c r="B2701">
        <v>2820.637072</v>
      </c>
      <c r="C2701">
        <f t="shared" si="252"/>
        <v>25385.733648000001</v>
      </c>
      <c r="D2701">
        <v>0</v>
      </c>
      <c r="E2701">
        <v>0</v>
      </c>
      <c r="F2701">
        <v>0</v>
      </c>
      <c r="G2701">
        <v>1</v>
      </c>
      <c r="H2701">
        <v>0</v>
      </c>
      <c r="I2701">
        <v>0</v>
      </c>
      <c r="J2701">
        <v>0</v>
      </c>
      <c r="K2701">
        <v>31.60045569</v>
      </c>
      <c r="L2701">
        <v>66.048255089999998</v>
      </c>
      <c r="M2701">
        <v>48.590935729999998</v>
      </c>
      <c r="N2701">
        <v>14.940557999999999</v>
      </c>
      <c r="P2701">
        <v>0</v>
      </c>
      <c r="Q2701">
        <f t="shared" si="253"/>
        <v>0</v>
      </c>
      <c r="R2701">
        <v>0</v>
      </c>
      <c r="S2701">
        <v>0</v>
      </c>
      <c r="T2701">
        <v>0</v>
      </c>
      <c r="U2701">
        <v>1</v>
      </c>
      <c r="V2701">
        <v>0</v>
      </c>
      <c r="W2701">
        <v>0</v>
      </c>
      <c r="X2701">
        <v>0</v>
      </c>
      <c r="Y2701">
        <v>0</v>
      </c>
      <c r="Z2701">
        <f t="shared" si="254"/>
        <v>25385.733648000001</v>
      </c>
      <c r="AA2701" t="str">
        <f t="shared" si="255"/>
        <v/>
      </c>
      <c r="AB2701">
        <f t="shared" si="256"/>
        <v>0</v>
      </c>
      <c r="AC2701" t="str">
        <f t="shared" si="257"/>
        <v/>
      </c>
    </row>
    <row r="2702" spans="1:29" x14ac:dyDescent="0.5">
      <c r="A2702">
        <v>43168</v>
      </c>
      <c r="B2702">
        <v>15619.98403</v>
      </c>
      <c r="C2702">
        <f t="shared" si="252"/>
        <v>140579.85626999999</v>
      </c>
      <c r="D2702">
        <v>1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59.663218149999999</v>
      </c>
      <c r="M2702">
        <v>28.08869846</v>
      </c>
      <c r="N2702">
        <v>29.369837</v>
      </c>
      <c r="P2702">
        <v>96658.204899999997</v>
      </c>
      <c r="Q2702">
        <f t="shared" si="253"/>
        <v>0.68756795934089343</v>
      </c>
      <c r="R2702">
        <v>1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f t="shared" si="254"/>
        <v>140579.85626999999</v>
      </c>
      <c r="AA2702" t="str">
        <f t="shared" si="255"/>
        <v/>
      </c>
      <c r="AB2702">
        <f t="shared" si="256"/>
        <v>0.68756795934089343</v>
      </c>
      <c r="AC2702" t="str">
        <f t="shared" si="257"/>
        <v/>
      </c>
    </row>
    <row r="2703" spans="1:29" x14ac:dyDescent="0.5">
      <c r="A2703">
        <v>43416</v>
      </c>
      <c r="B2703">
        <v>4033.206784</v>
      </c>
      <c r="C2703">
        <f t="shared" si="252"/>
        <v>36298.861056000002</v>
      </c>
      <c r="D2703">
        <v>1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15.370478200000001</v>
      </c>
      <c r="L2703">
        <v>48.383410380000001</v>
      </c>
      <c r="M2703">
        <v>30.46681083</v>
      </c>
      <c r="N2703">
        <v>24.502884000000002</v>
      </c>
      <c r="P2703">
        <v>0</v>
      </c>
      <c r="Q2703">
        <f t="shared" si="253"/>
        <v>0</v>
      </c>
      <c r="R2703">
        <v>1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f t="shared" si="254"/>
        <v>36298.861056000002</v>
      </c>
      <c r="AA2703" t="str">
        <f t="shared" si="255"/>
        <v/>
      </c>
      <c r="AB2703">
        <f t="shared" si="256"/>
        <v>0</v>
      </c>
      <c r="AC2703" t="str">
        <f t="shared" si="257"/>
        <v/>
      </c>
    </row>
    <row r="2704" spans="1:29" x14ac:dyDescent="0.5">
      <c r="A2704">
        <v>43418</v>
      </c>
      <c r="B2704">
        <v>17210.666880000001</v>
      </c>
      <c r="C2704">
        <f t="shared" si="252"/>
        <v>154896.00192000001</v>
      </c>
      <c r="D2704">
        <v>1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63.805281909999998</v>
      </c>
      <c r="M2704">
        <v>31.087210540000001</v>
      </c>
      <c r="N2704">
        <v>10.910778000000001</v>
      </c>
      <c r="P2704">
        <v>8162.2484000000004</v>
      </c>
      <c r="Q2704">
        <f t="shared" si="253"/>
        <v>5.2695023104699638E-2</v>
      </c>
      <c r="R2704">
        <v>1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f t="shared" si="254"/>
        <v>154896.00192000001</v>
      </c>
      <c r="AA2704" t="str">
        <f t="shared" si="255"/>
        <v/>
      </c>
      <c r="AB2704">
        <f t="shared" si="256"/>
        <v>5.2695023104699638E-2</v>
      </c>
      <c r="AC2704" t="str">
        <f t="shared" si="257"/>
        <v/>
      </c>
    </row>
    <row r="2705" spans="1:29" x14ac:dyDescent="0.5">
      <c r="A2705">
        <v>43512</v>
      </c>
      <c r="B2705">
        <v>2859.7522239999998</v>
      </c>
      <c r="C2705">
        <f t="shared" si="252"/>
        <v>25737.770015999999</v>
      </c>
      <c r="D2705">
        <v>0</v>
      </c>
      <c r="E2705">
        <v>0</v>
      </c>
      <c r="F2705">
        <v>0</v>
      </c>
      <c r="G2705">
        <v>0</v>
      </c>
      <c r="H2705">
        <v>1</v>
      </c>
      <c r="I2705">
        <v>0</v>
      </c>
      <c r="J2705">
        <v>0</v>
      </c>
      <c r="K2705">
        <v>21.96</v>
      </c>
      <c r="L2705">
        <v>62.395916530000001</v>
      </c>
      <c r="M2705">
        <v>41.677427530000003</v>
      </c>
      <c r="N2705">
        <v>10.293200000000001</v>
      </c>
      <c r="P2705">
        <v>0</v>
      </c>
      <c r="Q2705">
        <f t="shared" si="253"/>
        <v>0</v>
      </c>
      <c r="R2705">
        <v>0</v>
      </c>
      <c r="S2705">
        <v>0</v>
      </c>
      <c r="T2705">
        <v>0</v>
      </c>
      <c r="U2705">
        <v>0</v>
      </c>
      <c r="V2705">
        <v>1</v>
      </c>
      <c r="W2705">
        <v>0</v>
      </c>
      <c r="X2705">
        <v>0</v>
      </c>
      <c r="Y2705">
        <v>0</v>
      </c>
      <c r="Z2705">
        <f t="shared" si="254"/>
        <v>25737.770015999999</v>
      </c>
      <c r="AA2705" t="str">
        <f t="shared" si="255"/>
        <v/>
      </c>
      <c r="AB2705">
        <f t="shared" si="256"/>
        <v>0</v>
      </c>
      <c r="AC2705" t="str">
        <f t="shared" si="257"/>
        <v/>
      </c>
    </row>
    <row r="2706" spans="1:29" x14ac:dyDescent="0.5">
      <c r="A2706">
        <v>43658</v>
      </c>
      <c r="B2706">
        <v>4515.6269920000004</v>
      </c>
      <c r="C2706">
        <f t="shared" si="252"/>
        <v>40640.642928000001</v>
      </c>
      <c r="D2706">
        <v>0</v>
      </c>
      <c r="E2706">
        <v>0</v>
      </c>
      <c r="F2706">
        <v>0</v>
      </c>
      <c r="G2706">
        <v>0</v>
      </c>
      <c r="H2706">
        <v>1</v>
      </c>
      <c r="I2706">
        <v>0</v>
      </c>
      <c r="J2706">
        <v>0</v>
      </c>
      <c r="K2706">
        <v>14.04628065</v>
      </c>
      <c r="L2706">
        <v>55.815872290000001</v>
      </c>
      <c r="M2706">
        <v>30.979569919999999</v>
      </c>
      <c r="N2706">
        <v>15.61833</v>
      </c>
      <c r="P2706">
        <v>1991.7447999999999</v>
      </c>
      <c r="Q2706">
        <f t="shared" si="253"/>
        <v>4.9008693182551903E-2</v>
      </c>
      <c r="R2706">
        <v>0</v>
      </c>
      <c r="S2706">
        <v>0</v>
      </c>
      <c r="T2706">
        <v>0</v>
      </c>
      <c r="U2706">
        <v>0</v>
      </c>
      <c r="V2706">
        <v>1</v>
      </c>
      <c r="W2706">
        <v>0</v>
      </c>
      <c r="X2706">
        <v>0</v>
      </c>
      <c r="Y2706">
        <v>0</v>
      </c>
      <c r="Z2706">
        <f t="shared" si="254"/>
        <v>40640.642928000001</v>
      </c>
      <c r="AA2706" t="str">
        <f t="shared" si="255"/>
        <v/>
      </c>
      <c r="AB2706">
        <f t="shared" si="256"/>
        <v>4.9008693182551903E-2</v>
      </c>
      <c r="AC2706" t="str">
        <f t="shared" si="257"/>
        <v/>
      </c>
    </row>
    <row r="2707" spans="1:29" x14ac:dyDescent="0.5">
      <c r="A2707">
        <v>43736</v>
      </c>
      <c r="B2707">
        <v>32361.269090000002</v>
      </c>
      <c r="C2707">
        <f t="shared" si="252"/>
        <v>291251.42181000003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1</v>
      </c>
      <c r="K2707">
        <v>26.53363903</v>
      </c>
      <c r="L2707">
        <v>112.986755</v>
      </c>
      <c r="M2707">
        <v>68.554908800000007</v>
      </c>
      <c r="N2707">
        <v>10.203167000000001</v>
      </c>
      <c r="P2707">
        <v>13473.567999999999</v>
      </c>
      <c r="Q2707">
        <f t="shared" si="253"/>
        <v>4.6260951847952106E-2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1</v>
      </c>
      <c r="Y2707">
        <v>0</v>
      </c>
      <c r="Z2707">
        <f t="shared" si="254"/>
        <v>291251.42181000003</v>
      </c>
      <c r="AA2707" t="str">
        <f t="shared" si="255"/>
        <v/>
      </c>
      <c r="AB2707">
        <f t="shared" si="256"/>
        <v>4.6260951847952106E-2</v>
      </c>
      <c r="AC2707" t="str">
        <f t="shared" si="257"/>
        <v/>
      </c>
    </row>
    <row r="2708" spans="1:29" x14ac:dyDescent="0.5">
      <c r="A2708">
        <v>43878</v>
      </c>
      <c r="B2708">
        <v>4706.856624</v>
      </c>
      <c r="C2708">
        <f t="shared" si="252"/>
        <v>42361.709616</v>
      </c>
      <c r="D2708">
        <v>0</v>
      </c>
      <c r="E2708">
        <v>0</v>
      </c>
      <c r="F2708">
        <v>0</v>
      </c>
      <c r="G2708">
        <v>1</v>
      </c>
      <c r="H2708">
        <v>0</v>
      </c>
      <c r="I2708">
        <v>0</v>
      </c>
      <c r="J2708">
        <v>0</v>
      </c>
      <c r="K2708">
        <v>9.3641870980000004</v>
      </c>
      <c r="L2708">
        <v>55.945437699999999</v>
      </c>
      <c r="M2708">
        <v>30.414287739999999</v>
      </c>
      <c r="N2708">
        <v>12.282835</v>
      </c>
      <c r="P2708">
        <v>0</v>
      </c>
      <c r="Q2708">
        <f t="shared" si="253"/>
        <v>0</v>
      </c>
      <c r="R2708">
        <v>0</v>
      </c>
      <c r="S2708">
        <v>0</v>
      </c>
      <c r="T2708">
        <v>0</v>
      </c>
      <c r="U2708">
        <v>1</v>
      </c>
      <c r="V2708">
        <v>0</v>
      </c>
      <c r="W2708">
        <v>0</v>
      </c>
      <c r="X2708">
        <v>0</v>
      </c>
      <c r="Y2708">
        <v>0</v>
      </c>
      <c r="Z2708">
        <f t="shared" si="254"/>
        <v>42361.709616</v>
      </c>
      <c r="AA2708" t="str">
        <f t="shared" si="255"/>
        <v/>
      </c>
      <c r="AB2708">
        <f t="shared" si="256"/>
        <v>0</v>
      </c>
      <c r="AC2708" t="str">
        <f t="shared" si="257"/>
        <v/>
      </c>
    </row>
    <row r="2709" spans="1:29" x14ac:dyDescent="0.5">
      <c r="A2709">
        <v>43903</v>
      </c>
      <c r="B2709">
        <v>2542.48488</v>
      </c>
      <c r="C2709">
        <f t="shared" si="252"/>
        <v>22882.36392</v>
      </c>
      <c r="D2709">
        <v>1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66.046168699999996</v>
      </c>
      <c r="L2709">
        <v>86.23818412</v>
      </c>
      <c r="M2709">
        <v>79.134065509999999</v>
      </c>
      <c r="N2709">
        <v>19.809342999999998</v>
      </c>
      <c r="P2709">
        <v>0</v>
      </c>
      <c r="Q2709">
        <f t="shared" si="253"/>
        <v>0</v>
      </c>
      <c r="R2709">
        <v>1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f t="shared" si="254"/>
        <v>22882.36392</v>
      </c>
      <c r="AA2709" t="str">
        <f t="shared" si="255"/>
        <v/>
      </c>
      <c r="AB2709">
        <f t="shared" si="256"/>
        <v>0</v>
      </c>
      <c r="AC2709" t="str">
        <f t="shared" si="257"/>
        <v/>
      </c>
    </row>
    <row r="2710" spans="1:29" x14ac:dyDescent="0.5">
      <c r="A2710">
        <v>44153</v>
      </c>
      <c r="B2710">
        <v>2607.6768000000002</v>
      </c>
      <c r="C2710">
        <f t="shared" si="252"/>
        <v>23469.091200000003</v>
      </c>
      <c r="D2710">
        <v>0</v>
      </c>
      <c r="E2710">
        <v>0</v>
      </c>
      <c r="F2710">
        <v>0</v>
      </c>
      <c r="G2710">
        <v>1</v>
      </c>
      <c r="H2710">
        <v>0</v>
      </c>
      <c r="I2710">
        <v>0</v>
      </c>
      <c r="J2710">
        <v>0</v>
      </c>
      <c r="K2710">
        <v>43.391782630000002</v>
      </c>
      <c r="L2710">
        <v>74.934790320000005</v>
      </c>
      <c r="M2710">
        <v>60.827751550000002</v>
      </c>
      <c r="N2710">
        <v>37.998035000000002</v>
      </c>
      <c r="P2710">
        <v>0</v>
      </c>
      <c r="Q2710">
        <f t="shared" si="253"/>
        <v>0</v>
      </c>
      <c r="R2710">
        <v>0</v>
      </c>
      <c r="S2710">
        <v>0</v>
      </c>
      <c r="T2710">
        <v>0</v>
      </c>
      <c r="U2710">
        <v>1</v>
      </c>
      <c r="V2710">
        <v>0</v>
      </c>
      <c r="W2710">
        <v>0</v>
      </c>
      <c r="X2710">
        <v>0</v>
      </c>
      <c r="Y2710">
        <v>0</v>
      </c>
      <c r="Z2710">
        <f t="shared" si="254"/>
        <v>23469.091200000003</v>
      </c>
      <c r="AA2710" t="str">
        <f t="shared" si="255"/>
        <v/>
      </c>
      <c r="AB2710">
        <f t="shared" si="256"/>
        <v>0</v>
      </c>
      <c r="AC2710" t="str">
        <f t="shared" si="257"/>
        <v/>
      </c>
    </row>
    <row r="2711" spans="1:29" x14ac:dyDescent="0.5">
      <c r="A2711">
        <v>44367</v>
      </c>
      <c r="B2711">
        <v>2833.6754559999999</v>
      </c>
      <c r="C2711">
        <f t="shared" si="252"/>
        <v>25503.079104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1</v>
      </c>
      <c r="J2711">
        <v>0</v>
      </c>
      <c r="K2711">
        <v>15.761827309999999</v>
      </c>
      <c r="L2711">
        <v>48.379685819999999</v>
      </c>
      <c r="M2711">
        <v>33.609673350000001</v>
      </c>
      <c r="N2711">
        <v>12.240990999999999</v>
      </c>
      <c r="P2711">
        <v>585.80730000000005</v>
      </c>
      <c r="Q2711">
        <f t="shared" si="253"/>
        <v>2.2970061678086542E-2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1</v>
      </c>
      <c r="X2711">
        <v>0</v>
      </c>
      <c r="Y2711">
        <v>0</v>
      </c>
      <c r="Z2711">
        <f t="shared" si="254"/>
        <v>25503.079104</v>
      </c>
      <c r="AA2711" t="str">
        <f t="shared" si="255"/>
        <v/>
      </c>
      <c r="AB2711">
        <f t="shared" si="256"/>
        <v>2.2970061678086542E-2</v>
      </c>
      <c r="AC2711" t="str">
        <f t="shared" si="257"/>
        <v/>
      </c>
    </row>
    <row r="2712" spans="1:29" x14ac:dyDescent="0.5">
      <c r="A2712">
        <v>44418</v>
      </c>
      <c r="B2712">
        <v>2060.064672</v>
      </c>
      <c r="C2712">
        <f t="shared" si="252"/>
        <v>18540.582048</v>
      </c>
      <c r="D2712">
        <v>0</v>
      </c>
      <c r="E2712">
        <v>0</v>
      </c>
      <c r="F2712">
        <v>0</v>
      </c>
      <c r="G2712">
        <v>1</v>
      </c>
      <c r="H2712">
        <v>0</v>
      </c>
      <c r="I2712">
        <v>0</v>
      </c>
      <c r="J2712">
        <v>0</v>
      </c>
      <c r="K2712">
        <v>32.886374080000003</v>
      </c>
      <c r="L2712">
        <v>68.921114329999995</v>
      </c>
      <c r="M2712">
        <v>52.198450749999999</v>
      </c>
      <c r="N2712">
        <v>8.550611</v>
      </c>
      <c r="P2712">
        <v>0</v>
      </c>
      <c r="Q2712">
        <f t="shared" si="253"/>
        <v>0</v>
      </c>
      <c r="R2712">
        <v>0</v>
      </c>
      <c r="S2712">
        <v>0</v>
      </c>
      <c r="T2712">
        <v>0</v>
      </c>
      <c r="U2712">
        <v>1</v>
      </c>
      <c r="V2712">
        <v>0</v>
      </c>
      <c r="W2712">
        <v>0</v>
      </c>
      <c r="X2712">
        <v>0</v>
      </c>
      <c r="Y2712">
        <v>0</v>
      </c>
      <c r="Z2712">
        <f t="shared" si="254"/>
        <v>18540.582048</v>
      </c>
      <c r="AA2712" t="str">
        <f t="shared" si="255"/>
        <v/>
      </c>
      <c r="AB2712">
        <f t="shared" si="256"/>
        <v>0</v>
      </c>
      <c r="AC2712" t="str">
        <f t="shared" si="257"/>
        <v/>
      </c>
    </row>
    <row r="2713" spans="1:29" x14ac:dyDescent="0.5">
      <c r="A2713">
        <v>44466</v>
      </c>
      <c r="B2713">
        <v>2164.371744</v>
      </c>
      <c r="C2713">
        <f t="shared" si="252"/>
        <v>19479.345696</v>
      </c>
      <c r="D2713">
        <v>1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49.092141939999998</v>
      </c>
      <c r="L2713">
        <v>76.178500900000003</v>
      </c>
      <c r="M2713">
        <v>63.090696229999999</v>
      </c>
      <c r="N2713">
        <v>11.428025</v>
      </c>
      <c r="P2713">
        <v>0</v>
      </c>
      <c r="Q2713">
        <f t="shared" si="253"/>
        <v>0</v>
      </c>
      <c r="R2713">
        <v>1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f t="shared" si="254"/>
        <v>19479.345696</v>
      </c>
      <c r="AA2713" t="str">
        <f t="shared" si="255"/>
        <v/>
      </c>
      <c r="AB2713">
        <f t="shared" si="256"/>
        <v>0</v>
      </c>
      <c r="AC2713" t="str">
        <f t="shared" si="257"/>
        <v/>
      </c>
    </row>
    <row r="2714" spans="1:29" x14ac:dyDescent="0.5">
      <c r="A2714">
        <v>44532</v>
      </c>
      <c r="B2714">
        <v>25516.117490000001</v>
      </c>
      <c r="C2714">
        <f t="shared" si="252"/>
        <v>229645.05741000001</v>
      </c>
      <c r="D2714">
        <v>0</v>
      </c>
      <c r="E2714">
        <v>0</v>
      </c>
      <c r="F2714">
        <v>0</v>
      </c>
      <c r="G2714">
        <v>1</v>
      </c>
      <c r="H2714">
        <v>0</v>
      </c>
      <c r="I2714">
        <v>0</v>
      </c>
      <c r="J2714">
        <v>0</v>
      </c>
      <c r="K2714">
        <v>2.92</v>
      </c>
      <c r="L2714">
        <v>129.09940510000001</v>
      </c>
      <c r="M2714">
        <v>52.382403279999998</v>
      </c>
      <c r="N2714">
        <v>12.605976</v>
      </c>
      <c r="P2714">
        <v>4764.5661</v>
      </c>
      <c r="Q2714">
        <f t="shared" si="253"/>
        <v>2.0747522954493707E-2</v>
      </c>
      <c r="R2714">
        <v>0</v>
      </c>
      <c r="S2714">
        <v>0</v>
      </c>
      <c r="T2714">
        <v>0</v>
      </c>
      <c r="U2714">
        <v>1</v>
      </c>
      <c r="V2714">
        <v>0</v>
      </c>
      <c r="W2714">
        <v>0</v>
      </c>
      <c r="X2714">
        <v>0</v>
      </c>
      <c r="Y2714">
        <v>0</v>
      </c>
      <c r="Z2714">
        <f t="shared" si="254"/>
        <v>229645.05741000001</v>
      </c>
      <c r="AA2714" t="str">
        <f t="shared" si="255"/>
        <v/>
      </c>
      <c r="AB2714">
        <f t="shared" si="256"/>
        <v>2.0747522954493707E-2</v>
      </c>
      <c r="AC2714" t="str">
        <f t="shared" si="257"/>
        <v/>
      </c>
    </row>
    <row r="2715" spans="1:29" x14ac:dyDescent="0.5">
      <c r="A2715">
        <v>44659</v>
      </c>
      <c r="B2715">
        <v>47238.06523</v>
      </c>
      <c r="C2715">
        <f t="shared" si="252"/>
        <v>425142.58707000001</v>
      </c>
      <c r="D2715">
        <v>0</v>
      </c>
      <c r="E2715">
        <v>0</v>
      </c>
      <c r="F2715">
        <v>0</v>
      </c>
      <c r="G2715">
        <v>1</v>
      </c>
      <c r="H2715">
        <v>0</v>
      </c>
      <c r="I2715">
        <v>0</v>
      </c>
      <c r="J2715">
        <v>0</v>
      </c>
      <c r="K2715">
        <v>21.56872736</v>
      </c>
      <c r="L2715">
        <v>114.9271456</v>
      </c>
      <c r="M2715">
        <v>71.449895490000003</v>
      </c>
      <c r="N2715">
        <v>20.856441</v>
      </c>
      <c r="P2715">
        <v>4061.5972999999999</v>
      </c>
      <c r="Q2715">
        <f t="shared" si="253"/>
        <v>9.5534943417260043E-3</v>
      </c>
      <c r="R2715">
        <v>0</v>
      </c>
      <c r="S2715">
        <v>0</v>
      </c>
      <c r="T2715">
        <v>0</v>
      </c>
      <c r="U2715">
        <v>1</v>
      </c>
      <c r="V2715">
        <v>0</v>
      </c>
      <c r="W2715">
        <v>0</v>
      </c>
      <c r="X2715">
        <v>0</v>
      </c>
      <c r="Y2715">
        <v>0</v>
      </c>
      <c r="Z2715">
        <f t="shared" si="254"/>
        <v>425142.58707000001</v>
      </c>
      <c r="AA2715" t="str">
        <f t="shared" si="255"/>
        <v/>
      </c>
      <c r="AB2715">
        <f t="shared" si="256"/>
        <v>9.5534943417260043E-3</v>
      </c>
      <c r="AC2715" t="str">
        <f t="shared" si="257"/>
        <v/>
      </c>
    </row>
    <row r="2716" spans="1:29" x14ac:dyDescent="0.5">
      <c r="A2716">
        <v>44851</v>
      </c>
      <c r="B2716">
        <v>2785.8680479999998</v>
      </c>
      <c r="C2716">
        <f t="shared" si="252"/>
        <v>25072.812431999999</v>
      </c>
      <c r="D2716">
        <v>0</v>
      </c>
      <c r="E2716">
        <v>0</v>
      </c>
      <c r="F2716">
        <v>0</v>
      </c>
      <c r="G2716">
        <v>1</v>
      </c>
      <c r="H2716">
        <v>0</v>
      </c>
      <c r="I2716">
        <v>0</v>
      </c>
      <c r="J2716">
        <v>0</v>
      </c>
      <c r="K2716">
        <v>46.138400490000002</v>
      </c>
      <c r="L2716">
        <v>84.357119440000005</v>
      </c>
      <c r="M2716">
        <v>67.257765620000001</v>
      </c>
      <c r="N2716">
        <v>11.047230000000001</v>
      </c>
      <c r="P2716">
        <v>0</v>
      </c>
      <c r="Q2716">
        <f t="shared" si="253"/>
        <v>0</v>
      </c>
      <c r="R2716">
        <v>0</v>
      </c>
      <c r="S2716">
        <v>0</v>
      </c>
      <c r="T2716">
        <v>0</v>
      </c>
      <c r="U2716">
        <v>1</v>
      </c>
      <c r="V2716">
        <v>0</v>
      </c>
      <c r="W2716">
        <v>0</v>
      </c>
      <c r="X2716">
        <v>0</v>
      </c>
      <c r="Y2716">
        <v>0</v>
      </c>
      <c r="Z2716">
        <f t="shared" si="254"/>
        <v>25072.812431999999</v>
      </c>
      <c r="AA2716" t="str">
        <f t="shared" si="255"/>
        <v/>
      </c>
      <c r="AB2716">
        <f t="shared" si="256"/>
        <v>0</v>
      </c>
      <c r="AC2716" t="str">
        <f t="shared" si="257"/>
        <v/>
      </c>
    </row>
    <row r="2717" spans="1:29" x14ac:dyDescent="0.5">
      <c r="A2717">
        <v>44907</v>
      </c>
      <c r="B2717">
        <v>8440.1805760000007</v>
      </c>
      <c r="C2717">
        <f t="shared" si="252"/>
        <v>75961.625184000004</v>
      </c>
      <c r="D2717">
        <v>1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52.13596072</v>
      </c>
      <c r="L2717">
        <v>100.06911409999999</v>
      </c>
      <c r="M2717">
        <v>77.909579500000007</v>
      </c>
      <c r="N2717">
        <v>13.711702000000001</v>
      </c>
      <c r="P2717">
        <v>3319.5747000000001</v>
      </c>
      <c r="Q2717">
        <f t="shared" si="253"/>
        <v>4.3700680336407692E-2</v>
      </c>
      <c r="R2717">
        <v>1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f t="shared" si="254"/>
        <v>75961.625184000004</v>
      </c>
      <c r="AA2717" t="str">
        <f t="shared" si="255"/>
        <v/>
      </c>
      <c r="AB2717">
        <f t="shared" si="256"/>
        <v>4.3700680336407692E-2</v>
      </c>
      <c r="AC2717" t="str">
        <f t="shared" si="257"/>
        <v/>
      </c>
    </row>
    <row r="2718" spans="1:29" x14ac:dyDescent="0.5">
      <c r="A2718">
        <v>44990</v>
      </c>
      <c r="B2718">
        <v>2377.3320159999998</v>
      </c>
      <c r="C2718">
        <f t="shared" si="252"/>
        <v>21395.988143999999</v>
      </c>
      <c r="D2718">
        <v>1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60.665146499999999</v>
      </c>
      <c r="L2718">
        <v>91.686179980000006</v>
      </c>
      <c r="M2718">
        <v>81.72071262</v>
      </c>
      <c r="N2718">
        <v>29.052488</v>
      </c>
      <c r="P2718">
        <v>390.53820000000002</v>
      </c>
      <c r="Q2718">
        <f t="shared" si="253"/>
        <v>1.8252870462050489E-2</v>
      </c>
      <c r="R2718">
        <v>1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f t="shared" si="254"/>
        <v>21395.988143999999</v>
      </c>
      <c r="AA2718" t="str">
        <f t="shared" si="255"/>
        <v/>
      </c>
      <c r="AB2718">
        <f t="shared" si="256"/>
        <v>1.8252870462050489E-2</v>
      </c>
      <c r="AC2718" t="str">
        <f t="shared" si="257"/>
        <v/>
      </c>
    </row>
    <row r="2719" spans="1:29" x14ac:dyDescent="0.5">
      <c r="A2719">
        <v>45091</v>
      </c>
      <c r="B2719">
        <v>4763.3562879999999</v>
      </c>
      <c r="C2719">
        <f t="shared" si="252"/>
        <v>42870.206592000002</v>
      </c>
      <c r="D2719">
        <v>1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30.325204039999999</v>
      </c>
      <c r="L2719">
        <v>89.294131949999993</v>
      </c>
      <c r="M2719">
        <v>56.664482540000002</v>
      </c>
      <c r="N2719">
        <v>12.204027999999999</v>
      </c>
      <c r="P2719">
        <v>1093.5070000000001</v>
      </c>
      <c r="Q2719">
        <f t="shared" si="253"/>
        <v>2.5507388159031152E-2</v>
      </c>
      <c r="R2719">
        <v>1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f t="shared" si="254"/>
        <v>42870.206592000002</v>
      </c>
      <c r="AA2719" t="str">
        <f t="shared" si="255"/>
        <v/>
      </c>
      <c r="AB2719">
        <f t="shared" si="256"/>
        <v>2.5507388159031152E-2</v>
      </c>
      <c r="AC2719" t="str">
        <f t="shared" si="257"/>
        <v/>
      </c>
    </row>
    <row r="2720" spans="1:29" x14ac:dyDescent="0.5">
      <c r="A2720">
        <v>45437</v>
      </c>
      <c r="B2720">
        <v>8661.8331039999994</v>
      </c>
      <c r="C2720">
        <f t="shared" si="252"/>
        <v>77956.497936</v>
      </c>
      <c r="D2720">
        <v>1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84.38685443</v>
      </c>
      <c r="L2720">
        <v>152.754141</v>
      </c>
      <c r="M2720">
        <v>119.90162549999999</v>
      </c>
      <c r="N2720">
        <v>11.650271999999999</v>
      </c>
      <c r="P2720">
        <v>0</v>
      </c>
      <c r="Q2720">
        <f t="shared" si="253"/>
        <v>0</v>
      </c>
      <c r="R2720">
        <v>1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f t="shared" si="254"/>
        <v>77956.497936</v>
      </c>
      <c r="AA2720" t="str">
        <f t="shared" si="255"/>
        <v/>
      </c>
      <c r="AB2720">
        <f t="shared" si="256"/>
        <v>0</v>
      </c>
      <c r="AC2720" t="str">
        <f t="shared" si="257"/>
        <v/>
      </c>
    </row>
    <row r="2721" spans="1:29" x14ac:dyDescent="0.5">
      <c r="A2721">
        <v>45661</v>
      </c>
      <c r="B2721">
        <v>3437.7872480000001</v>
      </c>
      <c r="C2721">
        <f t="shared" si="252"/>
        <v>30940.085232000001</v>
      </c>
      <c r="D2721">
        <v>1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14.64</v>
      </c>
      <c r="L2721">
        <v>62.132622670000003</v>
      </c>
      <c r="M2721">
        <v>37.460772069999997</v>
      </c>
      <c r="N2721">
        <v>24.369263</v>
      </c>
      <c r="P2721">
        <v>0</v>
      </c>
      <c r="Q2721">
        <f t="shared" si="253"/>
        <v>0</v>
      </c>
      <c r="R2721">
        <v>1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f t="shared" si="254"/>
        <v>30940.085232000001</v>
      </c>
      <c r="AA2721" t="str">
        <f t="shared" si="255"/>
        <v/>
      </c>
      <c r="AB2721">
        <f t="shared" si="256"/>
        <v>0</v>
      </c>
      <c r="AC2721" t="str">
        <f t="shared" si="257"/>
        <v/>
      </c>
    </row>
    <row r="2722" spans="1:29" x14ac:dyDescent="0.5">
      <c r="A2722">
        <v>45714</v>
      </c>
      <c r="B2722">
        <v>3420.402736</v>
      </c>
      <c r="C2722">
        <f t="shared" si="252"/>
        <v>30783.624624</v>
      </c>
      <c r="D2722">
        <v>1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50.27017008</v>
      </c>
      <c r="L2722">
        <v>90.934820610000003</v>
      </c>
      <c r="M2722">
        <v>70.595891399999999</v>
      </c>
      <c r="N2722">
        <v>17.407131</v>
      </c>
      <c r="P2722">
        <v>546.75350000000003</v>
      </c>
      <c r="Q2722">
        <f t="shared" si="253"/>
        <v>1.7761180064992468E-2</v>
      </c>
      <c r="R2722">
        <v>1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f t="shared" si="254"/>
        <v>30783.624624</v>
      </c>
      <c r="AA2722" t="str">
        <f t="shared" si="255"/>
        <v/>
      </c>
      <c r="AB2722">
        <f t="shared" si="256"/>
        <v>1.7761180064992468E-2</v>
      </c>
      <c r="AC2722" t="str">
        <f t="shared" si="257"/>
        <v/>
      </c>
    </row>
    <row r="2723" spans="1:29" x14ac:dyDescent="0.5">
      <c r="A2723">
        <v>46418</v>
      </c>
      <c r="B2723">
        <v>11104.357040000001</v>
      </c>
      <c r="C2723">
        <f t="shared" si="252"/>
        <v>99939.213360000009</v>
      </c>
      <c r="D2723">
        <v>1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7.32</v>
      </c>
      <c r="L2723">
        <v>71.227820410000007</v>
      </c>
      <c r="M2723">
        <v>41.09698745</v>
      </c>
      <c r="N2723">
        <v>21.70487</v>
      </c>
      <c r="P2723">
        <v>9607.2397999999994</v>
      </c>
      <c r="Q2723">
        <f t="shared" si="253"/>
        <v>9.6130832703204286E-2</v>
      </c>
      <c r="R2723">
        <v>1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f t="shared" si="254"/>
        <v>99939.213360000009</v>
      </c>
      <c r="AA2723" t="str">
        <f t="shared" si="255"/>
        <v/>
      </c>
      <c r="AB2723">
        <f t="shared" si="256"/>
        <v>9.6130832703204286E-2</v>
      </c>
      <c r="AC2723" t="str">
        <f t="shared" si="257"/>
        <v/>
      </c>
    </row>
    <row r="2724" spans="1:29" x14ac:dyDescent="0.5">
      <c r="A2724">
        <v>47050</v>
      </c>
      <c r="B2724">
        <v>6640.8835840000002</v>
      </c>
      <c r="C2724">
        <f t="shared" si="252"/>
        <v>59767.952256000004</v>
      </c>
      <c r="D2724">
        <v>0</v>
      </c>
      <c r="E2724">
        <v>0</v>
      </c>
      <c r="F2724">
        <v>0</v>
      </c>
      <c r="G2724">
        <v>1</v>
      </c>
      <c r="H2724">
        <v>0</v>
      </c>
      <c r="I2724">
        <v>0</v>
      </c>
      <c r="J2724">
        <v>0</v>
      </c>
      <c r="K2724">
        <v>51.468953749999997</v>
      </c>
      <c r="L2724">
        <v>98.872799090000001</v>
      </c>
      <c r="M2724">
        <v>76.658760380000004</v>
      </c>
      <c r="N2724">
        <v>13.734843</v>
      </c>
      <c r="P2724">
        <v>78.107600000000005</v>
      </c>
      <c r="Q2724">
        <f t="shared" si="253"/>
        <v>1.3068475169677393E-3</v>
      </c>
      <c r="R2724">
        <v>0</v>
      </c>
      <c r="S2724">
        <v>0</v>
      </c>
      <c r="T2724">
        <v>0</v>
      </c>
      <c r="U2724">
        <v>1</v>
      </c>
      <c r="V2724">
        <v>0</v>
      </c>
      <c r="W2724">
        <v>0</v>
      </c>
      <c r="X2724">
        <v>0</v>
      </c>
      <c r="Y2724">
        <v>0</v>
      </c>
      <c r="Z2724">
        <f t="shared" si="254"/>
        <v>59767.952256000004</v>
      </c>
      <c r="AA2724" t="str">
        <f t="shared" si="255"/>
        <v/>
      </c>
      <c r="AB2724">
        <f t="shared" si="256"/>
        <v>1.3068475169677393E-3</v>
      </c>
      <c r="AC2724" t="str">
        <f t="shared" si="257"/>
        <v/>
      </c>
    </row>
    <row r="2725" spans="1:29" x14ac:dyDescent="0.5">
      <c r="A2725">
        <v>47375</v>
      </c>
      <c r="B2725">
        <v>1634.1441279999999</v>
      </c>
      <c r="C2725">
        <f t="shared" si="252"/>
        <v>14707.297151999999</v>
      </c>
      <c r="D2725">
        <v>1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2.92</v>
      </c>
      <c r="L2725">
        <v>28.861628509999999</v>
      </c>
      <c r="M2725">
        <v>15.32561583</v>
      </c>
      <c r="N2725">
        <v>35.761040000000001</v>
      </c>
      <c r="P2725">
        <v>14840.4517</v>
      </c>
      <c r="Q2725">
        <f t="shared" si="253"/>
        <v>1.0090536382466369</v>
      </c>
      <c r="R2725">
        <v>1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f t="shared" si="254"/>
        <v>14707.297151999999</v>
      </c>
      <c r="AA2725" t="str">
        <f t="shared" si="255"/>
        <v/>
      </c>
      <c r="AB2725">
        <f t="shared" si="256"/>
        <v>1.0090536382466369</v>
      </c>
      <c r="AC2725" t="str">
        <f t="shared" si="257"/>
        <v/>
      </c>
    </row>
    <row r="2726" spans="1:29" x14ac:dyDescent="0.5">
      <c r="A2726">
        <v>47777</v>
      </c>
      <c r="B2726">
        <v>1082.185872</v>
      </c>
      <c r="C2726">
        <f t="shared" si="252"/>
        <v>9739.6728480000002</v>
      </c>
      <c r="D2726">
        <v>0</v>
      </c>
      <c r="E2726">
        <v>0</v>
      </c>
      <c r="F2726">
        <v>0</v>
      </c>
      <c r="G2726">
        <v>1</v>
      </c>
      <c r="H2726">
        <v>0</v>
      </c>
      <c r="I2726">
        <v>0</v>
      </c>
      <c r="J2726">
        <v>0</v>
      </c>
      <c r="K2726">
        <v>42.782332799999999</v>
      </c>
      <c r="L2726">
        <v>62.395916530000001</v>
      </c>
      <c r="M2726">
        <v>53.360557780000001</v>
      </c>
      <c r="N2726">
        <v>31.539337</v>
      </c>
      <c r="P2726">
        <v>0</v>
      </c>
      <c r="Q2726">
        <f t="shared" si="253"/>
        <v>0</v>
      </c>
      <c r="R2726">
        <v>0</v>
      </c>
      <c r="S2726">
        <v>0</v>
      </c>
      <c r="T2726">
        <v>0</v>
      </c>
      <c r="U2726">
        <v>1</v>
      </c>
      <c r="V2726">
        <v>0</v>
      </c>
      <c r="W2726">
        <v>0</v>
      </c>
      <c r="X2726">
        <v>0</v>
      </c>
      <c r="Y2726">
        <v>0</v>
      </c>
      <c r="Z2726">
        <f t="shared" si="254"/>
        <v>9739.6728480000002</v>
      </c>
      <c r="AA2726" t="str">
        <f t="shared" si="255"/>
        <v/>
      </c>
      <c r="AB2726">
        <f t="shared" si="256"/>
        <v>0</v>
      </c>
      <c r="AC2726" t="str">
        <f t="shared" si="257"/>
        <v/>
      </c>
    </row>
    <row r="2727" spans="1:29" x14ac:dyDescent="0.5">
      <c r="A2727">
        <v>48025</v>
      </c>
      <c r="B2727">
        <v>59641.914539999998</v>
      </c>
      <c r="C2727">
        <f t="shared" si="252"/>
        <v>536777.23086000001</v>
      </c>
      <c r="D2727">
        <v>0</v>
      </c>
      <c r="E2727">
        <v>0</v>
      </c>
      <c r="F2727">
        <v>0</v>
      </c>
      <c r="G2727">
        <v>1</v>
      </c>
      <c r="H2727">
        <v>0</v>
      </c>
      <c r="I2727">
        <v>0</v>
      </c>
      <c r="J2727">
        <v>0</v>
      </c>
      <c r="K2727">
        <v>23.69484332</v>
      </c>
      <c r="L2727">
        <v>89.548788939999994</v>
      </c>
      <c r="M2727">
        <v>59.914594559999998</v>
      </c>
      <c r="N2727">
        <v>12.821797</v>
      </c>
      <c r="P2727">
        <v>5311.3194999999996</v>
      </c>
      <c r="Q2727">
        <f t="shared" si="253"/>
        <v>9.8948300983080929E-3</v>
      </c>
      <c r="R2727">
        <v>0</v>
      </c>
      <c r="S2727">
        <v>0</v>
      </c>
      <c r="T2727">
        <v>0</v>
      </c>
      <c r="U2727">
        <v>1</v>
      </c>
      <c r="V2727">
        <v>0</v>
      </c>
      <c r="W2727">
        <v>0</v>
      </c>
      <c r="X2727">
        <v>0</v>
      </c>
      <c r="Y2727">
        <v>0</v>
      </c>
      <c r="Z2727">
        <f t="shared" si="254"/>
        <v>536777.23086000001</v>
      </c>
      <c r="AA2727" t="str">
        <f t="shared" si="255"/>
        <v/>
      </c>
      <c r="AB2727">
        <f t="shared" si="256"/>
        <v>9.8948300983080929E-3</v>
      </c>
      <c r="AC2727" t="str">
        <f t="shared" si="257"/>
        <v/>
      </c>
    </row>
    <row r="2728" spans="1:29" x14ac:dyDescent="0.5">
      <c r="A2728">
        <v>48158</v>
      </c>
      <c r="B2728">
        <v>2433.8316799999998</v>
      </c>
      <c r="C2728">
        <f t="shared" si="252"/>
        <v>21904.485119999998</v>
      </c>
      <c r="D2728">
        <v>1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40.577215279999997</v>
      </c>
      <c r="L2728">
        <v>71.309256059999996</v>
      </c>
      <c r="M2728">
        <v>58.832364570000003</v>
      </c>
      <c r="N2728">
        <v>11.081061999999999</v>
      </c>
      <c r="P2728">
        <v>0</v>
      </c>
      <c r="Q2728">
        <f t="shared" si="253"/>
        <v>0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f t="shared" si="254"/>
        <v>21904.485119999998</v>
      </c>
      <c r="AA2728" t="str">
        <f t="shared" si="255"/>
        <v/>
      </c>
      <c r="AB2728">
        <f t="shared" si="256"/>
        <v>0</v>
      </c>
      <c r="AC2728" t="str">
        <f t="shared" si="257"/>
        <v/>
      </c>
    </row>
    <row r="2729" spans="1:29" x14ac:dyDescent="0.5">
      <c r="A2729">
        <v>48305</v>
      </c>
      <c r="B2729">
        <v>3433.44112</v>
      </c>
      <c r="C2729">
        <f t="shared" si="252"/>
        <v>30900.970079999999</v>
      </c>
      <c r="D2729">
        <v>1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28.050140819999999</v>
      </c>
      <c r="M2729">
        <v>12.89524132</v>
      </c>
      <c r="N2729">
        <v>49.531837000000003</v>
      </c>
      <c r="P2729">
        <v>64204.480300000003</v>
      </c>
      <c r="Q2729">
        <f t="shared" si="253"/>
        <v>2.0777496672039755</v>
      </c>
      <c r="R2729">
        <v>1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f t="shared" si="254"/>
        <v>30900.970079999999</v>
      </c>
      <c r="AA2729" t="str">
        <f t="shared" si="255"/>
        <v/>
      </c>
      <c r="AB2729">
        <f t="shared" si="256"/>
        <v>2.0777496672039755</v>
      </c>
      <c r="AC2729" t="str">
        <f t="shared" si="257"/>
        <v/>
      </c>
    </row>
    <row r="2730" spans="1:29" x14ac:dyDescent="0.5">
      <c r="A2730">
        <v>48376</v>
      </c>
      <c r="B2730">
        <v>62253.937469999997</v>
      </c>
      <c r="C2730">
        <f t="shared" si="252"/>
        <v>560285.43722999992</v>
      </c>
      <c r="D2730">
        <v>1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5.9428612640000003</v>
      </c>
      <c r="L2730">
        <v>84.594978569999995</v>
      </c>
      <c r="M2730">
        <v>47.855693870000003</v>
      </c>
      <c r="N2730">
        <v>13.024497999999999</v>
      </c>
      <c r="P2730">
        <v>27767.266100000001</v>
      </c>
      <c r="Q2730">
        <f t="shared" si="253"/>
        <v>4.9559142991970007E-2</v>
      </c>
      <c r="R2730">
        <v>1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f t="shared" si="254"/>
        <v>560285.43722999992</v>
      </c>
      <c r="AA2730" t="str">
        <f t="shared" si="255"/>
        <v/>
      </c>
      <c r="AB2730">
        <f t="shared" si="256"/>
        <v>4.9559142991970007E-2</v>
      </c>
      <c r="AC2730" t="str">
        <f t="shared" si="257"/>
        <v/>
      </c>
    </row>
    <row r="2731" spans="1:29" x14ac:dyDescent="0.5">
      <c r="A2731">
        <v>5040</v>
      </c>
      <c r="B2731">
        <v>1920.988576</v>
      </c>
      <c r="C2731">
        <f t="shared" si="252"/>
        <v>17288.897184000001</v>
      </c>
      <c r="D2731">
        <v>1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10.98</v>
      </c>
      <c r="L2731">
        <v>43.948792930000003</v>
      </c>
      <c r="M2731">
        <v>27.237285150000002</v>
      </c>
      <c r="N2731">
        <v>12.575896999999999</v>
      </c>
      <c r="P2731">
        <v>117.1615</v>
      </c>
      <c r="Q2731">
        <f t="shared" si="253"/>
        <v>6.7766901933124478E-3</v>
      </c>
      <c r="R2731">
        <v>1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f t="shared" si="254"/>
        <v>17288.897184000001</v>
      </c>
      <c r="AA2731" t="str">
        <f t="shared" si="255"/>
        <v/>
      </c>
      <c r="AB2731">
        <f t="shared" si="256"/>
        <v>6.7766901933124478E-3</v>
      </c>
      <c r="AC2731" t="str">
        <f t="shared" si="257"/>
        <v/>
      </c>
    </row>
    <row r="2732" spans="1:29" x14ac:dyDescent="0.5">
      <c r="A2732">
        <v>5065</v>
      </c>
      <c r="B2732">
        <v>3468.2101440000001</v>
      </c>
      <c r="C2732">
        <f t="shared" si="252"/>
        <v>31213.891296000002</v>
      </c>
      <c r="D2732">
        <v>0</v>
      </c>
      <c r="E2732">
        <v>0</v>
      </c>
      <c r="F2732">
        <v>0</v>
      </c>
      <c r="G2732">
        <v>0</v>
      </c>
      <c r="H2732">
        <v>1</v>
      </c>
      <c r="I2732">
        <v>0</v>
      </c>
      <c r="J2732">
        <v>0</v>
      </c>
      <c r="K2732">
        <v>262.18401169999999</v>
      </c>
      <c r="L2732">
        <v>304.56323939999999</v>
      </c>
      <c r="M2732">
        <v>285.17941280000002</v>
      </c>
      <c r="N2732">
        <v>10.996468999999999</v>
      </c>
      <c r="P2732">
        <v>351.48439999999999</v>
      </c>
      <c r="Q2732">
        <f t="shared" si="253"/>
        <v>1.1260512079922635E-2</v>
      </c>
      <c r="R2732">
        <v>0</v>
      </c>
      <c r="S2732">
        <v>0</v>
      </c>
      <c r="T2732">
        <v>0</v>
      </c>
      <c r="U2732">
        <v>0</v>
      </c>
      <c r="V2732">
        <v>1</v>
      </c>
      <c r="W2732">
        <v>0</v>
      </c>
      <c r="X2732">
        <v>0</v>
      </c>
      <c r="Y2732">
        <v>0</v>
      </c>
      <c r="Z2732">
        <f t="shared" si="254"/>
        <v>31213.891296000002</v>
      </c>
      <c r="AA2732" t="str">
        <f t="shared" si="255"/>
        <v/>
      </c>
      <c r="AB2732">
        <f t="shared" si="256"/>
        <v>1.1260512079922635E-2</v>
      </c>
      <c r="AC2732" t="str">
        <f t="shared" si="257"/>
        <v/>
      </c>
    </row>
    <row r="2733" spans="1:29" x14ac:dyDescent="0.5">
      <c r="A2733">
        <v>5075</v>
      </c>
      <c r="B2733">
        <v>297349.03940000001</v>
      </c>
      <c r="C2733">
        <f t="shared" si="252"/>
        <v>2676141.3546000002</v>
      </c>
      <c r="D2733">
        <v>1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112.7871925</v>
      </c>
      <c r="M2733">
        <v>47.178374570000003</v>
      </c>
      <c r="N2733">
        <v>15.897622</v>
      </c>
      <c r="P2733">
        <v>220771.245</v>
      </c>
      <c r="Q2733">
        <f t="shared" si="253"/>
        <v>8.2496107546979114E-2</v>
      </c>
      <c r="R2733">
        <v>1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f t="shared" si="254"/>
        <v>2676141.3546000002</v>
      </c>
      <c r="AA2733" t="str">
        <f t="shared" si="255"/>
        <v/>
      </c>
      <c r="AB2733">
        <f t="shared" si="256"/>
        <v>8.2496107546979114E-2</v>
      </c>
      <c r="AC2733" t="str">
        <f t="shared" si="257"/>
        <v/>
      </c>
    </row>
    <row r="2734" spans="1:29" x14ac:dyDescent="0.5">
      <c r="A2734">
        <v>5406</v>
      </c>
      <c r="B2734">
        <v>10691.47488</v>
      </c>
      <c r="C2734">
        <f t="shared" si="252"/>
        <v>96223.273919999992</v>
      </c>
      <c r="D2734">
        <v>1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9.4938506409999999</v>
      </c>
      <c r="L2734">
        <v>90.084875530000005</v>
      </c>
      <c r="M2734">
        <v>47.841653770000001</v>
      </c>
      <c r="N2734">
        <v>15.839468999999999</v>
      </c>
      <c r="P2734">
        <v>273.37670000000003</v>
      </c>
      <c r="Q2734">
        <f t="shared" si="253"/>
        <v>2.8410662915843558E-3</v>
      </c>
      <c r="R2734">
        <v>1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f t="shared" si="254"/>
        <v>96223.273919999992</v>
      </c>
      <c r="AA2734" t="str">
        <f t="shared" si="255"/>
        <v/>
      </c>
      <c r="AB2734">
        <f t="shared" si="256"/>
        <v>2.8410662915843558E-3</v>
      </c>
      <c r="AC2734" t="str">
        <f t="shared" si="257"/>
        <v/>
      </c>
    </row>
    <row r="2735" spans="1:29" x14ac:dyDescent="0.5">
      <c r="A2735">
        <v>48625</v>
      </c>
      <c r="B2735">
        <v>9500.6358080000009</v>
      </c>
      <c r="C2735">
        <f t="shared" si="252"/>
        <v>85505.722272000014</v>
      </c>
      <c r="D2735">
        <v>0</v>
      </c>
      <c r="E2735">
        <v>0</v>
      </c>
      <c r="F2735">
        <v>0</v>
      </c>
      <c r="G2735">
        <v>0</v>
      </c>
      <c r="H2735">
        <v>1</v>
      </c>
      <c r="I2735">
        <v>0</v>
      </c>
      <c r="J2735">
        <v>0</v>
      </c>
      <c r="K2735">
        <v>15.370478200000001</v>
      </c>
      <c r="L2735">
        <v>72.707584199999999</v>
      </c>
      <c r="M2735">
        <v>47.756450299999997</v>
      </c>
      <c r="N2735">
        <v>15.511113999999999</v>
      </c>
      <c r="P2735">
        <v>0</v>
      </c>
      <c r="Q2735">
        <f t="shared" si="253"/>
        <v>0</v>
      </c>
      <c r="R2735">
        <v>0</v>
      </c>
      <c r="S2735">
        <v>0</v>
      </c>
      <c r="T2735">
        <v>0</v>
      </c>
      <c r="U2735">
        <v>0</v>
      </c>
      <c r="V2735">
        <v>1</v>
      </c>
      <c r="W2735">
        <v>0</v>
      </c>
      <c r="X2735">
        <v>0</v>
      </c>
      <c r="Y2735">
        <v>0</v>
      </c>
      <c r="Z2735">
        <f t="shared" si="254"/>
        <v>85505.722272000014</v>
      </c>
      <c r="AA2735" t="str">
        <f t="shared" si="255"/>
        <v/>
      </c>
      <c r="AB2735">
        <f t="shared" si="256"/>
        <v>0</v>
      </c>
      <c r="AC2735" t="str">
        <f t="shared" si="257"/>
        <v/>
      </c>
    </row>
    <row r="2736" spans="1:29" x14ac:dyDescent="0.5">
      <c r="A2736">
        <v>48735</v>
      </c>
      <c r="B2736">
        <v>2490.3313440000002</v>
      </c>
      <c r="C2736">
        <f t="shared" si="252"/>
        <v>22412.982096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1</v>
      </c>
      <c r="J2736">
        <v>0</v>
      </c>
      <c r="K2736">
        <v>54.039252400000002</v>
      </c>
      <c r="L2736">
        <v>86.548291719999995</v>
      </c>
      <c r="M2736">
        <v>69.82186145</v>
      </c>
      <c r="N2736">
        <v>25.59412</v>
      </c>
      <c r="P2736">
        <v>0</v>
      </c>
      <c r="Q2736">
        <f t="shared" si="253"/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1</v>
      </c>
      <c r="X2736">
        <v>0</v>
      </c>
      <c r="Y2736">
        <v>0</v>
      </c>
      <c r="Z2736">
        <f t="shared" si="254"/>
        <v>22412.982096</v>
      </c>
      <c r="AA2736" t="str">
        <f t="shared" si="255"/>
        <v/>
      </c>
      <c r="AB2736">
        <f t="shared" si="256"/>
        <v>0</v>
      </c>
      <c r="AC2736" t="str">
        <f t="shared" si="257"/>
        <v/>
      </c>
    </row>
    <row r="2737" spans="1:29" x14ac:dyDescent="0.5">
      <c r="A2737">
        <v>48789</v>
      </c>
      <c r="B2737">
        <v>2472.9468320000001</v>
      </c>
      <c r="C2737">
        <f t="shared" si="252"/>
        <v>22256.521488000002</v>
      </c>
      <c r="D2737">
        <v>1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7.803640176</v>
      </c>
      <c r="L2737">
        <v>59.040030489999999</v>
      </c>
      <c r="M2737">
        <v>38.80808931</v>
      </c>
      <c r="N2737">
        <v>12.420468</v>
      </c>
      <c r="P2737">
        <v>0</v>
      </c>
      <c r="Q2737">
        <f t="shared" si="253"/>
        <v>0</v>
      </c>
      <c r="R2737">
        <v>1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f t="shared" si="254"/>
        <v>22256.521488000002</v>
      </c>
      <c r="AA2737" t="str">
        <f t="shared" si="255"/>
        <v/>
      </c>
      <c r="AB2737">
        <f t="shared" si="256"/>
        <v>0</v>
      </c>
      <c r="AC2737" t="str">
        <f t="shared" si="257"/>
        <v/>
      </c>
    </row>
    <row r="2738" spans="1:29" x14ac:dyDescent="0.5">
      <c r="A2738">
        <v>49190</v>
      </c>
      <c r="B2738">
        <v>2607.6768000000002</v>
      </c>
      <c r="C2738">
        <f t="shared" si="252"/>
        <v>23469.091200000003</v>
      </c>
      <c r="D2738">
        <v>1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3.66</v>
      </c>
      <c r="L2738">
        <v>40.291408509999997</v>
      </c>
      <c r="M2738">
        <v>25.834897819999998</v>
      </c>
      <c r="N2738">
        <v>16.728725000000001</v>
      </c>
      <c r="P2738">
        <v>351.48439999999999</v>
      </c>
      <c r="Q2738">
        <f t="shared" si="253"/>
        <v>1.4976481066297103E-2</v>
      </c>
      <c r="R2738">
        <v>1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f t="shared" si="254"/>
        <v>23469.091200000003</v>
      </c>
      <c r="AA2738" t="str">
        <f t="shared" si="255"/>
        <v/>
      </c>
      <c r="AB2738">
        <f t="shared" si="256"/>
        <v>1.4976481066297103E-2</v>
      </c>
      <c r="AC2738" t="str">
        <f t="shared" si="257"/>
        <v/>
      </c>
    </row>
    <row r="2739" spans="1:29" x14ac:dyDescent="0.5">
      <c r="A2739">
        <v>49737</v>
      </c>
      <c r="B2739">
        <v>3742.016208</v>
      </c>
      <c r="C2739">
        <f t="shared" si="252"/>
        <v>33678.145872000001</v>
      </c>
      <c r="D2739">
        <v>0</v>
      </c>
      <c r="E2739">
        <v>0</v>
      </c>
      <c r="F2739">
        <v>0</v>
      </c>
      <c r="G2739">
        <v>1</v>
      </c>
      <c r="H2739">
        <v>0</v>
      </c>
      <c r="I2739">
        <v>0</v>
      </c>
      <c r="J2739">
        <v>0</v>
      </c>
      <c r="K2739">
        <v>15.800227850000001</v>
      </c>
      <c r="L2739">
        <v>49.513917239999998</v>
      </c>
      <c r="M2739">
        <v>31.061128610000001</v>
      </c>
      <c r="N2739">
        <v>21.949836999999999</v>
      </c>
      <c r="P2739">
        <v>2108.9063000000001</v>
      </c>
      <c r="Q2739">
        <f t="shared" si="253"/>
        <v>6.2619430060529072E-2</v>
      </c>
      <c r="R2739">
        <v>0</v>
      </c>
      <c r="S2739">
        <v>0</v>
      </c>
      <c r="T2739">
        <v>0</v>
      </c>
      <c r="U2739">
        <v>1</v>
      </c>
      <c r="V2739">
        <v>0</v>
      </c>
      <c r="W2739">
        <v>0</v>
      </c>
      <c r="X2739">
        <v>0</v>
      </c>
      <c r="Y2739">
        <v>0</v>
      </c>
      <c r="Z2739">
        <f t="shared" si="254"/>
        <v>33678.145872000001</v>
      </c>
      <c r="AA2739" t="str">
        <f t="shared" si="255"/>
        <v/>
      </c>
      <c r="AB2739">
        <f t="shared" si="256"/>
        <v>6.2619430060529072E-2</v>
      </c>
      <c r="AC2739" t="str">
        <f t="shared" si="257"/>
        <v/>
      </c>
    </row>
    <row r="2740" spans="1:29" x14ac:dyDescent="0.5">
      <c r="A2740">
        <v>50096</v>
      </c>
      <c r="B2740">
        <v>4250.5131840000004</v>
      </c>
      <c r="C2740">
        <f t="shared" si="252"/>
        <v>38254.618656000006</v>
      </c>
      <c r="D2740">
        <v>1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15.528064909999999</v>
      </c>
      <c r="L2740">
        <v>75.413508070000006</v>
      </c>
      <c r="M2740">
        <v>47.804027050000002</v>
      </c>
      <c r="N2740">
        <v>13.230321999999999</v>
      </c>
      <c r="P2740">
        <v>312.43060000000003</v>
      </c>
      <c r="Q2740">
        <f t="shared" si="253"/>
        <v>8.1671340867228107E-3</v>
      </c>
      <c r="R2740">
        <v>1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f t="shared" si="254"/>
        <v>38254.618656000006</v>
      </c>
      <c r="AA2740" t="str">
        <f t="shared" si="255"/>
        <v/>
      </c>
      <c r="AB2740">
        <f t="shared" si="256"/>
        <v>8.1671340867228107E-3</v>
      </c>
      <c r="AC2740" t="str">
        <f t="shared" si="257"/>
        <v/>
      </c>
    </row>
    <row r="2741" spans="1:29" x14ac:dyDescent="0.5">
      <c r="A2741">
        <v>50381</v>
      </c>
      <c r="B2741">
        <v>2012.2572640000001</v>
      </c>
      <c r="C2741">
        <f t="shared" si="252"/>
        <v>18110.315376000002</v>
      </c>
      <c r="D2741">
        <v>0</v>
      </c>
      <c r="E2741">
        <v>0</v>
      </c>
      <c r="F2741">
        <v>0</v>
      </c>
      <c r="G2741">
        <v>1</v>
      </c>
      <c r="H2741">
        <v>0</v>
      </c>
      <c r="I2741">
        <v>0</v>
      </c>
      <c r="J2741">
        <v>0</v>
      </c>
      <c r="K2741">
        <v>31.465930780000001</v>
      </c>
      <c r="L2741">
        <v>74.254085410000002</v>
      </c>
      <c r="M2741">
        <v>51.452346060000004</v>
      </c>
      <c r="N2741">
        <v>11.482798000000001</v>
      </c>
      <c r="P2741">
        <v>0</v>
      </c>
      <c r="Q2741">
        <f t="shared" si="253"/>
        <v>0</v>
      </c>
      <c r="R2741">
        <v>0</v>
      </c>
      <c r="S2741">
        <v>0</v>
      </c>
      <c r="T2741">
        <v>0</v>
      </c>
      <c r="U2741">
        <v>1</v>
      </c>
      <c r="V2741">
        <v>0</v>
      </c>
      <c r="W2741">
        <v>0</v>
      </c>
      <c r="X2741">
        <v>0</v>
      </c>
      <c r="Y2741">
        <v>0</v>
      </c>
      <c r="Z2741">
        <f t="shared" si="254"/>
        <v>18110.315376000002</v>
      </c>
      <c r="AA2741" t="str">
        <f t="shared" si="255"/>
        <v/>
      </c>
      <c r="AB2741">
        <f t="shared" si="256"/>
        <v>0</v>
      </c>
      <c r="AC2741" t="str">
        <f t="shared" si="257"/>
        <v/>
      </c>
    </row>
    <row r="2742" spans="1:29" x14ac:dyDescent="0.5">
      <c r="A2742">
        <v>50479</v>
      </c>
      <c r="B2742">
        <v>6971.1893120000004</v>
      </c>
      <c r="C2742">
        <f t="shared" si="252"/>
        <v>62740.703808000006</v>
      </c>
      <c r="D2742">
        <v>0</v>
      </c>
      <c r="E2742">
        <v>0</v>
      </c>
      <c r="F2742">
        <v>0</v>
      </c>
      <c r="G2742">
        <v>1</v>
      </c>
      <c r="H2742">
        <v>0</v>
      </c>
      <c r="I2742">
        <v>0</v>
      </c>
      <c r="J2742">
        <v>0</v>
      </c>
      <c r="K2742">
        <v>26.392635339999998</v>
      </c>
      <c r="L2742">
        <v>80.346185969999993</v>
      </c>
      <c r="M2742">
        <v>45.71340241</v>
      </c>
      <c r="N2742">
        <v>18.530225999999999</v>
      </c>
      <c r="P2742">
        <v>859.18399999999997</v>
      </c>
      <c r="Q2742">
        <f t="shared" si="253"/>
        <v>1.3694204047013676E-2</v>
      </c>
      <c r="R2742">
        <v>0</v>
      </c>
      <c r="S2742">
        <v>0</v>
      </c>
      <c r="T2742">
        <v>0</v>
      </c>
      <c r="U2742">
        <v>1</v>
      </c>
      <c r="V2742">
        <v>0</v>
      </c>
      <c r="W2742">
        <v>0</v>
      </c>
      <c r="X2742">
        <v>0</v>
      </c>
      <c r="Y2742">
        <v>0</v>
      </c>
      <c r="Z2742">
        <f t="shared" si="254"/>
        <v>62740.703808000006</v>
      </c>
      <c r="AA2742" t="str">
        <f t="shared" si="255"/>
        <v/>
      </c>
      <c r="AB2742">
        <f t="shared" si="256"/>
        <v>1.3694204047013676E-2</v>
      </c>
      <c r="AC2742" t="str">
        <f t="shared" si="257"/>
        <v/>
      </c>
    </row>
    <row r="2743" spans="1:29" x14ac:dyDescent="0.5">
      <c r="A2743">
        <v>50759</v>
      </c>
      <c r="B2743">
        <v>2420.7932959999998</v>
      </c>
      <c r="C2743">
        <f t="shared" si="252"/>
        <v>21787.139663999998</v>
      </c>
      <c r="D2743">
        <v>1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23.435434709999999</v>
      </c>
      <c r="L2743">
        <v>57.723257009999998</v>
      </c>
      <c r="M2743">
        <v>41.417630000000003</v>
      </c>
      <c r="N2743">
        <v>10.353661000000001</v>
      </c>
      <c r="P2743">
        <v>0</v>
      </c>
      <c r="Q2743">
        <f t="shared" si="253"/>
        <v>0</v>
      </c>
      <c r="R2743">
        <v>1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f t="shared" si="254"/>
        <v>21787.139663999998</v>
      </c>
      <c r="AA2743" t="str">
        <f t="shared" si="255"/>
        <v/>
      </c>
      <c r="AB2743">
        <f t="shared" si="256"/>
        <v>0</v>
      </c>
      <c r="AC2743" t="str">
        <f t="shared" si="257"/>
        <v/>
      </c>
    </row>
    <row r="2744" spans="1:29" x14ac:dyDescent="0.5">
      <c r="A2744">
        <v>51016</v>
      </c>
      <c r="B2744">
        <v>2677.2148480000001</v>
      </c>
      <c r="C2744">
        <f t="shared" si="252"/>
        <v>24094.933632</v>
      </c>
      <c r="D2744">
        <v>1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98.834516239999999</v>
      </c>
      <c r="L2744">
        <v>127.946692</v>
      </c>
      <c r="M2744">
        <v>113.10270989999999</v>
      </c>
      <c r="N2744">
        <v>10.635296</v>
      </c>
      <c r="P2744">
        <v>2460.3906999999999</v>
      </c>
      <c r="Q2744">
        <f t="shared" si="253"/>
        <v>0.1021123667563211</v>
      </c>
      <c r="R2744">
        <v>1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f t="shared" si="254"/>
        <v>24094.933632</v>
      </c>
      <c r="AA2744" t="str">
        <f t="shared" si="255"/>
        <v/>
      </c>
      <c r="AB2744">
        <f t="shared" si="256"/>
        <v>0.1021123667563211</v>
      </c>
      <c r="AC2744" t="str">
        <f t="shared" si="257"/>
        <v/>
      </c>
    </row>
    <row r="2745" spans="1:29" x14ac:dyDescent="0.5">
      <c r="A2745">
        <v>51185</v>
      </c>
      <c r="B2745">
        <v>33160.956639999997</v>
      </c>
      <c r="C2745">
        <f t="shared" si="252"/>
        <v>298448.60975999996</v>
      </c>
      <c r="D2745">
        <v>1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53.635607579999999</v>
      </c>
      <c r="L2745">
        <v>163.10858469999999</v>
      </c>
      <c r="M2745">
        <v>114.1610374</v>
      </c>
      <c r="N2745">
        <v>13.159552</v>
      </c>
      <c r="P2745">
        <v>468.64580000000001</v>
      </c>
      <c r="Q2745">
        <f t="shared" si="253"/>
        <v>1.5702730207953241E-3</v>
      </c>
      <c r="R2745">
        <v>1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f t="shared" si="254"/>
        <v>298448.60975999996</v>
      </c>
      <c r="AA2745" t="str">
        <f t="shared" si="255"/>
        <v/>
      </c>
      <c r="AB2745">
        <f t="shared" si="256"/>
        <v>1.5702730207953241E-3</v>
      </c>
      <c r="AC2745" t="str">
        <f t="shared" si="257"/>
        <v/>
      </c>
    </row>
    <row r="2746" spans="1:29" x14ac:dyDescent="0.5">
      <c r="A2746">
        <v>51299</v>
      </c>
      <c r="B2746">
        <v>2073.1030559999999</v>
      </c>
      <c r="C2746">
        <f t="shared" si="252"/>
        <v>18657.927503999999</v>
      </c>
      <c r="D2746">
        <v>1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32.849821919999997</v>
      </c>
      <c r="M2746">
        <v>19.878123970000001</v>
      </c>
      <c r="N2746">
        <v>27.272075999999998</v>
      </c>
      <c r="P2746">
        <v>2655.6597999999999</v>
      </c>
      <c r="Q2746">
        <f t="shared" si="253"/>
        <v>0.14233412577204319</v>
      </c>
      <c r="R2746">
        <v>1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f t="shared" si="254"/>
        <v>18657.927503999999</v>
      </c>
      <c r="AA2746" t="str">
        <f t="shared" si="255"/>
        <v/>
      </c>
      <c r="AB2746">
        <f t="shared" si="256"/>
        <v>0.14233412577204319</v>
      </c>
      <c r="AC2746" t="str">
        <f t="shared" si="257"/>
        <v/>
      </c>
    </row>
    <row r="2747" spans="1:29" x14ac:dyDescent="0.5">
      <c r="A2747">
        <v>51482</v>
      </c>
      <c r="B2747">
        <v>1073.493616</v>
      </c>
      <c r="C2747">
        <f t="shared" si="252"/>
        <v>9661.4425439999995</v>
      </c>
      <c r="D2747">
        <v>0</v>
      </c>
      <c r="E2747">
        <v>0</v>
      </c>
      <c r="F2747">
        <v>0</v>
      </c>
      <c r="G2747">
        <v>1</v>
      </c>
      <c r="H2747">
        <v>0</v>
      </c>
      <c r="I2747">
        <v>0</v>
      </c>
      <c r="J2747">
        <v>0</v>
      </c>
      <c r="K2747">
        <v>73.2</v>
      </c>
      <c r="L2747">
        <v>92.156445239999996</v>
      </c>
      <c r="M2747">
        <v>82.482024069999994</v>
      </c>
      <c r="N2747">
        <v>8.1599869999999992</v>
      </c>
      <c r="P2747">
        <v>0</v>
      </c>
      <c r="Q2747">
        <f t="shared" si="253"/>
        <v>0</v>
      </c>
      <c r="R2747">
        <v>0</v>
      </c>
      <c r="S2747">
        <v>0</v>
      </c>
      <c r="T2747">
        <v>0</v>
      </c>
      <c r="U2747">
        <v>1</v>
      </c>
      <c r="V2747">
        <v>0</v>
      </c>
      <c r="W2747">
        <v>0</v>
      </c>
      <c r="X2747">
        <v>0</v>
      </c>
      <c r="Y2747">
        <v>0</v>
      </c>
      <c r="Z2747">
        <f t="shared" si="254"/>
        <v>9661.4425439999995</v>
      </c>
      <c r="AA2747" t="str">
        <f t="shared" si="255"/>
        <v/>
      </c>
      <c r="AB2747">
        <f t="shared" si="256"/>
        <v>0</v>
      </c>
      <c r="AC2747" t="str">
        <f t="shared" si="257"/>
        <v/>
      </c>
    </row>
    <row r="2748" spans="1:29" x14ac:dyDescent="0.5">
      <c r="A2748">
        <v>51992</v>
      </c>
      <c r="B2748">
        <v>2772.8296639999999</v>
      </c>
      <c r="C2748">
        <f t="shared" si="252"/>
        <v>24955.466976</v>
      </c>
      <c r="D2748">
        <v>1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36.916408279999999</v>
      </c>
      <c r="L2748">
        <v>82.953705159999998</v>
      </c>
      <c r="M2748">
        <v>65.13462183</v>
      </c>
      <c r="N2748">
        <v>27.53144</v>
      </c>
      <c r="P2748">
        <v>0</v>
      </c>
      <c r="Q2748">
        <f t="shared" si="253"/>
        <v>0</v>
      </c>
      <c r="R2748">
        <v>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f t="shared" si="254"/>
        <v>24955.466976</v>
      </c>
      <c r="AA2748" t="str">
        <f t="shared" si="255"/>
        <v/>
      </c>
      <c r="AB2748">
        <f t="shared" si="256"/>
        <v>0</v>
      </c>
      <c r="AC2748" t="str">
        <f t="shared" si="257"/>
        <v/>
      </c>
    </row>
    <row r="2749" spans="1:29" x14ac:dyDescent="0.5">
      <c r="A2749">
        <v>52231</v>
      </c>
      <c r="B2749">
        <v>8218.5280480000001</v>
      </c>
      <c r="C2749">
        <f t="shared" si="252"/>
        <v>73966.752432000008</v>
      </c>
      <c r="D2749">
        <v>0</v>
      </c>
      <c r="E2749">
        <v>0</v>
      </c>
      <c r="F2749">
        <v>0</v>
      </c>
      <c r="G2749">
        <v>1</v>
      </c>
      <c r="H2749">
        <v>0</v>
      </c>
      <c r="I2749">
        <v>0</v>
      </c>
      <c r="J2749">
        <v>0</v>
      </c>
      <c r="K2749">
        <v>41.847193449999999</v>
      </c>
      <c r="L2749">
        <v>85.301097299999995</v>
      </c>
      <c r="M2749">
        <v>64.401323610000006</v>
      </c>
      <c r="N2749">
        <v>17.362158000000001</v>
      </c>
      <c r="P2749">
        <v>312.43060000000003</v>
      </c>
      <c r="Q2749">
        <f t="shared" si="253"/>
        <v>4.2239329121178792E-3</v>
      </c>
      <c r="R2749">
        <v>0</v>
      </c>
      <c r="S2749">
        <v>0</v>
      </c>
      <c r="T2749">
        <v>0</v>
      </c>
      <c r="U2749">
        <v>1</v>
      </c>
      <c r="V2749">
        <v>0</v>
      </c>
      <c r="W2749">
        <v>0</v>
      </c>
      <c r="X2749">
        <v>0</v>
      </c>
      <c r="Y2749">
        <v>0</v>
      </c>
      <c r="Z2749">
        <f t="shared" si="254"/>
        <v>73966.752432000008</v>
      </c>
      <c r="AA2749" t="str">
        <f t="shared" si="255"/>
        <v/>
      </c>
      <c r="AB2749">
        <f t="shared" si="256"/>
        <v>4.2239329121178792E-3</v>
      </c>
      <c r="AC2749" t="str">
        <f t="shared" si="257"/>
        <v/>
      </c>
    </row>
    <row r="2750" spans="1:29" x14ac:dyDescent="0.5">
      <c r="A2750">
        <v>52414</v>
      </c>
      <c r="B2750">
        <v>1438.568368</v>
      </c>
      <c r="C2750">
        <f t="shared" si="252"/>
        <v>12947.115312</v>
      </c>
      <c r="D2750">
        <v>0</v>
      </c>
      <c r="E2750">
        <v>0</v>
      </c>
      <c r="F2750">
        <v>0</v>
      </c>
      <c r="G2750">
        <v>1</v>
      </c>
      <c r="H2750">
        <v>0</v>
      </c>
      <c r="I2750">
        <v>0</v>
      </c>
      <c r="J2750">
        <v>0</v>
      </c>
      <c r="K2750">
        <v>129.07032040000001</v>
      </c>
      <c r="L2750">
        <v>168.7635755</v>
      </c>
      <c r="M2750">
        <v>145.0752933</v>
      </c>
      <c r="N2750">
        <v>21.390969999999999</v>
      </c>
      <c r="P2750">
        <v>0</v>
      </c>
      <c r="Q2750">
        <f t="shared" si="253"/>
        <v>0</v>
      </c>
      <c r="R2750">
        <v>0</v>
      </c>
      <c r="S2750">
        <v>0</v>
      </c>
      <c r="T2750">
        <v>0</v>
      </c>
      <c r="U2750">
        <v>1</v>
      </c>
      <c r="V2750">
        <v>0</v>
      </c>
      <c r="W2750">
        <v>0</v>
      </c>
      <c r="X2750">
        <v>0</v>
      </c>
      <c r="Y2750">
        <v>0</v>
      </c>
      <c r="Z2750">
        <f t="shared" si="254"/>
        <v>12947.115312</v>
      </c>
      <c r="AA2750" t="str">
        <f t="shared" si="255"/>
        <v/>
      </c>
      <c r="AB2750">
        <f t="shared" si="256"/>
        <v>0</v>
      </c>
      <c r="AC2750" t="str">
        <f t="shared" si="257"/>
        <v/>
      </c>
    </row>
    <row r="2751" spans="1:29" x14ac:dyDescent="0.5">
      <c r="A2751">
        <v>52644</v>
      </c>
      <c r="B2751">
        <v>4289.6283359999998</v>
      </c>
      <c r="C2751">
        <f t="shared" si="252"/>
        <v>38606.655024</v>
      </c>
      <c r="D2751">
        <v>0</v>
      </c>
      <c r="E2751">
        <v>0</v>
      </c>
      <c r="F2751">
        <v>0</v>
      </c>
      <c r="G2751">
        <v>1</v>
      </c>
      <c r="H2751">
        <v>0</v>
      </c>
      <c r="I2751">
        <v>0</v>
      </c>
      <c r="J2751">
        <v>0</v>
      </c>
      <c r="K2751">
        <v>49.045334130000001</v>
      </c>
      <c r="L2751">
        <v>98.771125339999998</v>
      </c>
      <c r="M2751">
        <v>82.945449139999994</v>
      </c>
      <c r="N2751">
        <v>9.6729409999999998</v>
      </c>
      <c r="P2751">
        <v>39.053800000000003</v>
      </c>
      <c r="Q2751">
        <f t="shared" si="253"/>
        <v>1.0115820698716848E-3</v>
      </c>
      <c r="R2751">
        <v>0</v>
      </c>
      <c r="S2751">
        <v>0</v>
      </c>
      <c r="T2751">
        <v>0</v>
      </c>
      <c r="U2751">
        <v>1</v>
      </c>
      <c r="V2751">
        <v>0</v>
      </c>
      <c r="W2751">
        <v>0</v>
      </c>
      <c r="X2751">
        <v>0</v>
      </c>
      <c r="Y2751">
        <v>0</v>
      </c>
      <c r="Z2751">
        <f t="shared" si="254"/>
        <v>38606.655024</v>
      </c>
      <c r="AA2751" t="str">
        <f t="shared" si="255"/>
        <v/>
      </c>
      <c r="AB2751">
        <f t="shared" si="256"/>
        <v>1.0115820698716848E-3</v>
      </c>
      <c r="AC2751" t="str">
        <f t="shared" si="257"/>
        <v/>
      </c>
    </row>
    <row r="2752" spans="1:29" x14ac:dyDescent="0.5">
      <c r="A2752">
        <v>52905</v>
      </c>
      <c r="B2752">
        <v>1934.0269599999999</v>
      </c>
      <c r="C2752">
        <f t="shared" si="252"/>
        <v>17406.24264</v>
      </c>
      <c r="D2752">
        <v>0</v>
      </c>
      <c r="E2752">
        <v>0</v>
      </c>
      <c r="F2752">
        <v>0</v>
      </c>
      <c r="G2752">
        <v>1</v>
      </c>
      <c r="H2752">
        <v>0</v>
      </c>
      <c r="I2752">
        <v>0</v>
      </c>
      <c r="J2752">
        <v>0</v>
      </c>
      <c r="K2752">
        <v>32.978380799999996</v>
      </c>
      <c r="L2752">
        <v>65.844483440000005</v>
      </c>
      <c r="M2752">
        <v>49.123110869999998</v>
      </c>
      <c r="N2752">
        <v>31.640259</v>
      </c>
      <c r="P2752">
        <v>0</v>
      </c>
      <c r="Q2752">
        <f t="shared" si="253"/>
        <v>0</v>
      </c>
      <c r="R2752">
        <v>0</v>
      </c>
      <c r="S2752">
        <v>0</v>
      </c>
      <c r="T2752">
        <v>0</v>
      </c>
      <c r="U2752">
        <v>1</v>
      </c>
      <c r="V2752">
        <v>0</v>
      </c>
      <c r="W2752">
        <v>0</v>
      </c>
      <c r="X2752">
        <v>0</v>
      </c>
      <c r="Y2752">
        <v>0</v>
      </c>
      <c r="Z2752">
        <f t="shared" si="254"/>
        <v>17406.24264</v>
      </c>
      <c r="AA2752" t="str">
        <f t="shared" si="255"/>
        <v/>
      </c>
      <c r="AB2752">
        <f t="shared" si="256"/>
        <v>0</v>
      </c>
      <c r="AC2752" t="str">
        <f t="shared" si="257"/>
        <v/>
      </c>
    </row>
    <row r="2753" spans="1:29" x14ac:dyDescent="0.5">
      <c r="A2753">
        <v>53386</v>
      </c>
      <c r="B2753">
        <v>1030.032336</v>
      </c>
      <c r="C2753">
        <f t="shared" si="252"/>
        <v>9270.2910240000001</v>
      </c>
      <c r="D2753">
        <v>1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27.188681469999999</v>
      </c>
      <c r="L2753">
        <v>54.488108789999998</v>
      </c>
      <c r="M2753">
        <v>38.513645750000002</v>
      </c>
      <c r="N2753">
        <v>13.352814</v>
      </c>
      <c r="P2753">
        <v>0</v>
      </c>
      <c r="Q2753">
        <f t="shared" si="253"/>
        <v>0</v>
      </c>
      <c r="R2753">
        <v>1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f t="shared" si="254"/>
        <v>9270.2910240000001</v>
      </c>
      <c r="AA2753" t="str">
        <f t="shared" si="255"/>
        <v/>
      </c>
      <c r="AB2753">
        <f t="shared" si="256"/>
        <v>0</v>
      </c>
      <c r="AC2753" t="str">
        <f t="shared" si="257"/>
        <v/>
      </c>
    </row>
    <row r="2754" spans="1:29" x14ac:dyDescent="0.5">
      <c r="A2754">
        <v>53602</v>
      </c>
      <c r="B2754">
        <v>1451.6067519999999</v>
      </c>
      <c r="C2754">
        <f t="shared" ref="C2754:C2817" si="258">B2754*9</f>
        <v>13064.460767999999</v>
      </c>
      <c r="D2754">
        <v>0</v>
      </c>
      <c r="E2754">
        <v>0</v>
      </c>
      <c r="F2754">
        <v>0</v>
      </c>
      <c r="G2754">
        <v>0</v>
      </c>
      <c r="H2754">
        <v>1</v>
      </c>
      <c r="I2754">
        <v>0</v>
      </c>
      <c r="J2754">
        <v>0</v>
      </c>
      <c r="K2754">
        <v>54.478347990000003</v>
      </c>
      <c r="L2754">
        <v>82.713454769999998</v>
      </c>
      <c r="M2754">
        <v>68.923831000000007</v>
      </c>
      <c r="N2754">
        <v>14.255801999999999</v>
      </c>
      <c r="P2754">
        <v>0</v>
      </c>
      <c r="Q2754">
        <f t="shared" ref="Q2754:Q2817" si="259">P2754/C2754</f>
        <v>0</v>
      </c>
      <c r="R2754">
        <v>0</v>
      </c>
      <c r="S2754">
        <v>0</v>
      </c>
      <c r="T2754">
        <v>0</v>
      </c>
      <c r="U2754">
        <v>0</v>
      </c>
      <c r="V2754">
        <v>1</v>
      </c>
      <c r="W2754">
        <v>0</v>
      </c>
      <c r="X2754">
        <v>0</v>
      </c>
      <c r="Y2754">
        <v>0</v>
      </c>
      <c r="Z2754">
        <f t="shared" ref="Z2754:Z2817" si="260">IF(Y2754=0,C2754,"")</f>
        <v>13064.460767999999</v>
      </c>
      <c r="AA2754" t="str">
        <f t="shared" ref="AA2754:AA2817" si="261">IF(Y2754=1,C2754,"")</f>
        <v/>
      </c>
      <c r="AB2754">
        <f t="shared" ref="AB2754:AB2817" si="262">IF(Y2754=0,Q2754,"")</f>
        <v>0</v>
      </c>
      <c r="AC2754" t="str">
        <f t="shared" ref="AC2754:AC2817" si="263">IF(Y2754=1,Q2754,"")</f>
        <v/>
      </c>
    </row>
    <row r="2755" spans="1:29" x14ac:dyDescent="0.5">
      <c r="A2755">
        <v>53607</v>
      </c>
      <c r="B2755">
        <v>1099.5703840000001</v>
      </c>
      <c r="C2755">
        <f t="shared" si="258"/>
        <v>9896.1334560000014</v>
      </c>
      <c r="D2755">
        <v>0</v>
      </c>
      <c r="E2755">
        <v>0</v>
      </c>
      <c r="F2755">
        <v>0</v>
      </c>
      <c r="G2755">
        <v>1</v>
      </c>
      <c r="H2755">
        <v>0</v>
      </c>
      <c r="I2755">
        <v>0</v>
      </c>
      <c r="J2755">
        <v>0</v>
      </c>
      <c r="K2755">
        <v>46.111434590000002</v>
      </c>
      <c r="L2755">
        <v>75.711085049999994</v>
      </c>
      <c r="M2755">
        <v>59.494300029999998</v>
      </c>
      <c r="N2755">
        <v>18.632631</v>
      </c>
      <c r="P2755">
        <v>0</v>
      </c>
      <c r="Q2755">
        <f t="shared" si="259"/>
        <v>0</v>
      </c>
      <c r="R2755">
        <v>0</v>
      </c>
      <c r="S2755">
        <v>0</v>
      </c>
      <c r="T2755">
        <v>0</v>
      </c>
      <c r="U2755">
        <v>1</v>
      </c>
      <c r="V2755">
        <v>0</v>
      </c>
      <c r="W2755">
        <v>0</v>
      </c>
      <c r="X2755">
        <v>0</v>
      </c>
      <c r="Y2755">
        <v>0</v>
      </c>
      <c r="Z2755">
        <f t="shared" si="260"/>
        <v>9896.1334560000014</v>
      </c>
      <c r="AA2755" t="str">
        <f t="shared" si="261"/>
        <v/>
      </c>
      <c r="AB2755">
        <f t="shared" si="262"/>
        <v>0</v>
      </c>
      <c r="AC2755" t="str">
        <f t="shared" si="263"/>
        <v/>
      </c>
    </row>
    <row r="2756" spans="1:29" x14ac:dyDescent="0.5">
      <c r="A2756">
        <v>53868</v>
      </c>
      <c r="B2756">
        <v>2668.5225919999998</v>
      </c>
      <c r="C2756">
        <f t="shared" si="258"/>
        <v>24016.703328</v>
      </c>
      <c r="D2756">
        <v>1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24.725056120000001</v>
      </c>
      <c r="L2756">
        <v>66.046168699999996</v>
      </c>
      <c r="M2756">
        <v>48.16029451</v>
      </c>
      <c r="N2756">
        <v>10.280322</v>
      </c>
      <c r="P2756">
        <v>117.1615</v>
      </c>
      <c r="Q2756">
        <f t="shared" si="259"/>
        <v>4.8783339828079838E-3</v>
      </c>
      <c r="R2756">
        <v>1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f t="shared" si="260"/>
        <v>24016.703328</v>
      </c>
      <c r="AA2756" t="str">
        <f t="shared" si="261"/>
        <v/>
      </c>
      <c r="AB2756">
        <f t="shared" si="262"/>
        <v>4.8783339828079838E-3</v>
      </c>
      <c r="AC2756" t="str">
        <f t="shared" si="263"/>
        <v/>
      </c>
    </row>
    <row r="2757" spans="1:29" x14ac:dyDescent="0.5">
      <c r="A2757">
        <v>53890</v>
      </c>
      <c r="B2757">
        <v>1264.723248</v>
      </c>
      <c r="C2757">
        <f t="shared" si="258"/>
        <v>11382.509232</v>
      </c>
      <c r="D2757">
        <v>1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30.00058666</v>
      </c>
      <c r="L2757">
        <v>56.434716270000003</v>
      </c>
      <c r="M2757">
        <v>43.356355530000002</v>
      </c>
      <c r="N2757">
        <v>15.180517999999999</v>
      </c>
      <c r="P2757">
        <v>0</v>
      </c>
      <c r="Q2757">
        <f t="shared" si="259"/>
        <v>0</v>
      </c>
      <c r="R2757">
        <v>1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f t="shared" si="260"/>
        <v>11382.509232</v>
      </c>
      <c r="AA2757" t="str">
        <f t="shared" si="261"/>
        <v/>
      </c>
      <c r="AB2757">
        <f t="shared" si="262"/>
        <v>0</v>
      </c>
      <c r="AC2757" t="str">
        <f t="shared" si="263"/>
        <v/>
      </c>
    </row>
    <row r="2758" spans="1:29" x14ac:dyDescent="0.5">
      <c r="A2758">
        <v>53894</v>
      </c>
      <c r="B2758">
        <v>28067.294620000001</v>
      </c>
      <c r="C2758">
        <f t="shared" si="258"/>
        <v>252605.65158000001</v>
      </c>
      <c r="D2758">
        <v>1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66.202927430000003</v>
      </c>
      <c r="L2758">
        <v>142.72650770000001</v>
      </c>
      <c r="M2758">
        <v>107.5833925</v>
      </c>
      <c r="N2758">
        <v>10.798111</v>
      </c>
      <c r="P2758">
        <v>3632.0052999999998</v>
      </c>
      <c r="Q2758">
        <f t="shared" si="259"/>
        <v>1.4378163264687476E-2</v>
      </c>
      <c r="R2758">
        <v>1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f t="shared" si="260"/>
        <v>252605.65158000001</v>
      </c>
      <c r="AA2758" t="str">
        <f t="shared" si="261"/>
        <v/>
      </c>
      <c r="AB2758">
        <f t="shared" si="262"/>
        <v>1.4378163264687476E-2</v>
      </c>
      <c r="AC2758" t="str">
        <f t="shared" si="263"/>
        <v/>
      </c>
    </row>
    <row r="2759" spans="1:29" x14ac:dyDescent="0.5">
      <c r="A2759">
        <v>54152</v>
      </c>
      <c r="B2759">
        <v>7266.7260159999996</v>
      </c>
      <c r="C2759">
        <f t="shared" si="258"/>
        <v>65400.534143999997</v>
      </c>
      <c r="D2759">
        <v>0</v>
      </c>
      <c r="E2759">
        <v>0</v>
      </c>
      <c r="F2759">
        <v>0</v>
      </c>
      <c r="G2759">
        <v>1</v>
      </c>
      <c r="H2759">
        <v>0</v>
      </c>
      <c r="I2759">
        <v>0</v>
      </c>
      <c r="J2759">
        <v>0</v>
      </c>
      <c r="K2759">
        <v>9.3641870980000004</v>
      </c>
      <c r="L2759">
        <v>73.252115329999995</v>
      </c>
      <c r="M2759">
        <v>40.875134549999999</v>
      </c>
      <c r="N2759">
        <v>13.255096</v>
      </c>
      <c r="P2759">
        <v>702.96879999999999</v>
      </c>
      <c r="Q2759">
        <f t="shared" si="259"/>
        <v>1.0748670621744333E-2</v>
      </c>
      <c r="R2759">
        <v>0</v>
      </c>
      <c r="S2759">
        <v>0</v>
      </c>
      <c r="T2759">
        <v>0</v>
      </c>
      <c r="U2759">
        <v>1</v>
      </c>
      <c r="V2759">
        <v>0</v>
      </c>
      <c r="W2759">
        <v>0</v>
      </c>
      <c r="X2759">
        <v>0</v>
      </c>
      <c r="Y2759">
        <v>0</v>
      </c>
      <c r="Z2759">
        <f t="shared" si="260"/>
        <v>65400.534143999997</v>
      </c>
      <c r="AA2759" t="str">
        <f t="shared" si="261"/>
        <v/>
      </c>
      <c r="AB2759">
        <f t="shared" si="262"/>
        <v>1.0748670621744333E-2</v>
      </c>
      <c r="AC2759" t="str">
        <f t="shared" si="263"/>
        <v/>
      </c>
    </row>
    <row r="2760" spans="1:29" x14ac:dyDescent="0.5">
      <c r="A2760">
        <v>54307</v>
      </c>
      <c r="B2760">
        <v>4050.5912960000001</v>
      </c>
      <c r="C2760">
        <f t="shared" si="258"/>
        <v>36455.321664000003</v>
      </c>
      <c r="D2760">
        <v>1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26.06798036</v>
      </c>
      <c r="L2760">
        <v>68.731131230000003</v>
      </c>
      <c r="M2760">
        <v>48.607913029999999</v>
      </c>
      <c r="N2760">
        <v>24.664991000000001</v>
      </c>
      <c r="P2760">
        <v>0</v>
      </c>
      <c r="Q2760">
        <f t="shared" si="259"/>
        <v>0</v>
      </c>
      <c r="R2760">
        <v>1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f t="shared" si="260"/>
        <v>36455.321664000003</v>
      </c>
      <c r="AA2760" t="str">
        <f t="shared" si="261"/>
        <v/>
      </c>
      <c r="AB2760">
        <f t="shared" si="262"/>
        <v>0</v>
      </c>
      <c r="AC2760" t="str">
        <f t="shared" si="263"/>
        <v/>
      </c>
    </row>
    <row r="2761" spans="1:29" x14ac:dyDescent="0.5">
      <c r="A2761">
        <v>54425</v>
      </c>
      <c r="B2761">
        <v>1025.6862080000001</v>
      </c>
      <c r="C2761">
        <f t="shared" si="258"/>
        <v>9231.1758719999998</v>
      </c>
      <c r="D2761">
        <v>1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46.950412139999997</v>
      </c>
      <c r="L2761">
        <v>68.448406849999998</v>
      </c>
      <c r="M2761">
        <v>58.542312709999997</v>
      </c>
      <c r="N2761">
        <v>31.091799999999999</v>
      </c>
      <c r="P2761">
        <v>0</v>
      </c>
      <c r="Q2761">
        <f t="shared" si="259"/>
        <v>0</v>
      </c>
      <c r="R2761">
        <v>1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f t="shared" si="260"/>
        <v>9231.1758719999998</v>
      </c>
      <c r="AA2761" t="str">
        <f t="shared" si="261"/>
        <v/>
      </c>
      <c r="AB2761">
        <f t="shared" si="262"/>
        <v>0</v>
      </c>
      <c r="AC2761" t="str">
        <f t="shared" si="263"/>
        <v/>
      </c>
    </row>
    <row r="2762" spans="1:29" x14ac:dyDescent="0.5">
      <c r="A2762">
        <v>54458</v>
      </c>
      <c r="B2762">
        <v>2568.5616479999999</v>
      </c>
      <c r="C2762">
        <f t="shared" si="258"/>
        <v>23117.054831999998</v>
      </c>
      <c r="D2762">
        <v>1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10.05403402</v>
      </c>
      <c r="L2762">
        <v>49.918080889999999</v>
      </c>
      <c r="M2762">
        <v>25.9171011</v>
      </c>
      <c r="N2762">
        <v>11.272728000000001</v>
      </c>
      <c r="P2762">
        <v>0</v>
      </c>
      <c r="Q2762">
        <f t="shared" si="259"/>
        <v>0</v>
      </c>
      <c r="R2762">
        <v>1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f t="shared" si="260"/>
        <v>23117.054831999998</v>
      </c>
      <c r="AA2762" t="str">
        <f t="shared" si="261"/>
        <v/>
      </c>
      <c r="AB2762">
        <f t="shared" si="262"/>
        <v>0</v>
      </c>
      <c r="AC2762" t="str">
        <f t="shared" si="263"/>
        <v/>
      </c>
    </row>
    <row r="2763" spans="1:29" x14ac:dyDescent="0.5">
      <c r="A2763">
        <v>54534</v>
      </c>
      <c r="B2763">
        <v>2525.1003679999999</v>
      </c>
      <c r="C2763">
        <f t="shared" si="258"/>
        <v>22725.903311999999</v>
      </c>
      <c r="D2763">
        <v>1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72.154071259999995</v>
      </c>
      <c r="L2763">
        <v>104.1527378</v>
      </c>
      <c r="M2763">
        <v>88.086907629999999</v>
      </c>
      <c r="N2763">
        <v>12.626666</v>
      </c>
      <c r="P2763">
        <v>0</v>
      </c>
      <c r="Q2763">
        <f t="shared" si="259"/>
        <v>0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f t="shared" si="260"/>
        <v>22725.903311999999</v>
      </c>
      <c r="AA2763" t="str">
        <f t="shared" si="261"/>
        <v/>
      </c>
      <c r="AB2763">
        <f t="shared" si="262"/>
        <v>0</v>
      </c>
      <c r="AC2763" t="str">
        <f t="shared" si="263"/>
        <v/>
      </c>
    </row>
    <row r="2764" spans="1:29" x14ac:dyDescent="0.5">
      <c r="A2764">
        <v>54539</v>
      </c>
      <c r="B2764">
        <v>7723.0694560000002</v>
      </c>
      <c r="C2764">
        <f t="shared" si="258"/>
        <v>69507.625104000006</v>
      </c>
      <c r="D2764">
        <v>1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19.554825489999999</v>
      </c>
      <c r="L2764">
        <v>64.014717059999995</v>
      </c>
      <c r="M2764">
        <v>40.752346060000001</v>
      </c>
      <c r="N2764">
        <v>19.719743999999999</v>
      </c>
      <c r="P2764">
        <v>585.80730000000005</v>
      </c>
      <c r="Q2764">
        <f t="shared" si="259"/>
        <v>8.4279573517796417E-3</v>
      </c>
      <c r="R2764">
        <v>1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f t="shared" si="260"/>
        <v>69507.625104000006</v>
      </c>
      <c r="AA2764" t="str">
        <f t="shared" si="261"/>
        <v/>
      </c>
      <c r="AB2764">
        <f t="shared" si="262"/>
        <v>8.4279573517796417E-3</v>
      </c>
      <c r="AC2764" t="str">
        <f t="shared" si="263"/>
        <v/>
      </c>
    </row>
    <row r="2765" spans="1:29" x14ac:dyDescent="0.5">
      <c r="A2765">
        <v>54809</v>
      </c>
      <c r="B2765">
        <v>1920.988576</v>
      </c>
      <c r="C2765">
        <f t="shared" si="258"/>
        <v>17288.897184000001</v>
      </c>
      <c r="D2765">
        <v>0</v>
      </c>
      <c r="E2765">
        <v>0</v>
      </c>
      <c r="F2765">
        <v>0</v>
      </c>
      <c r="G2765">
        <v>1</v>
      </c>
      <c r="H2765">
        <v>0</v>
      </c>
      <c r="I2765">
        <v>0</v>
      </c>
      <c r="J2765">
        <v>0</v>
      </c>
      <c r="K2765">
        <v>55.110481759999999</v>
      </c>
      <c r="L2765">
        <v>85.338225899999998</v>
      </c>
      <c r="M2765">
        <v>71.372718390000003</v>
      </c>
      <c r="N2765">
        <v>11.002447</v>
      </c>
      <c r="P2765">
        <v>0</v>
      </c>
      <c r="Q2765">
        <f t="shared" si="259"/>
        <v>0</v>
      </c>
      <c r="R2765">
        <v>0</v>
      </c>
      <c r="S2765">
        <v>0</v>
      </c>
      <c r="T2765">
        <v>0</v>
      </c>
      <c r="U2765">
        <v>1</v>
      </c>
      <c r="V2765">
        <v>0</v>
      </c>
      <c r="W2765">
        <v>0</v>
      </c>
      <c r="X2765">
        <v>0</v>
      </c>
      <c r="Y2765">
        <v>0</v>
      </c>
      <c r="Z2765">
        <f t="shared" si="260"/>
        <v>17288.897184000001</v>
      </c>
      <c r="AA2765" t="str">
        <f t="shared" si="261"/>
        <v/>
      </c>
      <c r="AB2765">
        <f t="shared" si="262"/>
        <v>0</v>
      </c>
      <c r="AC2765" t="str">
        <f t="shared" si="263"/>
        <v/>
      </c>
    </row>
    <row r="2766" spans="1:29" x14ac:dyDescent="0.5">
      <c r="A2766">
        <v>54888</v>
      </c>
      <c r="B2766">
        <v>7388.4175999999998</v>
      </c>
      <c r="C2766">
        <f t="shared" si="258"/>
        <v>66495.758399999992</v>
      </c>
      <c r="D2766">
        <v>1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34.12138332</v>
      </c>
      <c r="L2766">
        <v>76.222298570000007</v>
      </c>
      <c r="M2766">
        <v>57.784311420000002</v>
      </c>
      <c r="N2766">
        <v>9.6506969999999992</v>
      </c>
      <c r="P2766">
        <v>0</v>
      </c>
      <c r="Q2766">
        <f t="shared" si="259"/>
        <v>0</v>
      </c>
      <c r="R2766">
        <v>1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f t="shared" si="260"/>
        <v>66495.758399999992</v>
      </c>
      <c r="AA2766" t="str">
        <f t="shared" si="261"/>
        <v/>
      </c>
      <c r="AB2766">
        <f t="shared" si="262"/>
        <v>0</v>
      </c>
      <c r="AC2766" t="str">
        <f t="shared" si="263"/>
        <v/>
      </c>
    </row>
    <row r="2767" spans="1:29" x14ac:dyDescent="0.5">
      <c r="A2767">
        <v>55091</v>
      </c>
      <c r="B2767">
        <v>1907.950192</v>
      </c>
      <c r="C2767">
        <f t="shared" si="258"/>
        <v>17171.551727999999</v>
      </c>
      <c r="D2767">
        <v>0</v>
      </c>
      <c r="E2767">
        <v>1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29.651988129999999</v>
      </c>
      <c r="L2767">
        <v>60.221022910000002</v>
      </c>
      <c r="M2767">
        <v>44.892480450000001</v>
      </c>
      <c r="N2767">
        <v>12.031988999999999</v>
      </c>
      <c r="P2767">
        <v>156.21530000000001</v>
      </c>
      <c r="Q2767">
        <f t="shared" si="259"/>
        <v>9.0973315909053665E-3</v>
      </c>
      <c r="R2767">
        <v>0</v>
      </c>
      <c r="S2767">
        <v>1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f t="shared" si="260"/>
        <v>17171.551727999999</v>
      </c>
      <c r="AA2767" t="str">
        <f t="shared" si="261"/>
        <v/>
      </c>
      <c r="AB2767">
        <f t="shared" si="262"/>
        <v>9.0973315909053665E-3</v>
      </c>
      <c r="AC2767" t="str">
        <f t="shared" si="263"/>
        <v/>
      </c>
    </row>
    <row r="2768" spans="1:29" x14ac:dyDescent="0.5">
      <c r="A2768">
        <v>55282</v>
      </c>
      <c r="B2768">
        <v>2416.4471680000001</v>
      </c>
      <c r="C2768">
        <f t="shared" si="258"/>
        <v>21748.024512</v>
      </c>
      <c r="D2768">
        <v>1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38.659332640000002</v>
      </c>
      <c r="M2768">
        <v>18.36794093</v>
      </c>
      <c r="N2768">
        <v>16.116510000000002</v>
      </c>
      <c r="P2768">
        <v>3085.2518</v>
      </c>
      <c r="Q2768">
        <f t="shared" si="259"/>
        <v>0.14186354251613234</v>
      </c>
      <c r="R2768">
        <v>1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f t="shared" si="260"/>
        <v>21748.024512</v>
      </c>
      <c r="AA2768" t="str">
        <f t="shared" si="261"/>
        <v/>
      </c>
      <c r="AB2768">
        <f t="shared" si="262"/>
        <v>0.14186354251613234</v>
      </c>
      <c r="AC2768" t="str">
        <f t="shared" si="263"/>
        <v/>
      </c>
    </row>
    <row r="2769" spans="1:29" x14ac:dyDescent="0.5">
      <c r="A2769">
        <v>55319</v>
      </c>
      <c r="B2769">
        <v>3572.5172160000002</v>
      </c>
      <c r="C2769">
        <f t="shared" si="258"/>
        <v>32152.654944000002</v>
      </c>
      <c r="D2769">
        <v>1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31.27105371</v>
      </c>
      <c r="L2769">
        <v>84.750053690000001</v>
      </c>
      <c r="M2769">
        <v>52.13213236</v>
      </c>
      <c r="N2769">
        <v>20.286732000000001</v>
      </c>
      <c r="P2769">
        <v>156.21530000000001</v>
      </c>
      <c r="Q2769">
        <f t="shared" si="259"/>
        <v>4.8585505698387531E-3</v>
      </c>
      <c r="R2769">
        <v>1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f t="shared" si="260"/>
        <v>32152.654944000002</v>
      </c>
      <c r="AA2769" t="str">
        <f t="shared" si="261"/>
        <v/>
      </c>
      <c r="AB2769">
        <f t="shared" si="262"/>
        <v>4.8585505698387531E-3</v>
      </c>
      <c r="AC2769" t="str">
        <f t="shared" si="263"/>
        <v/>
      </c>
    </row>
    <row r="2770" spans="1:29" x14ac:dyDescent="0.5">
      <c r="A2770">
        <v>55523</v>
      </c>
      <c r="B2770">
        <v>2598.9845439999999</v>
      </c>
      <c r="C2770">
        <f t="shared" si="258"/>
        <v>23390.860895999998</v>
      </c>
      <c r="D2770">
        <v>1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19.680010159999998</v>
      </c>
      <c r="L2770">
        <v>61.674059380000003</v>
      </c>
      <c r="M2770">
        <v>37.032511020000001</v>
      </c>
      <c r="N2770">
        <v>19.070919</v>
      </c>
      <c r="P2770">
        <v>0</v>
      </c>
      <c r="Q2770">
        <f t="shared" si="259"/>
        <v>0</v>
      </c>
      <c r="R2770">
        <v>1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f t="shared" si="260"/>
        <v>23390.860895999998</v>
      </c>
      <c r="AA2770" t="str">
        <f t="shared" si="261"/>
        <v/>
      </c>
      <c r="AB2770">
        <f t="shared" si="262"/>
        <v>0</v>
      </c>
      <c r="AC2770" t="str">
        <f t="shared" si="263"/>
        <v/>
      </c>
    </row>
    <row r="2771" spans="1:29" x14ac:dyDescent="0.5">
      <c r="A2771">
        <v>56044</v>
      </c>
      <c r="B2771">
        <v>2112.2182079999998</v>
      </c>
      <c r="C2771">
        <f t="shared" si="258"/>
        <v>19009.963871999997</v>
      </c>
      <c r="D2771">
        <v>1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17.06069166</v>
      </c>
      <c r="L2771">
        <v>41.202004809999998</v>
      </c>
      <c r="M2771">
        <v>29.66045037</v>
      </c>
      <c r="N2771">
        <v>9.4845360000000003</v>
      </c>
      <c r="P2771">
        <v>1249.7221999999999</v>
      </c>
      <c r="Q2771">
        <f t="shared" si="259"/>
        <v>6.5740377436525832E-2</v>
      </c>
      <c r="R2771">
        <v>1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f t="shared" si="260"/>
        <v>19009.963871999997</v>
      </c>
      <c r="AA2771" t="str">
        <f t="shared" si="261"/>
        <v/>
      </c>
      <c r="AB2771">
        <f t="shared" si="262"/>
        <v>6.5740377436525832E-2</v>
      </c>
      <c r="AC2771" t="str">
        <f t="shared" si="263"/>
        <v/>
      </c>
    </row>
    <row r="2772" spans="1:29" x14ac:dyDescent="0.5">
      <c r="A2772">
        <v>56217</v>
      </c>
      <c r="B2772">
        <v>1694.98992</v>
      </c>
      <c r="C2772">
        <f t="shared" si="258"/>
        <v>15254.90928</v>
      </c>
      <c r="D2772">
        <v>1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88.046583130000002</v>
      </c>
      <c r="L2772">
        <v>111.2277016</v>
      </c>
      <c r="M2772">
        <v>98.379463229999999</v>
      </c>
      <c r="N2772">
        <v>13.400843999999999</v>
      </c>
      <c r="P2772">
        <v>156.21530000000001</v>
      </c>
      <c r="Q2772">
        <f t="shared" si="259"/>
        <v>1.0240329662583219E-2</v>
      </c>
      <c r="R2772">
        <v>1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f t="shared" si="260"/>
        <v>15254.90928</v>
      </c>
      <c r="AA2772" t="str">
        <f t="shared" si="261"/>
        <v/>
      </c>
      <c r="AB2772">
        <f t="shared" si="262"/>
        <v>1.0240329662583219E-2</v>
      </c>
      <c r="AC2772" t="str">
        <f t="shared" si="263"/>
        <v/>
      </c>
    </row>
    <row r="2773" spans="1:29" x14ac:dyDescent="0.5">
      <c r="A2773">
        <v>5911</v>
      </c>
      <c r="B2773">
        <v>1447.260624</v>
      </c>
      <c r="C2773">
        <f t="shared" si="258"/>
        <v>13025.345616000001</v>
      </c>
      <c r="D2773">
        <v>1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22.911970669999999</v>
      </c>
      <c r="L2773">
        <v>53.87176255</v>
      </c>
      <c r="M2773">
        <v>39.37287036</v>
      </c>
      <c r="N2773">
        <v>18.254465</v>
      </c>
      <c r="P2773">
        <v>0</v>
      </c>
      <c r="Q2773">
        <f t="shared" si="259"/>
        <v>0</v>
      </c>
      <c r="R2773">
        <v>1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f t="shared" si="260"/>
        <v>13025.345616000001</v>
      </c>
      <c r="AA2773" t="str">
        <f t="shared" si="261"/>
        <v/>
      </c>
      <c r="AB2773">
        <f t="shared" si="262"/>
        <v>0</v>
      </c>
      <c r="AC2773" t="str">
        <f t="shared" si="263"/>
        <v/>
      </c>
    </row>
    <row r="2774" spans="1:29" x14ac:dyDescent="0.5">
      <c r="A2774">
        <v>6112</v>
      </c>
      <c r="B2774">
        <v>5380.5064640000001</v>
      </c>
      <c r="C2774">
        <f t="shared" si="258"/>
        <v>48424.558175999999</v>
      </c>
      <c r="D2774">
        <v>1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77.082511640000007</v>
      </c>
      <c r="L2774">
        <v>135.51464569999999</v>
      </c>
      <c r="M2774">
        <v>102.19331750000001</v>
      </c>
      <c r="N2774">
        <v>10.083842000000001</v>
      </c>
      <c r="P2774">
        <v>10661.6929</v>
      </c>
      <c r="Q2774">
        <f t="shared" si="259"/>
        <v>0.22017119621927927</v>
      </c>
      <c r="R2774">
        <v>1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f t="shared" si="260"/>
        <v>48424.558175999999</v>
      </c>
      <c r="AA2774" t="str">
        <f t="shared" si="261"/>
        <v/>
      </c>
      <c r="AB2774">
        <f t="shared" si="262"/>
        <v>0.22017119621927927</v>
      </c>
      <c r="AC2774" t="str">
        <f t="shared" si="263"/>
        <v/>
      </c>
    </row>
    <row r="2775" spans="1:29" x14ac:dyDescent="0.5">
      <c r="A2775">
        <v>6178</v>
      </c>
      <c r="B2775">
        <v>3585.5556000000001</v>
      </c>
      <c r="C2775">
        <f t="shared" si="258"/>
        <v>32270.000400000001</v>
      </c>
      <c r="D2775">
        <v>1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54.033137979999999</v>
      </c>
      <c r="L2775">
        <v>93.797716390000005</v>
      </c>
      <c r="M2775">
        <v>75.540082060000003</v>
      </c>
      <c r="N2775">
        <v>11.241320999999999</v>
      </c>
      <c r="P2775">
        <v>0</v>
      </c>
      <c r="Q2775">
        <f t="shared" si="259"/>
        <v>0</v>
      </c>
      <c r="R2775">
        <v>1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f t="shared" si="260"/>
        <v>32270.000400000001</v>
      </c>
      <c r="AA2775" t="str">
        <f t="shared" si="261"/>
        <v/>
      </c>
      <c r="AB2775">
        <f t="shared" si="262"/>
        <v>0</v>
      </c>
      <c r="AC2775" t="str">
        <f t="shared" si="263"/>
        <v/>
      </c>
    </row>
    <row r="2776" spans="1:29" x14ac:dyDescent="0.5">
      <c r="A2776">
        <v>56470</v>
      </c>
      <c r="B2776">
        <v>48415.865919999997</v>
      </c>
      <c r="C2776">
        <f t="shared" si="258"/>
        <v>435742.79327999998</v>
      </c>
      <c r="D2776">
        <v>1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10.98</v>
      </c>
      <c r="L2776">
        <v>89.353627790000004</v>
      </c>
      <c r="M2776">
        <v>56.871765189999998</v>
      </c>
      <c r="N2776">
        <v>12.04898</v>
      </c>
      <c r="P2776">
        <v>20971.901399999999</v>
      </c>
      <c r="Q2776">
        <f t="shared" si="259"/>
        <v>4.812908377012183E-2</v>
      </c>
      <c r="R2776">
        <v>1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f t="shared" si="260"/>
        <v>435742.79327999998</v>
      </c>
      <c r="AA2776" t="str">
        <f t="shared" si="261"/>
        <v/>
      </c>
      <c r="AB2776">
        <f t="shared" si="262"/>
        <v>4.812908377012183E-2</v>
      </c>
      <c r="AC2776" t="str">
        <f t="shared" si="263"/>
        <v/>
      </c>
    </row>
    <row r="2777" spans="1:29" x14ac:dyDescent="0.5">
      <c r="A2777">
        <v>56556</v>
      </c>
      <c r="B2777">
        <v>13068.8069</v>
      </c>
      <c r="C2777">
        <f t="shared" si="258"/>
        <v>117619.26209999999</v>
      </c>
      <c r="D2777">
        <v>1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29.175969559999999</v>
      </c>
      <c r="L2777">
        <v>82.241288900000001</v>
      </c>
      <c r="M2777">
        <v>57.275590020000003</v>
      </c>
      <c r="N2777">
        <v>11.3927145</v>
      </c>
      <c r="P2777">
        <v>0</v>
      </c>
      <c r="Q2777">
        <f t="shared" si="259"/>
        <v>0</v>
      </c>
      <c r="R2777">
        <v>1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f t="shared" si="260"/>
        <v>117619.26209999999</v>
      </c>
      <c r="AA2777" t="str">
        <f t="shared" si="261"/>
        <v/>
      </c>
      <c r="AB2777">
        <f t="shared" si="262"/>
        <v>0</v>
      </c>
      <c r="AC2777" t="str">
        <f t="shared" si="263"/>
        <v/>
      </c>
    </row>
    <row r="2778" spans="1:29" x14ac:dyDescent="0.5">
      <c r="A2778">
        <v>56662</v>
      </c>
      <c r="B2778">
        <v>2907.559632</v>
      </c>
      <c r="C2778">
        <f t="shared" si="258"/>
        <v>26168.036688</v>
      </c>
      <c r="D2778">
        <v>1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11.988144139999999</v>
      </c>
      <c r="L2778">
        <v>60.42913867</v>
      </c>
      <c r="M2778">
        <v>37.70802037</v>
      </c>
      <c r="N2778">
        <v>18.003655999999999</v>
      </c>
      <c r="P2778">
        <v>156.21530000000001</v>
      </c>
      <c r="Q2778">
        <f t="shared" si="259"/>
        <v>5.9696989064386479E-3</v>
      </c>
      <c r="R2778">
        <v>1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f t="shared" si="260"/>
        <v>26168.036688</v>
      </c>
      <c r="AA2778" t="str">
        <f t="shared" si="261"/>
        <v/>
      </c>
      <c r="AB2778">
        <f t="shared" si="262"/>
        <v>5.9696989064386479E-3</v>
      </c>
      <c r="AC2778" t="str">
        <f t="shared" si="263"/>
        <v/>
      </c>
    </row>
    <row r="2779" spans="1:29" x14ac:dyDescent="0.5">
      <c r="A2779">
        <v>57562</v>
      </c>
      <c r="B2779">
        <v>2616.369056</v>
      </c>
      <c r="C2779">
        <f t="shared" si="258"/>
        <v>23547.321504</v>
      </c>
      <c r="D2779">
        <v>1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44.46105712</v>
      </c>
      <c r="L2779">
        <v>74.340096849999995</v>
      </c>
      <c r="M2779">
        <v>62.539717490000001</v>
      </c>
      <c r="N2779">
        <v>12.604588</v>
      </c>
      <c r="P2779">
        <v>0</v>
      </c>
      <c r="Q2779">
        <f t="shared" si="259"/>
        <v>0</v>
      </c>
      <c r="R2779">
        <v>1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f t="shared" si="260"/>
        <v>23547.321504</v>
      </c>
      <c r="AA2779" t="str">
        <f t="shared" si="261"/>
        <v/>
      </c>
      <c r="AB2779">
        <f t="shared" si="262"/>
        <v>0</v>
      </c>
      <c r="AC2779" t="str">
        <f t="shared" si="263"/>
        <v/>
      </c>
    </row>
    <row r="2780" spans="1:29" x14ac:dyDescent="0.5">
      <c r="A2780">
        <v>57584</v>
      </c>
      <c r="B2780">
        <v>1125.647152</v>
      </c>
      <c r="C2780">
        <f t="shared" si="258"/>
        <v>10130.824368</v>
      </c>
      <c r="D2780">
        <v>1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79.352786969999997</v>
      </c>
      <c r="L2780">
        <v>109.1277948</v>
      </c>
      <c r="M2780">
        <v>96.906750590000001</v>
      </c>
      <c r="N2780">
        <v>16.420479</v>
      </c>
      <c r="P2780">
        <v>0</v>
      </c>
      <c r="Q2780">
        <f t="shared" si="259"/>
        <v>0</v>
      </c>
      <c r="R2780">
        <v>1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f t="shared" si="260"/>
        <v>10130.824368</v>
      </c>
      <c r="AA2780" t="str">
        <f t="shared" si="261"/>
        <v/>
      </c>
      <c r="AB2780">
        <f t="shared" si="262"/>
        <v>0</v>
      </c>
      <c r="AC2780" t="str">
        <f t="shared" si="263"/>
        <v/>
      </c>
    </row>
    <row r="2781" spans="1:29" x14ac:dyDescent="0.5">
      <c r="A2781">
        <v>57736</v>
      </c>
      <c r="B2781">
        <v>1077.8397440000001</v>
      </c>
      <c r="C2781">
        <f t="shared" si="258"/>
        <v>9700.5576960000017</v>
      </c>
      <c r="D2781">
        <v>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26.53084243</v>
      </c>
      <c r="L2781">
        <v>54.744665490000003</v>
      </c>
      <c r="M2781">
        <v>42.983740320000003</v>
      </c>
      <c r="N2781">
        <v>16.939520000000002</v>
      </c>
      <c r="P2781">
        <v>0</v>
      </c>
      <c r="Q2781">
        <f t="shared" si="259"/>
        <v>0</v>
      </c>
      <c r="R2781">
        <v>1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f t="shared" si="260"/>
        <v>9700.5576960000017</v>
      </c>
      <c r="AA2781" t="str">
        <f t="shared" si="261"/>
        <v/>
      </c>
      <c r="AB2781">
        <f t="shared" si="262"/>
        <v>0</v>
      </c>
      <c r="AC2781" t="str">
        <f t="shared" si="263"/>
        <v/>
      </c>
    </row>
    <row r="2782" spans="1:29" x14ac:dyDescent="0.5">
      <c r="A2782">
        <v>57836</v>
      </c>
      <c r="B2782">
        <v>1490.721904</v>
      </c>
      <c r="C2782">
        <f t="shared" si="258"/>
        <v>13416.497136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1</v>
      </c>
      <c r="K2782">
        <v>33.146227539999998</v>
      </c>
      <c r="L2782">
        <v>71.973923060000004</v>
      </c>
      <c r="M2782">
        <v>51.096833070000002</v>
      </c>
      <c r="N2782">
        <v>9.9161830000000002</v>
      </c>
      <c r="P2782">
        <v>273.37670000000003</v>
      </c>
      <c r="Q2782">
        <f t="shared" si="259"/>
        <v>2.0376160575211414E-2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1</v>
      </c>
      <c r="Y2782">
        <v>0</v>
      </c>
      <c r="Z2782">
        <f t="shared" si="260"/>
        <v>13416.497136</v>
      </c>
      <c r="AA2782" t="str">
        <f t="shared" si="261"/>
        <v/>
      </c>
      <c r="AB2782">
        <f t="shared" si="262"/>
        <v>2.0376160575211414E-2</v>
      </c>
      <c r="AC2782" t="str">
        <f t="shared" si="263"/>
        <v/>
      </c>
    </row>
    <row r="2783" spans="1:29" x14ac:dyDescent="0.5">
      <c r="A2783">
        <v>57876</v>
      </c>
      <c r="B2783">
        <v>19874.843339999999</v>
      </c>
      <c r="C2783">
        <f t="shared" si="258"/>
        <v>178873.59005999999</v>
      </c>
      <c r="D2783">
        <v>0</v>
      </c>
      <c r="E2783">
        <v>0</v>
      </c>
      <c r="F2783">
        <v>0</v>
      </c>
      <c r="G2783">
        <v>1</v>
      </c>
      <c r="H2783">
        <v>0</v>
      </c>
      <c r="I2783">
        <v>0</v>
      </c>
      <c r="J2783">
        <v>0</v>
      </c>
      <c r="K2783">
        <v>31.678409049999999</v>
      </c>
      <c r="L2783">
        <v>106.5537686</v>
      </c>
      <c r="M2783">
        <v>71.214817960000005</v>
      </c>
      <c r="N2783">
        <v>18.623477999999999</v>
      </c>
      <c r="P2783">
        <v>1405.9375</v>
      </c>
      <c r="Q2783">
        <f t="shared" si="259"/>
        <v>7.8599501442801201E-3</v>
      </c>
      <c r="R2783">
        <v>0</v>
      </c>
      <c r="S2783">
        <v>0</v>
      </c>
      <c r="T2783">
        <v>0</v>
      </c>
      <c r="U2783">
        <v>1</v>
      </c>
      <c r="V2783">
        <v>0</v>
      </c>
      <c r="W2783">
        <v>0</v>
      </c>
      <c r="X2783">
        <v>0</v>
      </c>
      <c r="Y2783">
        <v>0</v>
      </c>
      <c r="Z2783">
        <f t="shared" si="260"/>
        <v>178873.59005999999</v>
      </c>
      <c r="AA2783" t="str">
        <f t="shared" si="261"/>
        <v/>
      </c>
      <c r="AB2783">
        <f t="shared" si="262"/>
        <v>7.8599501442801201E-3</v>
      </c>
      <c r="AC2783" t="str">
        <f t="shared" si="263"/>
        <v/>
      </c>
    </row>
    <row r="2784" spans="1:29" x14ac:dyDescent="0.5">
      <c r="A2784">
        <v>57974</v>
      </c>
      <c r="B2784">
        <v>29358.094639999999</v>
      </c>
      <c r="C2784">
        <f t="shared" si="258"/>
        <v>264222.85175999999</v>
      </c>
      <c r="D2784">
        <v>0</v>
      </c>
      <c r="E2784">
        <v>0</v>
      </c>
      <c r="F2784">
        <v>0</v>
      </c>
      <c r="G2784">
        <v>1</v>
      </c>
      <c r="H2784">
        <v>0</v>
      </c>
      <c r="I2784">
        <v>0</v>
      </c>
      <c r="J2784">
        <v>0</v>
      </c>
      <c r="K2784">
        <v>0</v>
      </c>
      <c r="L2784">
        <v>62.717120469999998</v>
      </c>
      <c r="M2784">
        <v>25.965251720000001</v>
      </c>
      <c r="N2784">
        <v>26.10059</v>
      </c>
      <c r="P2784">
        <v>506684.26299999998</v>
      </c>
      <c r="Q2784">
        <f t="shared" si="259"/>
        <v>1.9176398242050372</v>
      </c>
      <c r="R2784">
        <v>0</v>
      </c>
      <c r="S2784">
        <v>0</v>
      </c>
      <c r="T2784">
        <v>0</v>
      </c>
      <c r="U2784">
        <v>1</v>
      </c>
      <c r="V2784">
        <v>0</v>
      </c>
      <c r="W2784">
        <v>0</v>
      </c>
      <c r="X2784">
        <v>0</v>
      </c>
      <c r="Y2784">
        <v>0</v>
      </c>
      <c r="Z2784">
        <f t="shared" si="260"/>
        <v>264222.85175999999</v>
      </c>
      <c r="AA2784" t="str">
        <f t="shared" si="261"/>
        <v/>
      </c>
      <c r="AB2784">
        <f t="shared" si="262"/>
        <v>1.9176398242050372</v>
      </c>
      <c r="AC2784" t="str">
        <f t="shared" si="263"/>
        <v/>
      </c>
    </row>
    <row r="2785" spans="1:29" x14ac:dyDescent="0.5">
      <c r="A2785">
        <v>58479</v>
      </c>
      <c r="B2785">
        <v>2316.4862240000002</v>
      </c>
      <c r="C2785">
        <f t="shared" si="258"/>
        <v>20848.376016000002</v>
      </c>
      <c r="D2785">
        <v>0</v>
      </c>
      <c r="E2785">
        <v>0</v>
      </c>
      <c r="F2785">
        <v>0</v>
      </c>
      <c r="G2785">
        <v>1</v>
      </c>
      <c r="H2785">
        <v>0</v>
      </c>
      <c r="I2785">
        <v>0</v>
      </c>
      <c r="J2785">
        <v>0</v>
      </c>
      <c r="K2785">
        <v>76.128945869999995</v>
      </c>
      <c r="L2785">
        <v>107.50407989999999</v>
      </c>
      <c r="M2785">
        <v>90.406804690000001</v>
      </c>
      <c r="N2785">
        <v>25.474785000000001</v>
      </c>
      <c r="P2785">
        <v>0</v>
      </c>
      <c r="Q2785">
        <f t="shared" si="259"/>
        <v>0</v>
      </c>
      <c r="R2785">
        <v>0</v>
      </c>
      <c r="S2785">
        <v>0</v>
      </c>
      <c r="T2785">
        <v>0</v>
      </c>
      <c r="U2785">
        <v>1</v>
      </c>
      <c r="V2785">
        <v>0</v>
      </c>
      <c r="W2785">
        <v>0</v>
      </c>
      <c r="X2785">
        <v>0</v>
      </c>
      <c r="Y2785">
        <v>0</v>
      </c>
      <c r="Z2785">
        <f t="shared" si="260"/>
        <v>20848.376016000002</v>
      </c>
      <c r="AA2785" t="str">
        <f t="shared" si="261"/>
        <v/>
      </c>
      <c r="AB2785">
        <f t="shared" si="262"/>
        <v>0</v>
      </c>
      <c r="AC2785" t="str">
        <f t="shared" si="263"/>
        <v/>
      </c>
    </row>
    <row r="2786" spans="1:29" x14ac:dyDescent="0.5">
      <c r="A2786">
        <v>59494</v>
      </c>
      <c r="B2786">
        <v>1099.5703840000001</v>
      </c>
      <c r="C2786">
        <f t="shared" si="258"/>
        <v>9896.1334560000014</v>
      </c>
      <c r="D2786">
        <v>1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20.616090799999998</v>
      </c>
      <c r="M2786">
        <v>7.9279386389999997</v>
      </c>
      <c r="N2786">
        <v>35.785747999999998</v>
      </c>
      <c r="P2786">
        <v>5623.7501000000002</v>
      </c>
      <c r="Q2786">
        <f t="shared" si="259"/>
        <v>0.56827751212169986</v>
      </c>
      <c r="R2786">
        <v>1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f t="shared" si="260"/>
        <v>9896.1334560000014</v>
      </c>
      <c r="AA2786" t="str">
        <f t="shared" si="261"/>
        <v/>
      </c>
      <c r="AB2786">
        <f t="shared" si="262"/>
        <v>0.56827751212169986</v>
      </c>
      <c r="AC2786" t="str">
        <f t="shared" si="263"/>
        <v/>
      </c>
    </row>
    <row r="2787" spans="1:29" x14ac:dyDescent="0.5">
      <c r="A2787">
        <v>59648</v>
      </c>
      <c r="B2787">
        <v>2394.7165279999999</v>
      </c>
      <c r="C2787">
        <f t="shared" si="258"/>
        <v>21552.448752</v>
      </c>
      <c r="D2787">
        <v>0</v>
      </c>
      <c r="E2787">
        <v>0</v>
      </c>
      <c r="F2787">
        <v>0</v>
      </c>
      <c r="G2787">
        <v>0</v>
      </c>
      <c r="H2787">
        <v>1</v>
      </c>
      <c r="I2787">
        <v>0</v>
      </c>
      <c r="J2787">
        <v>0</v>
      </c>
      <c r="K2787">
        <v>75.026803209999997</v>
      </c>
      <c r="L2787">
        <v>107.9332127</v>
      </c>
      <c r="M2787">
        <v>93.3614879</v>
      </c>
      <c r="N2787">
        <v>11.090400000000001</v>
      </c>
      <c r="P2787">
        <v>117.1615</v>
      </c>
      <c r="Q2787">
        <f t="shared" si="259"/>
        <v>5.436110826577318E-3</v>
      </c>
      <c r="R2787">
        <v>0</v>
      </c>
      <c r="S2787">
        <v>0</v>
      </c>
      <c r="T2787">
        <v>0</v>
      </c>
      <c r="U2787">
        <v>0</v>
      </c>
      <c r="V2787">
        <v>1</v>
      </c>
      <c r="W2787">
        <v>0</v>
      </c>
      <c r="X2787">
        <v>0</v>
      </c>
      <c r="Y2787">
        <v>0</v>
      </c>
      <c r="Z2787">
        <f t="shared" si="260"/>
        <v>21552.448752</v>
      </c>
      <c r="AA2787" t="str">
        <f t="shared" si="261"/>
        <v/>
      </c>
      <c r="AB2787">
        <f t="shared" si="262"/>
        <v>5.436110826577318E-3</v>
      </c>
      <c r="AC2787" t="str">
        <f t="shared" si="263"/>
        <v/>
      </c>
    </row>
    <row r="2788" spans="1:29" x14ac:dyDescent="0.5">
      <c r="A2788">
        <v>59736</v>
      </c>
      <c r="B2788">
        <v>2438.1778079999999</v>
      </c>
      <c r="C2788">
        <f t="shared" si="258"/>
        <v>21943.600272</v>
      </c>
      <c r="D2788">
        <v>1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39.530894250000003</v>
      </c>
      <c r="L2788">
        <v>77.269567100000003</v>
      </c>
      <c r="M2788">
        <v>58.504009109999998</v>
      </c>
      <c r="N2788">
        <v>11.774751999999999</v>
      </c>
      <c r="P2788">
        <v>429.59199999999998</v>
      </c>
      <c r="Q2788">
        <f t="shared" si="259"/>
        <v>1.957709740767374E-2</v>
      </c>
      <c r="R2788">
        <v>1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f t="shared" si="260"/>
        <v>21943.600272</v>
      </c>
      <c r="AA2788" t="str">
        <f t="shared" si="261"/>
        <v/>
      </c>
      <c r="AB2788">
        <f t="shared" si="262"/>
        <v>1.957709740767374E-2</v>
      </c>
      <c r="AC2788" t="str">
        <f t="shared" si="263"/>
        <v/>
      </c>
    </row>
    <row r="2789" spans="1:29" x14ac:dyDescent="0.5">
      <c r="A2789">
        <v>59743</v>
      </c>
      <c r="B2789">
        <v>10695.82101</v>
      </c>
      <c r="C2789">
        <f t="shared" si="258"/>
        <v>96262.389089999997</v>
      </c>
      <c r="D2789">
        <v>0</v>
      </c>
      <c r="E2789">
        <v>0</v>
      </c>
      <c r="F2789">
        <v>0</v>
      </c>
      <c r="G2789">
        <v>1</v>
      </c>
      <c r="H2789">
        <v>0</v>
      </c>
      <c r="I2789">
        <v>0</v>
      </c>
      <c r="J2789">
        <v>0</v>
      </c>
      <c r="K2789">
        <v>45.220937630000002</v>
      </c>
      <c r="L2789">
        <v>89.481466240000003</v>
      </c>
      <c r="M2789">
        <v>66.982809079999996</v>
      </c>
      <c r="N2789">
        <v>10.753994</v>
      </c>
      <c r="P2789">
        <v>0</v>
      </c>
      <c r="Q2789">
        <f t="shared" si="259"/>
        <v>0</v>
      </c>
      <c r="R2789">
        <v>0</v>
      </c>
      <c r="S2789">
        <v>0</v>
      </c>
      <c r="T2789">
        <v>0</v>
      </c>
      <c r="U2789">
        <v>1</v>
      </c>
      <c r="V2789">
        <v>0</v>
      </c>
      <c r="W2789">
        <v>0</v>
      </c>
      <c r="X2789">
        <v>0</v>
      </c>
      <c r="Y2789">
        <v>0</v>
      </c>
      <c r="Z2789">
        <f t="shared" si="260"/>
        <v>96262.389089999997</v>
      </c>
      <c r="AA2789" t="str">
        <f t="shared" si="261"/>
        <v/>
      </c>
      <c r="AB2789">
        <f t="shared" si="262"/>
        <v>0</v>
      </c>
      <c r="AC2789" t="str">
        <f t="shared" si="263"/>
        <v/>
      </c>
    </row>
    <row r="2790" spans="1:29" x14ac:dyDescent="0.5">
      <c r="A2790">
        <v>59908</v>
      </c>
      <c r="B2790">
        <v>1251.6848640000001</v>
      </c>
      <c r="C2790">
        <f t="shared" si="258"/>
        <v>11265.163776000001</v>
      </c>
      <c r="D2790">
        <v>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76.947093510000002</v>
      </c>
      <c r="L2790">
        <v>99.060050469999993</v>
      </c>
      <c r="M2790">
        <v>88.689642500000005</v>
      </c>
      <c r="N2790">
        <v>19.853254</v>
      </c>
      <c r="P2790">
        <v>0</v>
      </c>
      <c r="Q2790">
        <f t="shared" si="259"/>
        <v>0</v>
      </c>
      <c r="R2790">
        <v>1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f t="shared" si="260"/>
        <v>11265.163776000001</v>
      </c>
      <c r="AA2790" t="str">
        <f t="shared" si="261"/>
        <v/>
      </c>
      <c r="AB2790">
        <f t="shared" si="262"/>
        <v>0</v>
      </c>
      <c r="AC2790" t="str">
        <f t="shared" si="263"/>
        <v/>
      </c>
    </row>
    <row r="2791" spans="1:29" x14ac:dyDescent="0.5">
      <c r="A2791">
        <v>60485</v>
      </c>
      <c r="B2791">
        <v>2485.985216</v>
      </c>
      <c r="C2791">
        <f t="shared" si="258"/>
        <v>22373.866944000001</v>
      </c>
      <c r="D2791">
        <v>0</v>
      </c>
      <c r="E2791">
        <v>0</v>
      </c>
      <c r="F2791">
        <v>0</v>
      </c>
      <c r="G2791">
        <v>1</v>
      </c>
      <c r="H2791">
        <v>0</v>
      </c>
      <c r="I2791">
        <v>0</v>
      </c>
      <c r="J2791">
        <v>0</v>
      </c>
      <c r="K2791">
        <v>48.076580579999998</v>
      </c>
      <c r="L2791">
        <v>78.809136530000004</v>
      </c>
      <c r="M2791">
        <v>63.037228280000001</v>
      </c>
      <c r="N2791">
        <v>21.678936</v>
      </c>
      <c r="P2791">
        <v>546.75350000000003</v>
      </c>
      <c r="Q2791">
        <f t="shared" si="259"/>
        <v>2.4437148096414459E-2</v>
      </c>
      <c r="R2791">
        <v>0</v>
      </c>
      <c r="S2791">
        <v>0</v>
      </c>
      <c r="T2791">
        <v>0</v>
      </c>
      <c r="U2791">
        <v>1</v>
      </c>
      <c r="V2791">
        <v>0</v>
      </c>
      <c r="W2791">
        <v>0</v>
      </c>
      <c r="X2791">
        <v>0</v>
      </c>
      <c r="Y2791">
        <v>0</v>
      </c>
      <c r="Z2791">
        <f t="shared" si="260"/>
        <v>22373.866944000001</v>
      </c>
      <c r="AA2791" t="str">
        <f t="shared" si="261"/>
        <v/>
      </c>
      <c r="AB2791">
        <f t="shared" si="262"/>
        <v>2.4437148096414459E-2</v>
      </c>
      <c r="AC2791" t="str">
        <f t="shared" si="263"/>
        <v/>
      </c>
    </row>
    <row r="2792" spans="1:29" x14ac:dyDescent="0.5">
      <c r="A2792">
        <v>60685</v>
      </c>
      <c r="B2792">
        <v>7023.3428480000002</v>
      </c>
      <c r="C2792">
        <f t="shared" si="258"/>
        <v>63210.085632000002</v>
      </c>
      <c r="D2792">
        <v>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17.622860150000001</v>
      </c>
      <c r="L2792">
        <v>55.287097950000003</v>
      </c>
      <c r="M2792">
        <v>38.505966549999997</v>
      </c>
      <c r="N2792">
        <v>9.9709409999999998</v>
      </c>
      <c r="P2792">
        <v>742.02260000000001</v>
      </c>
      <c r="Q2792">
        <f t="shared" si="259"/>
        <v>1.1738990583242499E-2</v>
      </c>
      <c r="R2792">
        <v>1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f t="shared" si="260"/>
        <v>63210.085632000002</v>
      </c>
      <c r="AA2792" t="str">
        <f t="shared" si="261"/>
        <v/>
      </c>
      <c r="AB2792">
        <f t="shared" si="262"/>
        <v>1.1738990583242499E-2</v>
      </c>
      <c r="AC2792" t="str">
        <f t="shared" si="263"/>
        <v/>
      </c>
    </row>
    <row r="2793" spans="1:29" x14ac:dyDescent="0.5">
      <c r="A2793">
        <v>60960</v>
      </c>
      <c r="B2793">
        <v>1064.8013599999999</v>
      </c>
      <c r="C2793">
        <f t="shared" si="258"/>
        <v>9583.2122399999989</v>
      </c>
      <c r="D2793">
        <v>0</v>
      </c>
      <c r="E2793">
        <v>1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149.68473800000001</v>
      </c>
      <c r="L2793">
        <v>180.18311689999999</v>
      </c>
      <c r="M2793">
        <v>165.90557100000001</v>
      </c>
      <c r="N2793">
        <v>10.976677</v>
      </c>
      <c r="P2793">
        <v>0</v>
      </c>
      <c r="Q2793">
        <f t="shared" si="259"/>
        <v>0</v>
      </c>
      <c r="R2793">
        <v>0</v>
      </c>
      <c r="S2793">
        <v>1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f t="shared" si="260"/>
        <v>9583.2122399999989</v>
      </c>
      <c r="AA2793" t="str">
        <f t="shared" si="261"/>
        <v/>
      </c>
      <c r="AB2793">
        <f t="shared" si="262"/>
        <v>0</v>
      </c>
      <c r="AC2793" t="str">
        <f t="shared" si="263"/>
        <v/>
      </c>
    </row>
    <row r="2794" spans="1:29" x14ac:dyDescent="0.5">
      <c r="A2794">
        <v>61030</v>
      </c>
      <c r="B2794">
        <v>2707.6377440000001</v>
      </c>
      <c r="C2794">
        <f t="shared" si="258"/>
        <v>24368.739696000001</v>
      </c>
      <c r="D2794">
        <v>0</v>
      </c>
      <c r="E2794">
        <v>0</v>
      </c>
      <c r="F2794">
        <v>0</v>
      </c>
      <c r="G2794">
        <v>1</v>
      </c>
      <c r="H2794">
        <v>0</v>
      </c>
      <c r="I2794">
        <v>0</v>
      </c>
      <c r="J2794">
        <v>0</v>
      </c>
      <c r="K2794">
        <v>42.13708106</v>
      </c>
      <c r="L2794">
        <v>72.850446809999994</v>
      </c>
      <c r="M2794">
        <v>57.592798119999998</v>
      </c>
      <c r="N2794">
        <v>17.825790000000001</v>
      </c>
      <c r="P2794">
        <v>0</v>
      </c>
      <c r="Q2794">
        <f t="shared" si="259"/>
        <v>0</v>
      </c>
      <c r="R2794">
        <v>0</v>
      </c>
      <c r="S2794">
        <v>0</v>
      </c>
      <c r="T2794">
        <v>0</v>
      </c>
      <c r="U2794">
        <v>1</v>
      </c>
      <c r="V2794">
        <v>0</v>
      </c>
      <c r="W2794">
        <v>0</v>
      </c>
      <c r="X2794">
        <v>0</v>
      </c>
      <c r="Y2794">
        <v>0</v>
      </c>
      <c r="Z2794">
        <f t="shared" si="260"/>
        <v>24368.739696000001</v>
      </c>
      <c r="AA2794" t="str">
        <f t="shared" si="261"/>
        <v/>
      </c>
      <c r="AB2794">
        <f t="shared" si="262"/>
        <v>0</v>
      </c>
      <c r="AC2794" t="str">
        <f t="shared" si="263"/>
        <v/>
      </c>
    </row>
    <row r="2795" spans="1:29" x14ac:dyDescent="0.5">
      <c r="A2795">
        <v>61151</v>
      </c>
      <c r="B2795">
        <v>1386.4148319999999</v>
      </c>
      <c r="C2795">
        <f t="shared" si="258"/>
        <v>12477.733488</v>
      </c>
      <c r="D2795">
        <v>0</v>
      </c>
      <c r="E2795">
        <v>0</v>
      </c>
      <c r="F2795">
        <v>1</v>
      </c>
      <c r="G2795">
        <v>0</v>
      </c>
      <c r="H2795">
        <v>0</v>
      </c>
      <c r="I2795">
        <v>0</v>
      </c>
      <c r="J2795">
        <v>0</v>
      </c>
      <c r="K2795">
        <v>10.98</v>
      </c>
      <c r="L2795">
        <v>41.275993020000001</v>
      </c>
      <c r="M2795">
        <v>25.52773779</v>
      </c>
      <c r="N2795">
        <v>11.422787</v>
      </c>
      <c r="P2795">
        <v>78.107600000000005</v>
      </c>
      <c r="Q2795">
        <f t="shared" si="259"/>
        <v>6.2597586392686708E-3</v>
      </c>
      <c r="R2795">
        <v>0</v>
      </c>
      <c r="S2795">
        <v>0</v>
      </c>
      <c r="T2795">
        <v>1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f t="shared" si="260"/>
        <v>12477.733488</v>
      </c>
      <c r="AA2795" t="str">
        <f t="shared" si="261"/>
        <v/>
      </c>
      <c r="AB2795">
        <f t="shared" si="262"/>
        <v>6.2597586392686708E-3</v>
      </c>
      <c r="AC2795" t="str">
        <f t="shared" si="263"/>
        <v/>
      </c>
    </row>
    <row r="2796" spans="1:29" x14ac:dyDescent="0.5">
      <c r="A2796">
        <v>61265</v>
      </c>
      <c r="B2796">
        <v>2951.020912</v>
      </c>
      <c r="C2796">
        <f t="shared" si="258"/>
        <v>26559.188208</v>
      </c>
      <c r="D2796">
        <v>0</v>
      </c>
      <c r="E2796">
        <v>0</v>
      </c>
      <c r="F2796">
        <v>0</v>
      </c>
      <c r="G2796">
        <v>1</v>
      </c>
      <c r="H2796">
        <v>0</v>
      </c>
      <c r="I2796">
        <v>0</v>
      </c>
      <c r="J2796">
        <v>0</v>
      </c>
      <c r="K2796">
        <v>55.649348600000003</v>
      </c>
      <c r="L2796">
        <v>89.924128019999998</v>
      </c>
      <c r="M2796">
        <v>69.902653810000004</v>
      </c>
      <c r="N2796">
        <v>15.989808</v>
      </c>
      <c r="P2796">
        <v>39.053800000000003</v>
      </c>
      <c r="Q2796">
        <f t="shared" si="259"/>
        <v>1.4704440397103873E-3</v>
      </c>
      <c r="R2796">
        <v>0</v>
      </c>
      <c r="S2796">
        <v>0</v>
      </c>
      <c r="T2796">
        <v>0</v>
      </c>
      <c r="U2796">
        <v>1</v>
      </c>
      <c r="V2796">
        <v>0</v>
      </c>
      <c r="W2796">
        <v>0</v>
      </c>
      <c r="X2796">
        <v>0</v>
      </c>
      <c r="Y2796">
        <v>0</v>
      </c>
      <c r="Z2796">
        <f t="shared" si="260"/>
        <v>26559.188208</v>
      </c>
      <c r="AA2796" t="str">
        <f t="shared" si="261"/>
        <v/>
      </c>
      <c r="AB2796">
        <f t="shared" si="262"/>
        <v>1.4704440397103873E-3</v>
      </c>
      <c r="AC2796" t="str">
        <f t="shared" si="263"/>
        <v/>
      </c>
    </row>
    <row r="2797" spans="1:29" x14ac:dyDescent="0.5">
      <c r="A2797">
        <v>61646</v>
      </c>
      <c r="B2797">
        <v>4950.2397920000003</v>
      </c>
      <c r="C2797">
        <f t="shared" si="258"/>
        <v>44552.158128000003</v>
      </c>
      <c r="D2797">
        <v>1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36.6</v>
      </c>
      <c r="L2797">
        <v>74.175882869999995</v>
      </c>
      <c r="M2797">
        <v>57.082892800000003</v>
      </c>
      <c r="N2797">
        <v>12.828751</v>
      </c>
      <c r="P2797">
        <v>0</v>
      </c>
      <c r="Q2797">
        <f t="shared" si="259"/>
        <v>0</v>
      </c>
      <c r="R2797">
        <v>1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f t="shared" si="260"/>
        <v>44552.158128000003</v>
      </c>
      <c r="AA2797" t="str">
        <f t="shared" si="261"/>
        <v/>
      </c>
      <c r="AB2797">
        <f t="shared" si="262"/>
        <v>0</v>
      </c>
      <c r="AC2797" t="str">
        <f t="shared" si="263"/>
        <v/>
      </c>
    </row>
    <row r="2798" spans="1:29" x14ac:dyDescent="0.5">
      <c r="A2798">
        <v>62002</v>
      </c>
      <c r="B2798">
        <v>3411.7104800000002</v>
      </c>
      <c r="C2798">
        <f t="shared" si="258"/>
        <v>30705.394320000003</v>
      </c>
      <c r="D2798">
        <v>1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30.080219410000002</v>
      </c>
      <c r="L2798">
        <v>69.208826029999997</v>
      </c>
      <c r="M2798">
        <v>52.831050259999998</v>
      </c>
      <c r="N2798">
        <v>9.5515260000000008</v>
      </c>
      <c r="P2798">
        <v>0</v>
      </c>
      <c r="Q2798">
        <f t="shared" si="259"/>
        <v>0</v>
      </c>
      <c r="R2798">
        <v>1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f t="shared" si="260"/>
        <v>30705.394320000003</v>
      </c>
      <c r="AA2798" t="str">
        <f t="shared" si="261"/>
        <v/>
      </c>
      <c r="AB2798">
        <f t="shared" si="262"/>
        <v>0</v>
      </c>
      <c r="AC2798" t="str">
        <f t="shared" si="263"/>
        <v/>
      </c>
    </row>
    <row r="2799" spans="1:29" x14ac:dyDescent="0.5">
      <c r="A2799">
        <v>62530</v>
      </c>
      <c r="B2799">
        <v>2416.4471680000001</v>
      </c>
      <c r="C2799">
        <f t="shared" si="258"/>
        <v>21748.024512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1</v>
      </c>
      <c r="J2799">
        <v>0</v>
      </c>
      <c r="K2799">
        <v>57.288061579999997</v>
      </c>
      <c r="L2799">
        <v>89.888893640000006</v>
      </c>
      <c r="M2799">
        <v>73.618228139999999</v>
      </c>
      <c r="N2799">
        <v>30.915741000000001</v>
      </c>
      <c r="P2799">
        <v>0</v>
      </c>
      <c r="Q2799">
        <f t="shared" si="259"/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1</v>
      </c>
      <c r="X2799">
        <v>0</v>
      </c>
      <c r="Y2799">
        <v>0</v>
      </c>
      <c r="Z2799">
        <f t="shared" si="260"/>
        <v>21748.024512</v>
      </c>
      <c r="AA2799" t="str">
        <f t="shared" si="261"/>
        <v/>
      </c>
      <c r="AB2799">
        <f t="shared" si="262"/>
        <v>0</v>
      </c>
      <c r="AC2799" t="str">
        <f t="shared" si="263"/>
        <v/>
      </c>
    </row>
    <row r="2800" spans="1:29" x14ac:dyDescent="0.5">
      <c r="A2800">
        <v>62562</v>
      </c>
      <c r="B2800">
        <v>2112.2182079999998</v>
      </c>
      <c r="C2800">
        <f t="shared" si="258"/>
        <v>19009.963871999997</v>
      </c>
      <c r="D2800">
        <v>0</v>
      </c>
      <c r="E2800">
        <v>0</v>
      </c>
      <c r="F2800">
        <v>0</v>
      </c>
      <c r="G2800">
        <v>1</v>
      </c>
      <c r="H2800">
        <v>0</v>
      </c>
      <c r="I2800">
        <v>0</v>
      </c>
      <c r="J2800">
        <v>0</v>
      </c>
      <c r="K2800">
        <v>37.778935930000003</v>
      </c>
      <c r="L2800">
        <v>67.107761100000005</v>
      </c>
      <c r="M2800">
        <v>53.029835970000001</v>
      </c>
      <c r="N2800">
        <v>9.9426100000000002</v>
      </c>
      <c r="P2800">
        <v>0</v>
      </c>
      <c r="Q2800">
        <f t="shared" si="259"/>
        <v>0</v>
      </c>
      <c r="R2800">
        <v>0</v>
      </c>
      <c r="S2800">
        <v>0</v>
      </c>
      <c r="T2800">
        <v>0</v>
      </c>
      <c r="U2800">
        <v>1</v>
      </c>
      <c r="V2800">
        <v>0</v>
      </c>
      <c r="W2800">
        <v>0</v>
      </c>
      <c r="X2800">
        <v>0</v>
      </c>
      <c r="Y2800">
        <v>0</v>
      </c>
      <c r="Z2800">
        <f t="shared" si="260"/>
        <v>19009.963871999997</v>
      </c>
      <c r="AA2800" t="str">
        <f t="shared" si="261"/>
        <v/>
      </c>
      <c r="AB2800">
        <f t="shared" si="262"/>
        <v>0</v>
      </c>
      <c r="AC2800" t="str">
        <f t="shared" si="263"/>
        <v/>
      </c>
    </row>
    <row r="2801" spans="1:29" x14ac:dyDescent="0.5">
      <c r="A2801">
        <v>62750</v>
      </c>
      <c r="B2801">
        <v>17849.547699999999</v>
      </c>
      <c r="C2801">
        <f t="shared" si="258"/>
        <v>160645.92929999999</v>
      </c>
      <c r="D2801">
        <v>0</v>
      </c>
      <c r="E2801">
        <v>0</v>
      </c>
      <c r="F2801">
        <v>1</v>
      </c>
      <c r="G2801">
        <v>0</v>
      </c>
      <c r="H2801">
        <v>0</v>
      </c>
      <c r="I2801">
        <v>0</v>
      </c>
      <c r="J2801">
        <v>0</v>
      </c>
      <c r="K2801">
        <v>2.92</v>
      </c>
      <c r="L2801">
        <v>85.095572149999995</v>
      </c>
      <c r="M2801">
        <v>42.573224160000002</v>
      </c>
      <c r="N2801">
        <v>9.4957700000000003</v>
      </c>
      <c r="P2801">
        <v>42021.910499999998</v>
      </c>
      <c r="Q2801">
        <f t="shared" si="259"/>
        <v>0.26158092323351512</v>
      </c>
      <c r="R2801">
        <v>0</v>
      </c>
      <c r="S2801">
        <v>0</v>
      </c>
      <c r="T2801">
        <v>1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f t="shared" si="260"/>
        <v>160645.92929999999</v>
      </c>
      <c r="AA2801" t="str">
        <f t="shared" si="261"/>
        <v/>
      </c>
      <c r="AB2801">
        <f t="shared" si="262"/>
        <v>0.26158092323351512</v>
      </c>
      <c r="AC2801" t="str">
        <f t="shared" si="263"/>
        <v/>
      </c>
    </row>
    <row r="2802" spans="1:29" x14ac:dyDescent="0.5">
      <c r="A2802">
        <v>62782</v>
      </c>
      <c r="B2802">
        <v>3846.3232800000001</v>
      </c>
      <c r="C2802">
        <f t="shared" si="258"/>
        <v>34616.909520000001</v>
      </c>
      <c r="D2802">
        <v>0</v>
      </c>
      <c r="E2802">
        <v>0</v>
      </c>
      <c r="F2802">
        <v>0</v>
      </c>
      <c r="G2802">
        <v>1</v>
      </c>
      <c r="H2802">
        <v>0</v>
      </c>
      <c r="I2802">
        <v>0</v>
      </c>
      <c r="J2802">
        <v>0</v>
      </c>
      <c r="K2802">
        <v>0</v>
      </c>
      <c r="L2802">
        <v>60.669864019999999</v>
      </c>
      <c r="M2802">
        <v>12.39236983</v>
      </c>
      <c r="N2802">
        <v>12.145678500000001</v>
      </c>
      <c r="P2802">
        <v>14723.290199999999</v>
      </c>
      <c r="Q2802">
        <f t="shared" si="259"/>
        <v>0.42532075809637437</v>
      </c>
      <c r="R2802">
        <v>0</v>
      </c>
      <c r="S2802">
        <v>0</v>
      </c>
      <c r="T2802">
        <v>0</v>
      </c>
      <c r="U2802">
        <v>1</v>
      </c>
      <c r="V2802">
        <v>0</v>
      </c>
      <c r="W2802">
        <v>0</v>
      </c>
      <c r="X2802">
        <v>0</v>
      </c>
      <c r="Y2802">
        <v>0</v>
      </c>
      <c r="Z2802">
        <f t="shared" si="260"/>
        <v>34616.909520000001</v>
      </c>
      <c r="AA2802" t="str">
        <f t="shared" si="261"/>
        <v/>
      </c>
      <c r="AB2802">
        <f t="shared" si="262"/>
        <v>0.42532075809637437</v>
      </c>
      <c r="AC2802" t="str">
        <f t="shared" si="263"/>
        <v/>
      </c>
    </row>
    <row r="2803" spans="1:29" x14ac:dyDescent="0.5">
      <c r="A2803">
        <v>62804</v>
      </c>
      <c r="B2803">
        <v>1364.6841919999999</v>
      </c>
      <c r="C2803">
        <f t="shared" si="258"/>
        <v>12282.157728</v>
      </c>
      <c r="D2803">
        <v>1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54.502730210000003</v>
      </c>
      <c r="L2803">
        <v>76.121820790000001</v>
      </c>
      <c r="M2803">
        <v>65.51470535</v>
      </c>
      <c r="N2803">
        <v>11.263797</v>
      </c>
      <c r="P2803">
        <v>390.53820000000002</v>
      </c>
      <c r="Q2803">
        <f t="shared" si="259"/>
        <v>3.1797197906820431E-2</v>
      </c>
      <c r="R2803">
        <v>1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f t="shared" si="260"/>
        <v>12282.157728</v>
      </c>
      <c r="AA2803" t="str">
        <f t="shared" si="261"/>
        <v/>
      </c>
      <c r="AB2803">
        <f t="shared" si="262"/>
        <v>3.1797197906820431E-2</v>
      </c>
      <c r="AC2803" t="str">
        <f t="shared" si="263"/>
        <v/>
      </c>
    </row>
    <row r="2804" spans="1:29" x14ac:dyDescent="0.5">
      <c r="A2804">
        <v>62958</v>
      </c>
      <c r="B2804">
        <v>5545.6593279999997</v>
      </c>
      <c r="C2804">
        <f t="shared" si="258"/>
        <v>49910.933951999999</v>
      </c>
      <c r="D2804">
        <v>1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7.32</v>
      </c>
      <c r="L2804">
        <v>57.245548300000003</v>
      </c>
      <c r="M2804">
        <v>30.21884536</v>
      </c>
      <c r="N2804">
        <v>10.885172000000001</v>
      </c>
      <c r="P2804">
        <v>3710.1129000000001</v>
      </c>
      <c r="Q2804">
        <f t="shared" si="259"/>
        <v>7.433467190912646E-2</v>
      </c>
      <c r="R2804">
        <v>1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f t="shared" si="260"/>
        <v>49910.933951999999</v>
      </c>
      <c r="AA2804" t="str">
        <f t="shared" si="261"/>
        <v/>
      </c>
      <c r="AB2804">
        <f t="shared" si="262"/>
        <v>7.433467190912646E-2</v>
      </c>
      <c r="AC2804" t="str">
        <f t="shared" si="263"/>
        <v/>
      </c>
    </row>
    <row r="2805" spans="1:29" x14ac:dyDescent="0.5">
      <c r="A2805">
        <v>62996</v>
      </c>
      <c r="B2805">
        <v>42861.514340000002</v>
      </c>
      <c r="C2805">
        <f t="shared" si="258"/>
        <v>385753.62906000001</v>
      </c>
      <c r="D2805">
        <v>0</v>
      </c>
      <c r="E2805">
        <v>0</v>
      </c>
      <c r="F2805">
        <v>0</v>
      </c>
      <c r="G2805">
        <v>0</v>
      </c>
      <c r="H2805">
        <v>1</v>
      </c>
      <c r="I2805">
        <v>0</v>
      </c>
      <c r="J2805">
        <v>0</v>
      </c>
      <c r="K2805">
        <v>219.3317797</v>
      </c>
      <c r="L2805">
        <v>297.83971059999999</v>
      </c>
      <c r="M2805">
        <v>252.45810159999999</v>
      </c>
      <c r="N2805">
        <v>19.082042999999999</v>
      </c>
      <c r="P2805">
        <v>0</v>
      </c>
      <c r="Q2805">
        <f t="shared" si="259"/>
        <v>0</v>
      </c>
      <c r="R2805">
        <v>0</v>
      </c>
      <c r="S2805">
        <v>0</v>
      </c>
      <c r="T2805">
        <v>0</v>
      </c>
      <c r="U2805">
        <v>0</v>
      </c>
      <c r="V2805">
        <v>1</v>
      </c>
      <c r="W2805">
        <v>0</v>
      </c>
      <c r="X2805">
        <v>0</v>
      </c>
      <c r="Y2805">
        <v>0</v>
      </c>
      <c r="Z2805">
        <f t="shared" si="260"/>
        <v>385753.62906000001</v>
      </c>
      <c r="AA2805" t="str">
        <f t="shared" si="261"/>
        <v/>
      </c>
      <c r="AB2805">
        <f t="shared" si="262"/>
        <v>0</v>
      </c>
      <c r="AC2805" t="str">
        <f t="shared" si="263"/>
        <v/>
      </c>
    </row>
    <row r="2806" spans="1:29" x14ac:dyDescent="0.5">
      <c r="A2806">
        <v>63362</v>
      </c>
      <c r="B2806">
        <v>3037.9434719999999</v>
      </c>
      <c r="C2806">
        <f t="shared" si="258"/>
        <v>27341.491247999998</v>
      </c>
      <c r="D2806">
        <v>0</v>
      </c>
      <c r="E2806">
        <v>0</v>
      </c>
      <c r="F2806">
        <v>0</v>
      </c>
      <c r="G2806">
        <v>1</v>
      </c>
      <c r="H2806">
        <v>0</v>
      </c>
      <c r="I2806">
        <v>0</v>
      </c>
      <c r="J2806">
        <v>0</v>
      </c>
      <c r="K2806">
        <v>25.880108190000001</v>
      </c>
      <c r="L2806">
        <v>70.265305810000001</v>
      </c>
      <c r="M2806">
        <v>49.67354546</v>
      </c>
      <c r="N2806">
        <v>31.029800000000002</v>
      </c>
      <c r="P2806">
        <v>234.3229</v>
      </c>
      <c r="Q2806">
        <f t="shared" si="259"/>
        <v>8.5702311506926487E-3</v>
      </c>
      <c r="R2806">
        <v>0</v>
      </c>
      <c r="S2806">
        <v>0</v>
      </c>
      <c r="T2806">
        <v>0</v>
      </c>
      <c r="U2806">
        <v>1</v>
      </c>
      <c r="V2806">
        <v>0</v>
      </c>
      <c r="W2806">
        <v>0</v>
      </c>
      <c r="X2806">
        <v>0</v>
      </c>
      <c r="Y2806">
        <v>0</v>
      </c>
      <c r="Z2806">
        <f t="shared" si="260"/>
        <v>27341.491247999998</v>
      </c>
      <c r="AA2806" t="str">
        <f t="shared" si="261"/>
        <v/>
      </c>
      <c r="AB2806">
        <f t="shared" si="262"/>
        <v>8.5702311506926487E-3</v>
      </c>
      <c r="AC2806" t="str">
        <f t="shared" si="263"/>
        <v/>
      </c>
    </row>
    <row r="2807" spans="1:29" x14ac:dyDescent="0.5">
      <c r="A2807">
        <v>63460</v>
      </c>
      <c r="B2807">
        <v>2342.5629920000001</v>
      </c>
      <c r="C2807">
        <f t="shared" si="258"/>
        <v>21083.066928</v>
      </c>
      <c r="D2807">
        <v>0</v>
      </c>
      <c r="E2807">
        <v>0</v>
      </c>
      <c r="F2807">
        <v>0</v>
      </c>
      <c r="G2807">
        <v>1</v>
      </c>
      <c r="H2807">
        <v>0</v>
      </c>
      <c r="I2807">
        <v>0</v>
      </c>
      <c r="J2807">
        <v>0</v>
      </c>
      <c r="K2807">
        <v>61.481912790000003</v>
      </c>
      <c r="L2807">
        <v>90.766332969999993</v>
      </c>
      <c r="M2807">
        <v>76.730350099999995</v>
      </c>
      <c r="N2807">
        <v>15.175238</v>
      </c>
      <c r="P2807">
        <v>156.21530000000001</v>
      </c>
      <c r="Q2807">
        <f t="shared" si="259"/>
        <v>7.409514969216058E-3</v>
      </c>
      <c r="R2807">
        <v>0</v>
      </c>
      <c r="S2807">
        <v>0</v>
      </c>
      <c r="T2807">
        <v>0</v>
      </c>
      <c r="U2807">
        <v>1</v>
      </c>
      <c r="V2807">
        <v>0</v>
      </c>
      <c r="W2807">
        <v>0</v>
      </c>
      <c r="X2807">
        <v>0</v>
      </c>
      <c r="Y2807">
        <v>0</v>
      </c>
      <c r="Z2807">
        <f t="shared" si="260"/>
        <v>21083.066928</v>
      </c>
      <c r="AA2807" t="str">
        <f t="shared" si="261"/>
        <v/>
      </c>
      <c r="AB2807">
        <f t="shared" si="262"/>
        <v>7.409514969216058E-3</v>
      </c>
      <c r="AC2807" t="str">
        <f t="shared" si="263"/>
        <v/>
      </c>
    </row>
    <row r="2808" spans="1:29" x14ac:dyDescent="0.5">
      <c r="A2808">
        <v>63477</v>
      </c>
      <c r="B2808">
        <v>1355.9919359999999</v>
      </c>
      <c r="C2808">
        <f t="shared" si="258"/>
        <v>12203.927424</v>
      </c>
      <c r="D2808">
        <v>1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40.683185719999997</v>
      </c>
      <c r="L2808">
        <v>64.850270620000003</v>
      </c>
      <c r="M2808">
        <v>54.485925289999997</v>
      </c>
      <c r="N2808">
        <v>12.866842</v>
      </c>
      <c r="P2808">
        <v>390.53820000000002</v>
      </c>
      <c r="Q2808">
        <f t="shared" si="259"/>
        <v>3.2001026098530824E-2</v>
      </c>
      <c r="R2808">
        <v>1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f t="shared" si="260"/>
        <v>12203.927424</v>
      </c>
      <c r="AA2808" t="str">
        <f t="shared" si="261"/>
        <v/>
      </c>
      <c r="AB2808">
        <f t="shared" si="262"/>
        <v>3.2001026098530824E-2</v>
      </c>
      <c r="AC2808" t="str">
        <f t="shared" si="263"/>
        <v/>
      </c>
    </row>
    <row r="2809" spans="1:29" x14ac:dyDescent="0.5">
      <c r="A2809">
        <v>63561</v>
      </c>
      <c r="B2809">
        <v>262927.70559999999</v>
      </c>
      <c r="C2809">
        <f t="shared" si="258"/>
        <v>2366349.3503999999</v>
      </c>
      <c r="D2809">
        <v>1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60.644115960000001</v>
      </c>
      <c r="M2809">
        <v>19.241345549999998</v>
      </c>
      <c r="N2809">
        <v>11.151088</v>
      </c>
      <c r="P2809">
        <v>1112994.82</v>
      </c>
      <c r="Q2809">
        <f t="shared" si="259"/>
        <v>0.47034256366747501</v>
      </c>
      <c r="R2809">
        <v>1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f t="shared" si="260"/>
        <v>2366349.3503999999</v>
      </c>
      <c r="AA2809" t="str">
        <f t="shared" si="261"/>
        <v/>
      </c>
      <c r="AB2809">
        <f t="shared" si="262"/>
        <v>0.47034256366747501</v>
      </c>
      <c r="AC2809" t="str">
        <f t="shared" si="263"/>
        <v/>
      </c>
    </row>
    <row r="2810" spans="1:29" x14ac:dyDescent="0.5">
      <c r="A2810">
        <v>63638</v>
      </c>
      <c r="B2810">
        <v>1529.8370560000001</v>
      </c>
      <c r="C2810">
        <f t="shared" si="258"/>
        <v>13768.533504000001</v>
      </c>
      <c r="D2810">
        <v>0</v>
      </c>
      <c r="E2810">
        <v>0</v>
      </c>
      <c r="F2810">
        <v>0</v>
      </c>
      <c r="G2810">
        <v>0</v>
      </c>
      <c r="H2810">
        <v>1</v>
      </c>
      <c r="I2810">
        <v>0</v>
      </c>
      <c r="J2810">
        <v>0</v>
      </c>
      <c r="K2810">
        <v>54.152451470000003</v>
      </c>
      <c r="L2810">
        <v>90.442481169999994</v>
      </c>
      <c r="M2810">
        <v>74.720222019999994</v>
      </c>
      <c r="N2810">
        <v>27.371737</v>
      </c>
      <c r="P2810">
        <v>0</v>
      </c>
      <c r="Q2810">
        <f t="shared" si="259"/>
        <v>0</v>
      </c>
      <c r="R2810">
        <v>0</v>
      </c>
      <c r="S2810">
        <v>0</v>
      </c>
      <c r="T2810">
        <v>0</v>
      </c>
      <c r="U2810">
        <v>0</v>
      </c>
      <c r="V2810">
        <v>1</v>
      </c>
      <c r="W2810">
        <v>0</v>
      </c>
      <c r="X2810">
        <v>0</v>
      </c>
      <c r="Y2810">
        <v>0</v>
      </c>
      <c r="Z2810">
        <f t="shared" si="260"/>
        <v>13768.533504000001</v>
      </c>
      <c r="AA2810" t="str">
        <f t="shared" si="261"/>
        <v/>
      </c>
      <c r="AB2810">
        <f t="shared" si="262"/>
        <v>0</v>
      </c>
      <c r="AC2810" t="str">
        <f t="shared" si="263"/>
        <v/>
      </c>
    </row>
    <row r="2811" spans="1:29" x14ac:dyDescent="0.5">
      <c r="A2811">
        <v>63645</v>
      </c>
      <c r="B2811">
        <v>4702.5104959999999</v>
      </c>
      <c r="C2811">
        <f t="shared" si="258"/>
        <v>42322.594464000002</v>
      </c>
      <c r="D2811">
        <v>0</v>
      </c>
      <c r="E2811">
        <v>0</v>
      </c>
      <c r="F2811">
        <v>0</v>
      </c>
      <c r="G2811">
        <v>1</v>
      </c>
      <c r="H2811">
        <v>0</v>
      </c>
      <c r="I2811">
        <v>0</v>
      </c>
      <c r="J2811">
        <v>0</v>
      </c>
      <c r="K2811">
        <v>26.370870289999999</v>
      </c>
      <c r="L2811">
        <v>91.399538289999995</v>
      </c>
      <c r="M2811">
        <v>60.356015419999999</v>
      </c>
      <c r="N2811">
        <v>10.100039499999999</v>
      </c>
      <c r="P2811">
        <v>39.053800000000003</v>
      </c>
      <c r="Q2811">
        <f t="shared" si="259"/>
        <v>9.2276479016945739E-4</v>
      </c>
      <c r="R2811">
        <v>0</v>
      </c>
      <c r="S2811">
        <v>0</v>
      </c>
      <c r="T2811">
        <v>0</v>
      </c>
      <c r="U2811">
        <v>1</v>
      </c>
      <c r="V2811">
        <v>0</v>
      </c>
      <c r="W2811">
        <v>0</v>
      </c>
      <c r="X2811">
        <v>0</v>
      </c>
      <c r="Y2811">
        <v>0</v>
      </c>
      <c r="Z2811">
        <f t="shared" si="260"/>
        <v>42322.594464000002</v>
      </c>
      <c r="AA2811" t="str">
        <f t="shared" si="261"/>
        <v/>
      </c>
      <c r="AB2811">
        <f t="shared" si="262"/>
        <v>9.2276479016945739E-4</v>
      </c>
      <c r="AC2811" t="str">
        <f t="shared" si="263"/>
        <v/>
      </c>
    </row>
    <row r="2812" spans="1:29" x14ac:dyDescent="0.5">
      <c r="A2812">
        <v>63870</v>
      </c>
      <c r="B2812">
        <v>1599.375104</v>
      </c>
      <c r="C2812">
        <f t="shared" si="258"/>
        <v>14394.375936</v>
      </c>
      <c r="D2812">
        <v>0</v>
      </c>
      <c r="E2812">
        <v>0</v>
      </c>
      <c r="F2812">
        <v>1</v>
      </c>
      <c r="G2812">
        <v>0</v>
      </c>
      <c r="H2812">
        <v>0</v>
      </c>
      <c r="I2812">
        <v>0</v>
      </c>
      <c r="J2812">
        <v>0</v>
      </c>
      <c r="K2812">
        <v>10.05403402</v>
      </c>
      <c r="L2812">
        <v>34.511429990000003</v>
      </c>
      <c r="M2812">
        <v>23.225984090000001</v>
      </c>
      <c r="N2812">
        <v>10.312848000000001</v>
      </c>
      <c r="P2812">
        <v>312.43060000000003</v>
      </c>
      <c r="Q2812">
        <f t="shared" si="259"/>
        <v>2.1705046567431822E-2</v>
      </c>
      <c r="R2812">
        <v>0</v>
      </c>
      <c r="S2812">
        <v>0</v>
      </c>
      <c r="T2812">
        <v>1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f t="shared" si="260"/>
        <v>14394.375936</v>
      </c>
      <c r="AA2812" t="str">
        <f t="shared" si="261"/>
        <v/>
      </c>
      <c r="AB2812">
        <f t="shared" si="262"/>
        <v>2.1705046567431822E-2</v>
      </c>
      <c r="AC2812" t="str">
        <f t="shared" si="263"/>
        <v/>
      </c>
    </row>
    <row r="2813" spans="1:29" x14ac:dyDescent="0.5">
      <c r="A2813">
        <v>63884</v>
      </c>
      <c r="B2813">
        <v>1903.6040640000001</v>
      </c>
      <c r="C2813">
        <f t="shared" si="258"/>
        <v>17132.436576</v>
      </c>
      <c r="D2813">
        <v>0</v>
      </c>
      <c r="E2813">
        <v>0</v>
      </c>
      <c r="F2813">
        <v>0</v>
      </c>
      <c r="G2813">
        <v>1</v>
      </c>
      <c r="H2813">
        <v>0</v>
      </c>
      <c r="I2813">
        <v>0</v>
      </c>
      <c r="J2813">
        <v>0</v>
      </c>
      <c r="K2813">
        <v>130.17013639999999</v>
      </c>
      <c r="L2813">
        <v>156.68266149999999</v>
      </c>
      <c r="M2813">
        <v>144.1891195</v>
      </c>
      <c r="N2813">
        <v>12.443811</v>
      </c>
      <c r="P2813">
        <v>0</v>
      </c>
      <c r="Q2813">
        <f t="shared" si="259"/>
        <v>0</v>
      </c>
      <c r="R2813">
        <v>0</v>
      </c>
      <c r="S2813">
        <v>0</v>
      </c>
      <c r="T2813">
        <v>0</v>
      </c>
      <c r="U2813">
        <v>1</v>
      </c>
      <c r="V2813">
        <v>0</v>
      </c>
      <c r="W2813">
        <v>0</v>
      </c>
      <c r="X2813">
        <v>0</v>
      </c>
      <c r="Y2813">
        <v>0</v>
      </c>
      <c r="Z2813">
        <f t="shared" si="260"/>
        <v>17132.436576</v>
      </c>
      <c r="AA2813" t="str">
        <f t="shared" si="261"/>
        <v/>
      </c>
      <c r="AB2813">
        <f t="shared" si="262"/>
        <v>0</v>
      </c>
      <c r="AC2813" t="str">
        <f t="shared" si="263"/>
        <v/>
      </c>
    </row>
    <row r="2814" spans="1:29" x14ac:dyDescent="0.5">
      <c r="A2814">
        <v>63967</v>
      </c>
      <c r="B2814">
        <v>1925.3347040000001</v>
      </c>
      <c r="C2814">
        <f t="shared" si="258"/>
        <v>17328.012336</v>
      </c>
      <c r="D2814">
        <v>1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111.4690701</v>
      </c>
      <c r="L2814">
        <v>139.66697099999999</v>
      </c>
      <c r="M2814">
        <v>128.43820249999999</v>
      </c>
      <c r="N2814">
        <v>18.684571999999999</v>
      </c>
      <c r="P2814">
        <v>0</v>
      </c>
      <c r="Q2814">
        <f t="shared" si="259"/>
        <v>0</v>
      </c>
      <c r="R2814">
        <v>1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f t="shared" si="260"/>
        <v>17328.012336</v>
      </c>
      <c r="AA2814" t="str">
        <f t="shared" si="261"/>
        <v/>
      </c>
      <c r="AB2814">
        <f t="shared" si="262"/>
        <v>0</v>
      </c>
      <c r="AC2814" t="str">
        <f t="shared" si="263"/>
        <v/>
      </c>
    </row>
    <row r="2815" spans="1:29" x14ac:dyDescent="0.5">
      <c r="A2815">
        <v>64209</v>
      </c>
      <c r="B2815">
        <v>24620.815119999999</v>
      </c>
      <c r="C2815">
        <f t="shared" si="258"/>
        <v>221587.33607999998</v>
      </c>
      <c r="D2815">
        <v>1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14.26185121</v>
      </c>
      <c r="L2815">
        <v>92.064568649999998</v>
      </c>
      <c r="M2815">
        <v>57.214308750000001</v>
      </c>
      <c r="N2815">
        <v>20.249072999999999</v>
      </c>
      <c r="P2815">
        <v>17535.165300000001</v>
      </c>
      <c r="Q2815">
        <f t="shared" si="259"/>
        <v>7.9134329651714644E-2</v>
      </c>
      <c r="R2815">
        <v>1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f t="shared" si="260"/>
        <v>221587.33607999998</v>
      </c>
      <c r="AA2815" t="str">
        <f t="shared" si="261"/>
        <v/>
      </c>
      <c r="AB2815">
        <f t="shared" si="262"/>
        <v>7.9134329651714644E-2</v>
      </c>
      <c r="AC2815" t="str">
        <f t="shared" si="263"/>
        <v/>
      </c>
    </row>
    <row r="2816" spans="1:29" x14ac:dyDescent="0.5">
      <c r="A2816">
        <v>64277</v>
      </c>
      <c r="B2816">
        <v>4293.9744639999999</v>
      </c>
      <c r="C2816">
        <f t="shared" si="258"/>
        <v>38645.770175999998</v>
      </c>
      <c r="D2816">
        <v>0</v>
      </c>
      <c r="E2816">
        <v>0</v>
      </c>
      <c r="F2816">
        <v>0</v>
      </c>
      <c r="G2816">
        <v>1</v>
      </c>
      <c r="H2816">
        <v>0</v>
      </c>
      <c r="I2816">
        <v>0</v>
      </c>
      <c r="J2816">
        <v>0</v>
      </c>
      <c r="K2816">
        <v>0</v>
      </c>
      <c r="L2816">
        <v>26.18598098</v>
      </c>
      <c r="M2816">
        <v>12.77858704</v>
      </c>
      <c r="N2816">
        <v>19.610745999999999</v>
      </c>
      <c r="P2816">
        <v>21245.278200000001</v>
      </c>
      <c r="Q2816">
        <f t="shared" si="259"/>
        <v>0.54974394618725586</v>
      </c>
      <c r="R2816">
        <v>0</v>
      </c>
      <c r="S2816">
        <v>0</v>
      </c>
      <c r="T2816">
        <v>0</v>
      </c>
      <c r="U2816">
        <v>1</v>
      </c>
      <c r="V2816">
        <v>0</v>
      </c>
      <c r="W2816">
        <v>0</v>
      </c>
      <c r="X2816">
        <v>0</v>
      </c>
      <c r="Y2816">
        <v>0</v>
      </c>
      <c r="Z2816">
        <f t="shared" si="260"/>
        <v>38645.770175999998</v>
      </c>
      <c r="AA2816" t="str">
        <f t="shared" si="261"/>
        <v/>
      </c>
      <c r="AB2816">
        <f t="shared" si="262"/>
        <v>0.54974394618725586</v>
      </c>
      <c r="AC2816" t="str">
        <f t="shared" si="263"/>
        <v/>
      </c>
    </row>
    <row r="2817" spans="1:29" x14ac:dyDescent="0.5">
      <c r="A2817">
        <v>6392</v>
      </c>
      <c r="B2817">
        <v>10821.85872</v>
      </c>
      <c r="C2817">
        <f t="shared" si="258"/>
        <v>97396.728480000005</v>
      </c>
      <c r="D2817">
        <v>1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8.1840087980000007</v>
      </c>
      <c r="L2817">
        <v>89.774566550000003</v>
      </c>
      <c r="M2817">
        <v>56.676838580000002</v>
      </c>
      <c r="N2817">
        <v>11.210723</v>
      </c>
      <c r="P2817">
        <v>1093.5070000000001</v>
      </c>
      <c r="Q2817">
        <f t="shared" si="259"/>
        <v>1.1227348362368732E-2</v>
      </c>
      <c r="R2817">
        <v>1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f t="shared" si="260"/>
        <v>97396.728480000005</v>
      </c>
      <c r="AA2817" t="str">
        <f t="shared" si="261"/>
        <v/>
      </c>
      <c r="AB2817">
        <f t="shared" si="262"/>
        <v>1.1227348362368732E-2</v>
      </c>
      <c r="AC2817" t="str">
        <f t="shared" si="263"/>
        <v/>
      </c>
    </row>
    <row r="2818" spans="1:29" x14ac:dyDescent="0.5">
      <c r="A2818">
        <v>6651</v>
      </c>
      <c r="B2818">
        <v>2338.216864</v>
      </c>
      <c r="C2818">
        <f t="shared" ref="C2818:C2881" si="264">B2818*9</f>
        <v>21043.951776000002</v>
      </c>
      <c r="D2818">
        <v>1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65.236336499999993</v>
      </c>
      <c r="L2818">
        <v>99.337197459999999</v>
      </c>
      <c r="M2818">
        <v>83.359266410000004</v>
      </c>
      <c r="N2818">
        <v>15.899755000000001</v>
      </c>
      <c r="P2818">
        <v>0</v>
      </c>
      <c r="Q2818">
        <f t="shared" ref="Q2818:Q2881" si="265">P2818/C2818</f>
        <v>0</v>
      </c>
      <c r="R2818">
        <v>1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f t="shared" ref="Z2818:Z2881" si="266">IF(Y2818=0,C2818,"")</f>
        <v>21043.951776000002</v>
      </c>
      <c r="AA2818" t="str">
        <f t="shared" ref="AA2818:AA2881" si="267">IF(Y2818=1,C2818,"")</f>
        <v/>
      </c>
      <c r="AB2818">
        <f t="shared" ref="AB2818:AB2881" si="268">IF(Y2818=0,Q2818,"")</f>
        <v>0</v>
      </c>
      <c r="AC2818" t="str">
        <f t="shared" ref="AC2818:AC2881" si="269">IF(Y2818=1,Q2818,"")</f>
        <v/>
      </c>
    </row>
    <row r="2819" spans="1:29" x14ac:dyDescent="0.5">
      <c r="A2819">
        <v>6771</v>
      </c>
      <c r="B2819">
        <v>5037.1623520000003</v>
      </c>
      <c r="C2819">
        <f t="shared" si="264"/>
        <v>45334.461168000002</v>
      </c>
      <c r="D2819">
        <v>0</v>
      </c>
      <c r="E2819">
        <v>0</v>
      </c>
      <c r="F2819">
        <v>0</v>
      </c>
      <c r="G2819">
        <v>0</v>
      </c>
      <c r="H2819">
        <v>1</v>
      </c>
      <c r="I2819">
        <v>0</v>
      </c>
      <c r="J2819">
        <v>0</v>
      </c>
      <c r="K2819">
        <v>24.749981819999999</v>
      </c>
      <c r="L2819">
        <v>74.490525570000003</v>
      </c>
      <c r="M2819">
        <v>48.630620110000002</v>
      </c>
      <c r="N2819">
        <v>10.300072999999999</v>
      </c>
      <c r="P2819">
        <v>2421.3368999999998</v>
      </c>
      <c r="Q2819">
        <f t="shared" si="265"/>
        <v>5.3410514597869233E-2</v>
      </c>
      <c r="R2819">
        <v>0</v>
      </c>
      <c r="S2819">
        <v>0</v>
      </c>
      <c r="T2819">
        <v>0</v>
      </c>
      <c r="U2819">
        <v>0</v>
      </c>
      <c r="V2819">
        <v>1</v>
      </c>
      <c r="W2819">
        <v>0</v>
      </c>
      <c r="X2819">
        <v>0</v>
      </c>
      <c r="Y2819">
        <v>0</v>
      </c>
      <c r="Z2819">
        <f t="shared" si="266"/>
        <v>45334.461168000002</v>
      </c>
      <c r="AA2819" t="str">
        <f t="shared" si="267"/>
        <v/>
      </c>
      <c r="AB2819">
        <f t="shared" si="268"/>
        <v>5.3410514597869233E-2</v>
      </c>
      <c r="AC2819" t="str">
        <f t="shared" si="269"/>
        <v/>
      </c>
    </row>
    <row r="2820" spans="1:29" x14ac:dyDescent="0.5">
      <c r="A2820">
        <v>6894</v>
      </c>
      <c r="B2820">
        <v>4094.052576</v>
      </c>
      <c r="C2820">
        <f t="shared" si="264"/>
        <v>36846.473184000002</v>
      </c>
      <c r="D2820">
        <v>1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18.889467960000001</v>
      </c>
      <c r="L2820">
        <v>49.536463339999997</v>
      </c>
      <c r="M2820">
        <v>35.355145989999997</v>
      </c>
      <c r="N2820">
        <v>31.310541000000001</v>
      </c>
      <c r="P2820">
        <v>0</v>
      </c>
      <c r="Q2820">
        <f t="shared" si="265"/>
        <v>0</v>
      </c>
      <c r="R2820">
        <v>1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f t="shared" si="266"/>
        <v>36846.473184000002</v>
      </c>
      <c r="AA2820" t="str">
        <f t="shared" si="267"/>
        <v/>
      </c>
      <c r="AB2820">
        <f t="shared" si="268"/>
        <v>0</v>
      </c>
      <c r="AC2820" t="str">
        <f t="shared" si="269"/>
        <v/>
      </c>
    </row>
    <row r="2821" spans="1:29" x14ac:dyDescent="0.5">
      <c r="A2821">
        <v>64342</v>
      </c>
      <c r="B2821">
        <v>6514.8458719999999</v>
      </c>
      <c r="C2821">
        <f t="shared" si="264"/>
        <v>58633.612847999997</v>
      </c>
      <c r="D2821">
        <v>1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49.879310340000004</v>
      </c>
      <c r="L2821">
        <v>95.943960730000001</v>
      </c>
      <c r="M2821">
        <v>73.952797790000005</v>
      </c>
      <c r="N2821">
        <v>11.668303</v>
      </c>
      <c r="P2821">
        <v>0</v>
      </c>
      <c r="Q2821">
        <f t="shared" si="265"/>
        <v>0</v>
      </c>
      <c r="R2821">
        <v>1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f t="shared" si="266"/>
        <v>58633.612847999997</v>
      </c>
      <c r="AA2821" t="str">
        <f t="shared" si="267"/>
        <v/>
      </c>
      <c r="AB2821">
        <f t="shared" si="268"/>
        <v>0</v>
      </c>
      <c r="AC2821" t="str">
        <f t="shared" si="269"/>
        <v/>
      </c>
    </row>
    <row r="2822" spans="1:29" x14ac:dyDescent="0.5">
      <c r="A2822">
        <v>64802</v>
      </c>
      <c r="B2822">
        <v>1925.3347040000001</v>
      </c>
      <c r="C2822">
        <f t="shared" si="264"/>
        <v>17328.012336</v>
      </c>
      <c r="D2822">
        <v>0</v>
      </c>
      <c r="E2822">
        <v>0</v>
      </c>
      <c r="F2822">
        <v>0</v>
      </c>
      <c r="G2822">
        <v>1</v>
      </c>
      <c r="H2822">
        <v>0</v>
      </c>
      <c r="I2822">
        <v>0</v>
      </c>
      <c r="J2822">
        <v>0</v>
      </c>
      <c r="K2822">
        <v>108.8196232</v>
      </c>
      <c r="L2822">
        <v>143.19576670000001</v>
      </c>
      <c r="M2822">
        <v>125.5229894</v>
      </c>
      <c r="N2822">
        <v>21.733139000000001</v>
      </c>
      <c r="P2822">
        <v>0</v>
      </c>
      <c r="Q2822">
        <f t="shared" si="265"/>
        <v>0</v>
      </c>
      <c r="R2822">
        <v>0</v>
      </c>
      <c r="S2822">
        <v>0</v>
      </c>
      <c r="T2822">
        <v>0</v>
      </c>
      <c r="U2822">
        <v>1</v>
      </c>
      <c r="V2822">
        <v>0</v>
      </c>
      <c r="W2822">
        <v>0</v>
      </c>
      <c r="X2822">
        <v>0</v>
      </c>
      <c r="Y2822">
        <v>0</v>
      </c>
      <c r="Z2822">
        <f t="shared" si="266"/>
        <v>17328.012336</v>
      </c>
      <c r="AA2822" t="str">
        <f t="shared" si="267"/>
        <v/>
      </c>
      <c r="AB2822">
        <f t="shared" si="268"/>
        <v>0</v>
      </c>
      <c r="AC2822" t="str">
        <f t="shared" si="269"/>
        <v/>
      </c>
    </row>
    <row r="2823" spans="1:29" x14ac:dyDescent="0.5">
      <c r="A2823">
        <v>65558</v>
      </c>
      <c r="B2823">
        <v>3998.4377599999998</v>
      </c>
      <c r="C2823">
        <f t="shared" si="264"/>
        <v>35985.939839999999</v>
      </c>
      <c r="D2823">
        <v>1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80.1534154</v>
      </c>
      <c r="L2823">
        <v>115.785804</v>
      </c>
      <c r="M2823">
        <v>100.34150870000001</v>
      </c>
      <c r="N2823">
        <v>14.276308</v>
      </c>
      <c r="P2823">
        <v>0</v>
      </c>
      <c r="Q2823">
        <f t="shared" si="265"/>
        <v>0</v>
      </c>
      <c r="R2823">
        <v>1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f t="shared" si="266"/>
        <v>35985.939839999999</v>
      </c>
      <c r="AA2823" t="str">
        <f t="shared" si="267"/>
        <v/>
      </c>
      <c r="AB2823">
        <f t="shared" si="268"/>
        <v>0</v>
      </c>
      <c r="AC2823" t="str">
        <f t="shared" si="269"/>
        <v/>
      </c>
    </row>
    <row r="2824" spans="1:29" x14ac:dyDescent="0.5">
      <c r="A2824">
        <v>65730</v>
      </c>
      <c r="B2824">
        <v>17793.048030000002</v>
      </c>
      <c r="C2824">
        <f t="shared" si="264"/>
        <v>160137.43227000002</v>
      </c>
      <c r="D2824">
        <v>1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14.51528849</v>
      </c>
      <c r="L2824">
        <v>81.257991610000005</v>
      </c>
      <c r="M2824">
        <v>58.195367419999997</v>
      </c>
      <c r="N2824">
        <v>18.935717</v>
      </c>
      <c r="P2824">
        <v>3007.1442000000002</v>
      </c>
      <c r="Q2824">
        <f t="shared" si="265"/>
        <v>1.8778521407348401E-2</v>
      </c>
      <c r="R2824">
        <v>1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f t="shared" si="266"/>
        <v>160137.43227000002</v>
      </c>
      <c r="AA2824" t="str">
        <f t="shared" si="267"/>
        <v/>
      </c>
      <c r="AB2824">
        <f t="shared" si="268"/>
        <v>1.8778521407348401E-2</v>
      </c>
      <c r="AC2824" t="str">
        <f t="shared" si="269"/>
        <v/>
      </c>
    </row>
    <row r="2825" spans="1:29" x14ac:dyDescent="0.5">
      <c r="A2825">
        <v>66269</v>
      </c>
      <c r="B2825">
        <v>78990.876399999994</v>
      </c>
      <c r="C2825">
        <f t="shared" si="264"/>
        <v>710917.8875999999</v>
      </c>
      <c r="D2825">
        <v>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91.793930079999996</v>
      </c>
      <c r="M2825">
        <v>44.858693559999999</v>
      </c>
      <c r="N2825">
        <v>15.414425</v>
      </c>
      <c r="P2825">
        <v>29759.010999999999</v>
      </c>
      <c r="Q2825">
        <f t="shared" si="265"/>
        <v>4.1859983436995749E-2</v>
      </c>
      <c r="R2825">
        <v>1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f t="shared" si="266"/>
        <v>710917.8875999999</v>
      </c>
      <c r="AA2825" t="str">
        <f t="shared" si="267"/>
        <v/>
      </c>
      <c r="AB2825">
        <f t="shared" si="268"/>
        <v>4.1859983436995749E-2</v>
      </c>
      <c r="AC2825" t="str">
        <f t="shared" si="269"/>
        <v/>
      </c>
    </row>
    <row r="2826" spans="1:29" x14ac:dyDescent="0.5">
      <c r="A2826">
        <v>66285</v>
      </c>
      <c r="B2826">
        <v>3055.327984</v>
      </c>
      <c r="C2826">
        <f t="shared" si="264"/>
        <v>27497.951856</v>
      </c>
      <c r="D2826">
        <v>1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50.789640679999998</v>
      </c>
      <c r="L2826">
        <v>82.497864210000003</v>
      </c>
      <c r="M2826">
        <v>67.511994909999999</v>
      </c>
      <c r="N2826">
        <v>10.866773</v>
      </c>
      <c r="P2826">
        <v>0</v>
      </c>
      <c r="Q2826">
        <f t="shared" si="265"/>
        <v>0</v>
      </c>
      <c r="R2826">
        <v>1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f t="shared" si="266"/>
        <v>27497.951856</v>
      </c>
      <c r="AA2826" t="str">
        <f t="shared" si="267"/>
        <v/>
      </c>
      <c r="AB2826">
        <f t="shared" si="268"/>
        <v>0</v>
      </c>
      <c r="AC2826" t="str">
        <f t="shared" si="269"/>
        <v/>
      </c>
    </row>
    <row r="2827" spans="1:29" x14ac:dyDescent="0.5">
      <c r="A2827">
        <v>66443</v>
      </c>
      <c r="B2827">
        <v>2738.0606400000001</v>
      </c>
      <c r="C2827">
        <f t="shared" si="264"/>
        <v>24642.545760000001</v>
      </c>
      <c r="D2827">
        <v>0</v>
      </c>
      <c r="E2827">
        <v>0</v>
      </c>
      <c r="F2827">
        <v>0</v>
      </c>
      <c r="G2827">
        <v>1</v>
      </c>
      <c r="H2827">
        <v>0</v>
      </c>
      <c r="I2827">
        <v>0</v>
      </c>
      <c r="J2827">
        <v>0</v>
      </c>
      <c r="K2827">
        <v>40.291408509999997</v>
      </c>
      <c r="L2827">
        <v>78.124354719999999</v>
      </c>
      <c r="M2827">
        <v>58.473206949999998</v>
      </c>
      <c r="N2827">
        <v>26.976084</v>
      </c>
      <c r="P2827">
        <v>0</v>
      </c>
      <c r="Q2827">
        <f t="shared" si="265"/>
        <v>0</v>
      </c>
      <c r="R2827">
        <v>0</v>
      </c>
      <c r="S2827">
        <v>0</v>
      </c>
      <c r="T2827">
        <v>0</v>
      </c>
      <c r="U2827">
        <v>1</v>
      </c>
      <c r="V2827">
        <v>0</v>
      </c>
      <c r="W2827">
        <v>0</v>
      </c>
      <c r="X2827">
        <v>0</v>
      </c>
      <c r="Y2827">
        <v>0</v>
      </c>
      <c r="Z2827">
        <f t="shared" si="266"/>
        <v>24642.545760000001</v>
      </c>
      <c r="AA2827" t="str">
        <f t="shared" si="267"/>
        <v/>
      </c>
      <c r="AB2827">
        <f t="shared" si="268"/>
        <v>0</v>
      </c>
      <c r="AC2827" t="str">
        <f t="shared" si="269"/>
        <v/>
      </c>
    </row>
    <row r="2828" spans="1:29" x14ac:dyDescent="0.5">
      <c r="A2828">
        <v>66651</v>
      </c>
      <c r="B2828">
        <v>2142.6411039999998</v>
      </c>
      <c r="C2828">
        <f t="shared" si="264"/>
        <v>19283.769935999997</v>
      </c>
      <c r="D2828">
        <v>1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37.309435800000003</v>
      </c>
      <c r="L2828">
        <v>64.186540649999998</v>
      </c>
      <c r="M2828">
        <v>51.638567109999997</v>
      </c>
      <c r="N2828">
        <v>11.867891</v>
      </c>
      <c r="P2828">
        <v>1015.3993</v>
      </c>
      <c r="Q2828">
        <f t="shared" si="265"/>
        <v>5.2655642717682347E-2</v>
      </c>
      <c r="R2828">
        <v>1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f t="shared" si="266"/>
        <v>19283.769935999997</v>
      </c>
      <c r="AA2828" t="str">
        <f t="shared" si="267"/>
        <v/>
      </c>
      <c r="AB2828">
        <f t="shared" si="268"/>
        <v>5.2655642717682347E-2</v>
      </c>
      <c r="AC2828" t="str">
        <f t="shared" si="269"/>
        <v/>
      </c>
    </row>
    <row r="2829" spans="1:29" x14ac:dyDescent="0.5">
      <c r="A2829">
        <v>66776</v>
      </c>
      <c r="B2829">
        <v>5476.1212800000003</v>
      </c>
      <c r="C2829">
        <f t="shared" si="264"/>
        <v>49285.091520000002</v>
      </c>
      <c r="D2829">
        <v>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51.917095449999998</v>
      </c>
      <c r="L2829">
        <v>87.501542839999999</v>
      </c>
      <c r="M2829">
        <v>71.294636690000004</v>
      </c>
      <c r="N2829">
        <v>9.1183820000000004</v>
      </c>
      <c r="P2829">
        <v>5779.9654</v>
      </c>
      <c r="Q2829">
        <f t="shared" si="265"/>
        <v>0.11727614217079169</v>
      </c>
      <c r="R2829">
        <v>1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f t="shared" si="266"/>
        <v>49285.091520000002</v>
      </c>
      <c r="AA2829" t="str">
        <f t="shared" si="267"/>
        <v/>
      </c>
      <c r="AB2829">
        <f t="shared" si="268"/>
        <v>0.11727614217079169</v>
      </c>
      <c r="AC2829" t="str">
        <f t="shared" si="269"/>
        <v/>
      </c>
    </row>
    <row r="2830" spans="1:29" x14ac:dyDescent="0.5">
      <c r="A2830">
        <v>67035</v>
      </c>
      <c r="B2830">
        <v>2520.7542400000002</v>
      </c>
      <c r="C2830">
        <f t="shared" si="264"/>
        <v>22686.788160000004</v>
      </c>
      <c r="D2830">
        <v>0</v>
      </c>
      <c r="E2830">
        <v>0</v>
      </c>
      <c r="F2830">
        <v>0</v>
      </c>
      <c r="G2830">
        <v>1</v>
      </c>
      <c r="H2830">
        <v>0</v>
      </c>
      <c r="I2830">
        <v>0</v>
      </c>
      <c r="J2830">
        <v>0</v>
      </c>
      <c r="K2830">
        <v>47.58</v>
      </c>
      <c r="L2830">
        <v>69.531742390000005</v>
      </c>
      <c r="M2830">
        <v>60.099940549999999</v>
      </c>
      <c r="N2830">
        <v>16.693998000000001</v>
      </c>
      <c r="P2830">
        <v>0</v>
      </c>
      <c r="Q2830">
        <f t="shared" si="265"/>
        <v>0</v>
      </c>
      <c r="R2830">
        <v>0</v>
      </c>
      <c r="S2830">
        <v>0</v>
      </c>
      <c r="T2830">
        <v>0</v>
      </c>
      <c r="U2830">
        <v>1</v>
      </c>
      <c r="V2830">
        <v>0</v>
      </c>
      <c r="W2830">
        <v>0</v>
      </c>
      <c r="X2830">
        <v>0</v>
      </c>
      <c r="Y2830">
        <v>0</v>
      </c>
      <c r="Z2830">
        <f t="shared" si="266"/>
        <v>22686.788160000004</v>
      </c>
      <c r="AA2830" t="str">
        <f t="shared" si="267"/>
        <v/>
      </c>
      <c r="AB2830">
        <f t="shared" si="268"/>
        <v>0</v>
      </c>
      <c r="AC2830" t="str">
        <f t="shared" si="269"/>
        <v/>
      </c>
    </row>
    <row r="2831" spans="1:29" x14ac:dyDescent="0.5">
      <c r="A2831">
        <v>67335</v>
      </c>
      <c r="B2831">
        <v>43157.051039999998</v>
      </c>
      <c r="C2831">
        <f t="shared" si="264"/>
        <v>388413.45935999998</v>
      </c>
      <c r="D2831">
        <v>1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16.181186610000001</v>
      </c>
      <c r="L2831">
        <v>85.304576670000003</v>
      </c>
      <c r="M2831">
        <v>58.864939720000002</v>
      </c>
      <c r="N2831">
        <v>20.500435</v>
      </c>
      <c r="P2831">
        <v>6053.3420999999998</v>
      </c>
      <c r="Q2831">
        <f t="shared" si="265"/>
        <v>1.5584789749495977E-2</v>
      </c>
      <c r="R2831">
        <v>1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f t="shared" si="266"/>
        <v>388413.45935999998</v>
      </c>
      <c r="AA2831" t="str">
        <f t="shared" si="267"/>
        <v/>
      </c>
      <c r="AB2831">
        <f t="shared" si="268"/>
        <v>1.5584789749495977E-2</v>
      </c>
      <c r="AC2831" t="str">
        <f t="shared" si="269"/>
        <v/>
      </c>
    </row>
    <row r="2832" spans="1:29" x14ac:dyDescent="0.5">
      <c r="A2832">
        <v>67410</v>
      </c>
      <c r="B2832">
        <v>3498.6330400000002</v>
      </c>
      <c r="C2832">
        <f t="shared" si="264"/>
        <v>31487.697360000002</v>
      </c>
      <c r="D2832">
        <v>1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45.646822450000002</v>
      </c>
      <c r="L2832">
        <v>84.787048540000001</v>
      </c>
      <c r="M2832">
        <v>65.467341759999996</v>
      </c>
      <c r="N2832">
        <v>23.774813000000002</v>
      </c>
      <c r="P2832">
        <v>937.29169999999999</v>
      </c>
      <c r="Q2832">
        <f t="shared" si="265"/>
        <v>2.9766917830920104E-2</v>
      </c>
      <c r="R2832">
        <v>1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f t="shared" si="266"/>
        <v>31487.697360000002</v>
      </c>
      <c r="AA2832" t="str">
        <f t="shared" si="267"/>
        <v/>
      </c>
      <c r="AB2832">
        <f t="shared" si="268"/>
        <v>2.9766917830920104E-2</v>
      </c>
      <c r="AC2832" t="str">
        <f t="shared" si="269"/>
        <v/>
      </c>
    </row>
    <row r="2833" spans="1:29" x14ac:dyDescent="0.5">
      <c r="A2833">
        <v>67863</v>
      </c>
      <c r="B2833">
        <v>1434.2222400000001</v>
      </c>
      <c r="C2833">
        <f t="shared" si="264"/>
        <v>12908.00016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1</v>
      </c>
      <c r="J2833">
        <v>0</v>
      </c>
      <c r="K2833">
        <v>2.92</v>
      </c>
      <c r="L2833">
        <v>30.524730959999999</v>
      </c>
      <c r="M2833">
        <v>18.594576660000001</v>
      </c>
      <c r="N2833">
        <v>10.971074</v>
      </c>
      <c r="P2833">
        <v>390.53820000000002</v>
      </c>
      <c r="Q2833">
        <f t="shared" si="265"/>
        <v>3.0255515584065504E-2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1</v>
      </c>
      <c r="X2833">
        <v>0</v>
      </c>
      <c r="Y2833">
        <v>0</v>
      </c>
      <c r="Z2833">
        <f t="shared" si="266"/>
        <v>12908.00016</v>
      </c>
      <c r="AA2833" t="str">
        <f t="shared" si="267"/>
        <v/>
      </c>
      <c r="AB2833">
        <f t="shared" si="268"/>
        <v>3.0255515584065504E-2</v>
      </c>
      <c r="AC2833" t="str">
        <f t="shared" si="269"/>
        <v/>
      </c>
    </row>
    <row r="2834" spans="1:29" x14ac:dyDescent="0.5">
      <c r="A2834">
        <v>67875</v>
      </c>
      <c r="B2834">
        <v>4928.5091519999996</v>
      </c>
      <c r="C2834">
        <f t="shared" si="264"/>
        <v>44356.582367999996</v>
      </c>
      <c r="D2834">
        <v>0</v>
      </c>
      <c r="E2834">
        <v>0</v>
      </c>
      <c r="F2834">
        <v>0</v>
      </c>
      <c r="G2834">
        <v>1</v>
      </c>
      <c r="H2834">
        <v>0</v>
      </c>
      <c r="I2834">
        <v>0</v>
      </c>
      <c r="J2834">
        <v>0</v>
      </c>
      <c r="K2834">
        <v>32.534375670000003</v>
      </c>
      <c r="L2834">
        <v>108.53481650000001</v>
      </c>
      <c r="M2834">
        <v>71.277563090000001</v>
      </c>
      <c r="N2834">
        <v>12.818905000000001</v>
      </c>
      <c r="P2834">
        <v>117.1615</v>
      </c>
      <c r="Q2834">
        <f t="shared" si="265"/>
        <v>2.6413554368995614E-3</v>
      </c>
      <c r="R2834">
        <v>0</v>
      </c>
      <c r="S2834">
        <v>0</v>
      </c>
      <c r="T2834">
        <v>0</v>
      </c>
      <c r="U2834">
        <v>1</v>
      </c>
      <c r="V2834">
        <v>0</v>
      </c>
      <c r="W2834">
        <v>0</v>
      </c>
      <c r="X2834">
        <v>0</v>
      </c>
      <c r="Y2834">
        <v>0</v>
      </c>
      <c r="Z2834">
        <f t="shared" si="266"/>
        <v>44356.582367999996</v>
      </c>
      <c r="AA2834" t="str">
        <f t="shared" si="267"/>
        <v/>
      </c>
      <c r="AB2834">
        <f t="shared" si="268"/>
        <v>2.6413554368995614E-3</v>
      </c>
      <c r="AC2834" t="str">
        <f t="shared" si="269"/>
        <v/>
      </c>
    </row>
    <row r="2835" spans="1:29" x14ac:dyDescent="0.5">
      <c r="A2835">
        <v>68003</v>
      </c>
      <c r="B2835">
        <v>7692.6465600000001</v>
      </c>
      <c r="C2835">
        <f t="shared" si="264"/>
        <v>69233.819040000002</v>
      </c>
      <c r="D2835">
        <v>1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6.8921114330000002</v>
      </c>
      <c r="L2835">
        <v>63.038873719999998</v>
      </c>
      <c r="M2835">
        <v>34.839132820000003</v>
      </c>
      <c r="N2835">
        <v>13.629685</v>
      </c>
      <c r="P2835">
        <v>10310.208500000001</v>
      </c>
      <c r="Q2835">
        <f t="shared" si="265"/>
        <v>0.14891867360434433</v>
      </c>
      <c r="R2835">
        <v>1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f t="shared" si="266"/>
        <v>69233.819040000002</v>
      </c>
      <c r="AA2835" t="str">
        <f t="shared" si="267"/>
        <v/>
      </c>
      <c r="AB2835">
        <f t="shared" si="268"/>
        <v>0.14891867360434433</v>
      </c>
      <c r="AC2835" t="str">
        <f t="shared" si="269"/>
        <v/>
      </c>
    </row>
    <row r="2836" spans="1:29" x14ac:dyDescent="0.5">
      <c r="A2836">
        <v>68943</v>
      </c>
      <c r="B2836">
        <v>3820.2465120000002</v>
      </c>
      <c r="C2836">
        <f t="shared" si="264"/>
        <v>34382.218608000003</v>
      </c>
      <c r="D2836">
        <v>1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5.1760216379999999</v>
      </c>
      <c r="L2836">
        <v>71.137748070000001</v>
      </c>
      <c r="M2836">
        <v>35.698904079999998</v>
      </c>
      <c r="N2836">
        <v>10.005108</v>
      </c>
      <c r="P2836">
        <v>4061.5972999999999</v>
      </c>
      <c r="Q2836">
        <f t="shared" si="265"/>
        <v>0.11813075084849102</v>
      </c>
      <c r="R2836">
        <v>1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f t="shared" si="266"/>
        <v>34382.218608000003</v>
      </c>
      <c r="AA2836" t="str">
        <f t="shared" si="267"/>
        <v/>
      </c>
      <c r="AB2836">
        <f t="shared" si="268"/>
        <v>0.11813075084849102</v>
      </c>
      <c r="AC2836" t="str">
        <f t="shared" si="269"/>
        <v/>
      </c>
    </row>
    <row r="2837" spans="1:29" x14ac:dyDescent="0.5">
      <c r="A2837">
        <v>68956</v>
      </c>
      <c r="B2837">
        <v>3303.05728</v>
      </c>
      <c r="C2837">
        <f t="shared" si="264"/>
        <v>29727.515520000001</v>
      </c>
      <c r="D2837">
        <v>1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54.490637730000003</v>
      </c>
      <c r="L2837">
        <v>83.428975780000002</v>
      </c>
      <c r="M2837">
        <v>68.979730099999998</v>
      </c>
      <c r="N2837">
        <v>19.347833999999999</v>
      </c>
      <c r="P2837">
        <v>0</v>
      </c>
      <c r="Q2837">
        <f t="shared" si="265"/>
        <v>0</v>
      </c>
      <c r="R2837">
        <v>1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f t="shared" si="266"/>
        <v>29727.515520000001</v>
      </c>
      <c r="AA2837" t="str">
        <f t="shared" si="267"/>
        <v/>
      </c>
      <c r="AB2837">
        <f t="shared" si="268"/>
        <v>0</v>
      </c>
      <c r="AC2837" t="str">
        <f t="shared" si="269"/>
        <v/>
      </c>
    </row>
    <row r="2838" spans="1:29" x14ac:dyDescent="0.5">
      <c r="A2838">
        <v>69798</v>
      </c>
      <c r="B2838">
        <v>1247.3387359999999</v>
      </c>
      <c r="C2838">
        <f t="shared" si="264"/>
        <v>11226.048623999999</v>
      </c>
      <c r="D2838">
        <v>1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69.120442710000006</v>
      </c>
      <c r="L2838">
        <v>92.999806449999994</v>
      </c>
      <c r="M2838">
        <v>80.574845330000002</v>
      </c>
      <c r="N2838">
        <v>13.989553000000001</v>
      </c>
      <c r="P2838">
        <v>0</v>
      </c>
      <c r="Q2838">
        <f t="shared" si="265"/>
        <v>0</v>
      </c>
      <c r="R2838">
        <v>1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f t="shared" si="266"/>
        <v>11226.048623999999</v>
      </c>
      <c r="AA2838" t="str">
        <f t="shared" si="267"/>
        <v/>
      </c>
      <c r="AB2838">
        <f t="shared" si="268"/>
        <v>0</v>
      </c>
      <c r="AC2838" t="str">
        <f t="shared" si="269"/>
        <v/>
      </c>
    </row>
    <row r="2839" spans="1:29" x14ac:dyDescent="0.5">
      <c r="A2839">
        <v>70069</v>
      </c>
      <c r="B2839">
        <v>1955.7575999999999</v>
      </c>
      <c r="C2839">
        <f t="shared" si="264"/>
        <v>17601.8184</v>
      </c>
      <c r="D2839">
        <v>1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41.920042940000002</v>
      </c>
      <c r="L2839">
        <v>81.095716289999999</v>
      </c>
      <c r="M2839">
        <v>61.474636480000001</v>
      </c>
      <c r="N2839">
        <v>10.890713999999999</v>
      </c>
      <c r="P2839">
        <v>0</v>
      </c>
      <c r="Q2839">
        <f t="shared" si="265"/>
        <v>0</v>
      </c>
      <c r="R2839">
        <v>1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f t="shared" si="266"/>
        <v>17601.8184</v>
      </c>
      <c r="AA2839" t="str">
        <f t="shared" si="267"/>
        <v/>
      </c>
      <c r="AB2839">
        <f t="shared" si="268"/>
        <v>0</v>
      </c>
      <c r="AC2839" t="str">
        <f t="shared" si="269"/>
        <v/>
      </c>
    </row>
    <row r="2840" spans="1:29" x14ac:dyDescent="0.5">
      <c r="A2840">
        <v>70102</v>
      </c>
      <c r="B2840">
        <v>5571.7360959999996</v>
      </c>
      <c r="C2840">
        <f t="shared" si="264"/>
        <v>50145.624863999998</v>
      </c>
      <c r="D2840">
        <v>1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27.568445730000001</v>
      </c>
      <c r="L2840">
        <v>71.412200639999995</v>
      </c>
      <c r="M2840">
        <v>53.816683079999997</v>
      </c>
      <c r="N2840">
        <v>16.603874000000001</v>
      </c>
      <c r="P2840">
        <v>0</v>
      </c>
      <c r="Q2840">
        <f t="shared" si="265"/>
        <v>0</v>
      </c>
      <c r="R2840">
        <v>1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f t="shared" si="266"/>
        <v>50145.624863999998</v>
      </c>
      <c r="AA2840" t="str">
        <f t="shared" si="267"/>
        <v/>
      </c>
      <c r="AB2840">
        <f t="shared" si="268"/>
        <v>0</v>
      </c>
      <c r="AC2840" t="str">
        <f t="shared" si="269"/>
        <v/>
      </c>
    </row>
    <row r="2841" spans="1:29" x14ac:dyDescent="0.5">
      <c r="A2841">
        <v>70183</v>
      </c>
      <c r="B2841">
        <v>5889.0034400000004</v>
      </c>
      <c r="C2841">
        <f t="shared" si="264"/>
        <v>53001.030960000004</v>
      </c>
      <c r="D2841">
        <v>1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20.55670207</v>
      </c>
      <c r="L2841">
        <v>67.149081899999999</v>
      </c>
      <c r="M2841">
        <v>41.506856980000002</v>
      </c>
      <c r="N2841">
        <v>16.148485000000001</v>
      </c>
      <c r="P2841">
        <v>0</v>
      </c>
      <c r="Q2841">
        <f t="shared" si="265"/>
        <v>0</v>
      </c>
      <c r="R2841">
        <v>1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f t="shared" si="266"/>
        <v>53001.030960000004</v>
      </c>
      <c r="AA2841" t="str">
        <f t="shared" si="267"/>
        <v/>
      </c>
      <c r="AB2841">
        <f t="shared" si="268"/>
        <v>0</v>
      </c>
      <c r="AC2841" t="str">
        <f t="shared" si="269"/>
        <v/>
      </c>
    </row>
    <row r="2842" spans="1:29" x14ac:dyDescent="0.5">
      <c r="A2842">
        <v>70185</v>
      </c>
      <c r="B2842">
        <v>1690.6437920000001</v>
      </c>
      <c r="C2842">
        <f t="shared" si="264"/>
        <v>15215.794128000001</v>
      </c>
      <c r="D2842">
        <v>0</v>
      </c>
      <c r="E2842">
        <v>0</v>
      </c>
      <c r="F2842">
        <v>0</v>
      </c>
      <c r="G2842">
        <v>1</v>
      </c>
      <c r="H2842">
        <v>0</v>
      </c>
      <c r="I2842">
        <v>0</v>
      </c>
      <c r="J2842">
        <v>0</v>
      </c>
      <c r="K2842">
        <v>24.552026390000002</v>
      </c>
      <c r="L2842">
        <v>60.714548499999999</v>
      </c>
      <c r="M2842">
        <v>47.487171930000002</v>
      </c>
      <c r="N2842">
        <v>14.601303</v>
      </c>
      <c r="P2842">
        <v>0</v>
      </c>
      <c r="Q2842">
        <f t="shared" si="265"/>
        <v>0</v>
      </c>
      <c r="R2842">
        <v>0</v>
      </c>
      <c r="S2842">
        <v>0</v>
      </c>
      <c r="T2842">
        <v>0</v>
      </c>
      <c r="U2842">
        <v>1</v>
      </c>
      <c r="V2842">
        <v>0</v>
      </c>
      <c r="W2842">
        <v>0</v>
      </c>
      <c r="X2842">
        <v>0</v>
      </c>
      <c r="Y2842">
        <v>0</v>
      </c>
      <c r="Z2842">
        <f t="shared" si="266"/>
        <v>15215.794128000001</v>
      </c>
      <c r="AA2842" t="str">
        <f t="shared" si="267"/>
        <v/>
      </c>
      <c r="AB2842">
        <f t="shared" si="268"/>
        <v>0</v>
      </c>
      <c r="AC2842" t="str">
        <f t="shared" si="269"/>
        <v/>
      </c>
    </row>
    <row r="2843" spans="1:29" x14ac:dyDescent="0.5">
      <c r="A2843">
        <v>70221</v>
      </c>
      <c r="B2843">
        <v>4867.6633599999996</v>
      </c>
      <c r="C2843">
        <f t="shared" si="264"/>
        <v>43808.970239999995</v>
      </c>
      <c r="D2843">
        <v>1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18.3</v>
      </c>
      <c r="L2843">
        <v>71.716009369999995</v>
      </c>
      <c r="M2843">
        <v>46.112388209999999</v>
      </c>
      <c r="N2843">
        <v>13.781601</v>
      </c>
      <c r="P2843">
        <v>0</v>
      </c>
      <c r="Q2843">
        <f t="shared" si="265"/>
        <v>0</v>
      </c>
      <c r="R2843">
        <v>1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f t="shared" si="266"/>
        <v>43808.970239999995</v>
      </c>
      <c r="AA2843" t="str">
        <f t="shared" si="267"/>
        <v/>
      </c>
      <c r="AB2843">
        <f t="shared" si="268"/>
        <v>0</v>
      </c>
      <c r="AC2843" t="str">
        <f t="shared" si="269"/>
        <v/>
      </c>
    </row>
    <row r="2844" spans="1:29" x14ac:dyDescent="0.5">
      <c r="A2844">
        <v>70374</v>
      </c>
      <c r="B2844">
        <v>35268.828719999998</v>
      </c>
      <c r="C2844">
        <f t="shared" si="264"/>
        <v>317419.45847999997</v>
      </c>
      <c r="D2844">
        <v>1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68.76035195</v>
      </c>
      <c r="M2844">
        <v>28.308618030000002</v>
      </c>
      <c r="N2844">
        <v>10.611257999999999</v>
      </c>
      <c r="P2844">
        <v>103961.269</v>
      </c>
      <c r="Q2844">
        <f t="shared" si="265"/>
        <v>0.32752015108913185</v>
      </c>
      <c r="R2844">
        <v>1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f t="shared" si="266"/>
        <v>317419.45847999997</v>
      </c>
      <c r="AA2844" t="str">
        <f t="shared" si="267"/>
        <v/>
      </c>
      <c r="AB2844">
        <f t="shared" si="268"/>
        <v>0.32752015108913185</v>
      </c>
      <c r="AC2844" t="str">
        <f t="shared" si="269"/>
        <v/>
      </c>
    </row>
    <row r="2845" spans="1:29" x14ac:dyDescent="0.5">
      <c r="A2845">
        <v>70541</v>
      </c>
      <c r="B2845">
        <v>6093.2714560000004</v>
      </c>
      <c r="C2845">
        <f t="shared" si="264"/>
        <v>54839.443104000005</v>
      </c>
      <c r="D2845">
        <v>1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9.3641870980000004</v>
      </c>
      <c r="L2845">
        <v>55.254397109999999</v>
      </c>
      <c r="M2845">
        <v>34.296586060000003</v>
      </c>
      <c r="N2845">
        <v>8.2563580000000005</v>
      </c>
      <c r="P2845">
        <v>78.107600000000005</v>
      </c>
      <c r="Q2845">
        <f t="shared" si="265"/>
        <v>1.4242960099334564E-3</v>
      </c>
      <c r="R2845">
        <v>1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f t="shared" si="266"/>
        <v>54839.443104000005</v>
      </c>
      <c r="AA2845" t="str">
        <f t="shared" si="267"/>
        <v/>
      </c>
      <c r="AB2845">
        <f t="shared" si="268"/>
        <v>1.4242960099334564E-3</v>
      </c>
      <c r="AC2845" t="str">
        <f t="shared" si="269"/>
        <v/>
      </c>
    </row>
    <row r="2846" spans="1:29" x14ac:dyDescent="0.5">
      <c r="A2846">
        <v>70905</v>
      </c>
      <c r="B2846">
        <v>1156.070048</v>
      </c>
      <c r="C2846">
        <f t="shared" si="264"/>
        <v>10404.630432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1</v>
      </c>
      <c r="J2846">
        <v>0</v>
      </c>
      <c r="K2846">
        <v>31.735412400000001</v>
      </c>
      <c r="L2846">
        <v>55.462769489999999</v>
      </c>
      <c r="M2846">
        <v>44.380358489999999</v>
      </c>
      <c r="N2846">
        <v>13.347419</v>
      </c>
      <c r="P2846">
        <v>0</v>
      </c>
      <c r="Q2846">
        <f t="shared" si="265"/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1</v>
      </c>
      <c r="X2846">
        <v>0</v>
      </c>
      <c r="Y2846">
        <v>0</v>
      </c>
      <c r="Z2846">
        <f t="shared" si="266"/>
        <v>10404.630432</v>
      </c>
      <c r="AA2846" t="str">
        <f t="shared" si="267"/>
        <v/>
      </c>
      <c r="AB2846">
        <f t="shared" si="268"/>
        <v>0</v>
      </c>
      <c r="AC2846" t="str">
        <f t="shared" si="269"/>
        <v/>
      </c>
    </row>
    <row r="2847" spans="1:29" x14ac:dyDescent="0.5">
      <c r="A2847">
        <v>70948</v>
      </c>
      <c r="B2847">
        <v>1821.027632</v>
      </c>
      <c r="C2847">
        <f t="shared" si="264"/>
        <v>16389.248688</v>
      </c>
      <c r="D2847">
        <v>1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18.268015770000002</v>
      </c>
      <c r="L2847">
        <v>46.689964660000001</v>
      </c>
      <c r="M2847">
        <v>35.83123956</v>
      </c>
      <c r="N2847">
        <v>12.978043</v>
      </c>
      <c r="P2847">
        <v>2538.4983000000002</v>
      </c>
      <c r="Q2847">
        <f t="shared" si="265"/>
        <v>0.15488802130744753</v>
      </c>
      <c r="R2847">
        <v>1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f t="shared" si="266"/>
        <v>16389.248688</v>
      </c>
      <c r="AA2847" t="str">
        <f t="shared" si="267"/>
        <v/>
      </c>
      <c r="AB2847">
        <f t="shared" si="268"/>
        <v>0.15488802130744753</v>
      </c>
      <c r="AC2847" t="str">
        <f t="shared" si="269"/>
        <v/>
      </c>
    </row>
    <row r="2848" spans="1:29" x14ac:dyDescent="0.5">
      <c r="A2848">
        <v>71446</v>
      </c>
      <c r="B2848">
        <v>3342.1724319999998</v>
      </c>
      <c r="C2848">
        <f t="shared" si="264"/>
        <v>30079.551887999998</v>
      </c>
      <c r="D2848">
        <v>1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11.93659918</v>
      </c>
      <c r="L2848">
        <v>42.5550937</v>
      </c>
      <c r="M2848">
        <v>25.657255790000001</v>
      </c>
      <c r="N2848">
        <v>21.305724999999999</v>
      </c>
      <c r="P2848">
        <v>1366.8837000000001</v>
      </c>
      <c r="Q2848">
        <f t="shared" si="265"/>
        <v>4.5442289336275241E-2</v>
      </c>
      <c r="R2848">
        <v>1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f t="shared" si="266"/>
        <v>30079.551887999998</v>
      </c>
      <c r="AA2848" t="str">
        <f t="shared" si="267"/>
        <v/>
      </c>
      <c r="AB2848">
        <f t="shared" si="268"/>
        <v>4.5442289336275241E-2</v>
      </c>
      <c r="AC2848" t="str">
        <f t="shared" si="269"/>
        <v/>
      </c>
    </row>
    <row r="2849" spans="1:29" x14ac:dyDescent="0.5">
      <c r="A2849">
        <v>71538</v>
      </c>
      <c r="B2849">
        <v>14563.87493</v>
      </c>
      <c r="C2849">
        <f t="shared" si="264"/>
        <v>131074.87437000001</v>
      </c>
      <c r="D2849">
        <v>1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46.115342349999999</v>
      </c>
      <c r="L2849">
        <v>103.1820934</v>
      </c>
      <c r="M2849">
        <v>81.932904570000005</v>
      </c>
      <c r="N2849">
        <v>14.2174225</v>
      </c>
      <c r="P2849">
        <v>10075.8856</v>
      </c>
      <c r="Q2849">
        <f t="shared" si="265"/>
        <v>7.687122073111928E-2</v>
      </c>
      <c r="R2849">
        <v>1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f t="shared" si="266"/>
        <v>131074.87437000001</v>
      </c>
      <c r="AA2849" t="str">
        <f t="shared" si="267"/>
        <v/>
      </c>
      <c r="AB2849">
        <f t="shared" si="268"/>
        <v>7.687122073111928E-2</v>
      </c>
      <c r="AC2849" t="str">
        <f t="shared" si="269"/>
        <v/>
      </c>
    </row>
    <row r="2850" spans="1:29" x14ac:dyDescent="0.5">
      <c r="A2850">
        <v>71782</v>
      </c>
      <c r="B2850">
        <v>14233.5692</v>
      </c>
      <c r="C2850">
        <f t="shared" si="264"/>
        <v>128102.1228</v>
      </c>
      <c r="D2850">
        <v>1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62.22</v>
      </c>
      <c r="L2850">
        <v>106.5753217</v>
      </c>
      <c r="M2850">
        <v>84.103684860000001</v>
      </c>
      <c r="N2850">
        <v>13.419686</v>
      </c>
      <c r="P2850">
        <v>0</v>
      </c>
      <c r="Q2850">
        <f t="shared" si="265"/>
        <v>0</v>
      </c>
      <c r="R2850">
        <v>1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f t="shared" si="266"/>
        <v>128102.1228</v>
      </c>
      <c r="AA2850" t="str">
        <f t="shared" si="267"/>
        <v/>
      </c>
      <c r="AB2850">
        <f t="shared" si="268"/>
        <v>0</v>
      </c>
      <c r="AC2850" t="str">
        <f t="shared" si="269"/>
        <v/>
      </c>
    </row>
    <row r="2851" spans="1:29" x14ac:dyDescent="0.5">
      <c r="A2851">
        <v>71845</v>
      </c>
      <c r="B2851">
        <v>6679.9987359999996</v>
      </c>
      <c r="C2851">
        <f t="shared" si="264"/>
        <v>60119.988623999998</v>
      </c>
      <c r="D2851">
        <v>1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36.6</v>
      </c>
      <c r="L2851">
        <v>94.718118649999994</v>
      </c>
      <c r="M2851">
        <v>64.851498699999993</v>
      </c>
      <c r="N2851">
        <v>10.753447</v>
      </c>
      <c r="P2851">
        <v>0</v>
      </c>
      <c r="Q2851">
        <f t="shared" si="265"/>
        <v>0</v>
      </c>
      <c r="R2851">
        <v>1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f t="shared" si="266"/>
        <v>60119.988623999998</v>
      </c>
      <c r="AA2851" t="str">
        <f t="shared" si="267"/>
        <v/>
      </c>
      <c r="AB2851">
        <f t="shared" si="268"/>
        <v>0</v>
      </c>
      <c r="AC2851" t="str">
        <f t="shared" si="269"/>
        <v/>
      </c>
    </row>
    <row r="2852" spans="1:29" x14ac:dyDescent="0.5">
      <c r="A2852">
        <v>71957</v>
      </c>
      <c r="B2852">
        <v>3954.9764799999998</v>
      </c>
      <c r="C2852">
        <f t="shared" si="264"/>
        <v>35594.78832</v>
      </c>
      <c r="D2852">
        <v>1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17.06069166</v>
      </c>
      <c r="L2852">
        <v>54.771251579999998</v>
      </c>
      <c r="M2852">
        <v>37.054319390000003</v>
      </c>
      <c r="N2852">
        <v>18.546372999999999</v>
      </c>
      <c r="P2852">
        <v>0</v>
      </c>
      <c r="Q2852">
        <f t="shared" si="265"/>
        <v>0</v>
      </c>
      <c r="R2852">
        <v>1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f t="shared" si="266"/>
        <v>35594.78832</v>
      </c>
      <c r="AA2852" t="str">
        <f t="shared" si="267"/>
        <v/>
      </c>
      <c r="AB2852">
        <f t="shared" si="268"/>
        <v>0</v>
      </c>
      <c r="AC2852" t="str">
        <f t="shared" si="269"/>
        <v/>
      </c>
    </row>
    <row r="2853" spans="1:29" x14ac:dyDescent="0.5">
      <c r="A2853">
        <v>72010</v>
      </c>
      <c r="B2853">
        <v>6945.1125439999996</v>
      </c>
      <c r="C2853">
        <f t="shared" si="264"/>
        <v>62506.012896</v>
      </c>
      <c r="D2853">
        <v>1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16.030683079999999</v>
      </c>
      <c r="L2853">
        <v>55.209741889999997</v>
      </c>
      <c r="M2853">
        <v>36.589634490000002</v>
      </c>
      <c r="N2853">
        <v>15.121852000000001</v>
      </c>
      <c r="P2853">
        <v>1913.6371999999999</v>
      </c>
      <c r="Q2853">
        <f t="shared" si="265"/>
        <v>3.061524981898919E-2</v>
      </c>
      <c r="R2853">
        <v>1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f t="shared" si="266"/>
        <v>62506.012896</v>
      </c>
      <c r="AA2853" t="str">
        <f t="shared" si="267"/>
        <v/>
      </c>
      <c r="AB2853">
        <f t="shared" si="268"/>
        <v>3.061524981898919E-2</v>
      </c>
      <c r="AC2853" t="str">
        <f t="shared" si="269"/>
        <v/>
      </c>
    </row>
    <row r="2854" spans="1:29" x14ac:dyDescent="0.5">
      <c r="A2854">
        <v>72021</v>
      </c>
      <c r="B2854">
        <v>2751.0990240000001</v>
      </c>
      <c r="C2854">
        <f t="shared" si="264"/>
        <v>24759.891216</v>
      </c>
      <c r="D2854">
        <v>0</v>
      </c>
      <c r="E2854">
        <v>0</v>
      </c>
      <c r="F2854">
        <v>0</v>
      </c>
      <c r="G2854">
        <v>1</v>
      </c>
      <c r="H2854">
        <v>0</v>
      </c>
      <c r="I2854">
        <v>0</v>
      </c>
      <c r="J2854">
        <v>0</v>
      </c>
      <c r="K2854">
        <v>0</v>
      </c>
      <c r="L2854">
        <v>32.023872349999998</v>
      </c>
      <c r="M2854">
        <v>14.859388839999999</v>
      </c>
      <c r="N2854">
        <v>11.434577000000001</v>
      </c>
      <c r="P2854">
        <v>4256.8663999999999</v>
      </c>
      <c r="Q2854">
        <f t="shared" si="265"/>
        <v>0.17192589268119182</v>
      </c>
      <c r="R2854">
        <v>0</v>
      </c>
      <c r="S2854">
        <v>0</v>
      </c>
      <c r="T2854">
        <v>0</v>
      </c>
      <c r="U2854">
        <v>1</v>
      </c>
      <c r="V2854">
        <v>0</v>
      </c>
      <c r="W2854">
        <v>0</v>
      </c>
      <c r="X2854">
        <v>0</v>
      </c>
      <c r="Y2854">
        <v>0</v>
      </c>
      <c r="Z2854">
        <f t="shared" si="266"/>
        <v>24759.891216</v>
      </c>
      <c r="AA2854" t="str">
        <f t="shared" si="267"/>
        <v/>
      </c>
      <c r="AB2854">
        <f t="shared" si="268"/>
        <v>0.17192589268119182</v>
      </c>
      <c r="AC2854" t="str">
        <f t="shared" si="269"/>
        <v/>
      </c>
    </row>
    <row r="2855" spans="1:29" x14ac:dyDescent="0.5">
      <c r="A2855">
        <v>72135</v>
      </c>
      <c r="B2855">
        <v>2551.1771359999998</v>
      </c>
      <c r="C2855">
        <f t="shared" si="264"/>
        <v>22960.594223999997</v>
      </c>
      <c r="D2855">
        <v>1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4.6820935490000002</v>
      </c>
      <c r="L2855">
        <v>26.044316080000002</v>
      </c>
      <c r="M2855">
        <v>16.649989349999998</v>
      </c>
      <c r="N2855">
        <v>18.002323000000001</v>
      </c>
      <c r="P2855">
        <v>9451.0244999999995</v>
      </c>
      <c r="Q2855">
        <f t="shared" si="265"/>
        <v>0.41161933388122579</v>
      </c>
      <c r="R2855">
        <v>1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f t="shared" si="266"/>
        <v>22960.594223999997</v>
      </c>
      <c r="AA2855" t="str">
        <f t="shared" si="267"/>
        <v/>
      </c>
      <c r="AB2855">
        <f t="shared" si="268"/>
        <v>0.41161933388122579</v>
      </c>
      <c r="AC2855" t="str">
        <f t="shared" si="269"/>
        <v/>
      </c>
    </row>
    <row r="2856" spans="1:29" x14ac:dyDescent="0.5">
      <c r="A2856">
        <v>72163</v>
      </c>
      <c r="B2856">
        <v>3850.6694080000002</v>
      </c>
      <c r="C2856">
        <f t="shared" si="264"/>
        <v>34656.024672</v>
      </c>
      <c r="D2856">
        <v>1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13.784222870000001</v>
      </c>
      <c r="L2856">
        <v>68.9333156</v>
      </c>
      <c r="M2856">
        <v>43.645125669999999</v>
      </c>
      <c r="N2856">
        <v>13.245585999999999</v>
      </c>
      <c r="P2856">
        <v>2694.7136</v>
      </c>
      <c r="Q2856">
        <f t="shared" si="265"/>
        <v>7.7755992659399503E-2</v>
      </c>
      <c r="R2856">
        <v>1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f t="shared" si="266"/>
        <v>34656.024672</v>
      </c>
      <c r="AA2856" t="str">
        <f t="shared" si="267"/>
        <v/>
      </c>
      <c r="AB2856">
        <f t="shared" si="268"/>
        <v>7.7755992659399503E-2</v>
      </c>
      <c r="AC2856" t="str">
        <f t="shared" si="269"/>
        <v/>
      </c>
    </row>
    <row r="2857" spans="1:29" x14ac:dyDescent="0.5">
      <c r="A2857">
        <v>72181</v>
      </c>
      <c r="B2857">
        <v>64361.809549999998</v>
      </c>
      <c r="C2857">
        <f t="shared" si="264"/>
        <v>579256.28594999993</v>
      </c>
      <c r="D2857">
        <v>1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2.92</v>
      </c>
      <c r="L2857">
        <v>99.266528089999994</v>
      </c>
      <c r="M2857">
        <v>64.061100229999994</v>
      </c>
      <c r="N2857">
        <v>14.023921</v>
      </c>
      <c r="P2857">
        <v>12301.9534</v>
      </c>
      <c r="Q2857">
        <f t="shared" si="265"/>
        <v>2.1237496594144645E-2</v>
      </c>
      <c r="R2857">
        <v>1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f t="shared" si="266"/>
        <v>579256.28594999993</v>
      </c>
      <c r="AA2857" t="str">
        <f t="shared" si="267"/>
        <v/>
      </c>
      <c r="AB2857">
        <f t="shared" si="268"/>
        <v>2.1237496594144645E-2</v>
      </c>
      <c r="AC2857" t="str">
        <f t="shared" si="269"/>
        <v/>
      </c>
    </row>
    <row r="2858" spans="1:29" x14ac:dyDescent="0.5">
      <c r="A2858">
        <v>72218</v>
      </c>
      <c r="B2858">
        <v>1412.4916000000001</v>
      </c>
      <c r="C2858">
        <f t="shared" si="264"/>
        <v>12712.4244</v>
      </c>
      <c r="D2858">
        <v>0</v>
      </c>
      <c r="E2858">
        <v>0</v>
      </c>
      <c r="F2858">
        <v>0</v>
      </c>
      <c r="G2858">
        <v>1</v>
      </c>
      <c r="H2858">
        <v>0</v>
      </c>
      <c r="I2858">
        <v>0</v>
      </c>
      <c r="J2858">
        <v>0</v>
      </c>
      <c r="K2858">
        <v>40.26</v>
      </c>
      <c r="L2858">
        <v>74.340096849999995</v>
      </c>
      <c r="M2858">
        <v>57.106925650000001</v>
      </c>
      <c r="N2858">
        <v>10.112399999999999</v>
      </c>
      <c r="P2858">
        <v>39.053800000000003</v>
      </c>
      <c r="Q2858">
        <f t="shared" si="265"/>
        <v>3.0720969321949322E-3</v>
      </c>
      <c r="R2858">
        <v>0</v>
      </c>
      <c r="S2858">
        <v>0</v>
      </c>
      <c r="T2858">
        <v>0</v>
      </c>
      <c r="U2858">
        <v>1</v>
      </c>
      <c r="V2858">
        <v>0</v>
      </c>
      <c r="W2858">
        <v>0</v>
      </c>
      <c r="X2858">
        <v>0</v>
      </c>
      <c r="Y2858">
        <v>0</v>
      </c>
      <c r="Z2858">
        <f t="shared" si="266"/>
        <v>12712.4244</v>
      </c>
      <c r="AA2858" t="str">
        <f t="shared" si="267"/>
        <v/>
      </c>
      <c r="AB2858">
        <f t="shared" si="268"/>
        <v>3.0720969321949322E-3</v>
      </c>
      <c r="AC2858" t="str">
        <f t="shared" si="269"/>
        <v/>
      </c>
    </row>
    <row r="2859" spans="1:29" x14ac:dyDescent="0.5">
      <c r="A2859">
        <v>7709</v>
      </c>
      <c r="B2859">
        <v>4133.1677280000004</v>
      </c>
      <c r="C2859">
        <f t="shared" si="264"/>
        <v>37198.509552000003</v>
      </c>
      <c r="D2859">
        <v>0</v>
      </c>
      <c r="E2859">
        <v>0</v>
      </c>
      <c r="F2859">
        <v>0</v>
      </c>
      <c r="G2859">
        <v>0</v>
      </c>
      <c r="H2859">
        <v>1</v>
      </c>
      <c r="I2859">
        <v>0</v>
      </c>
      <c r="J2859">
        <v>0</v>
      </c>
      <c r="K2859">
        <v>61.750041299999999</v>
      </c>
      <c r="L2859">
        <v>128.7728434</v>
      </c>
      <c r="M2859">
        <v>102.9754959</v>
      </c>
      <c r="N2859">
        <v>27.47784</v>
      </c>
      <c r="P2859">
        <v>0</v>
      </c>
      <c r="Q2859">
        <f t="shared" si="265"/>
        <v>0</v>
      </c>
      <c r="R2859">
        <v>0</v>
      </c>
      <c r="S2859">
        <v>0</v>
      </c>
      <c r="T2859">
        <v>0</v>
      </c>
      <c r="U2859">
        <v>0</v>
      </c>
      <c r="V2859">
        <v>1</v>
      </c>
      <c r="W2859">
        <v>0</v>
      </c>
      <c r="X2859">
        <v>0</v>
      </c>
      <c r="Y2859">
        <v>0</v>
      </c>
      <c r="Z2859">
        <f t="shared" si="266"/>
        <v>37198.509552000003</v>
      </c>
      <c r="AA2859" t="str">
        <f t="shared" si="267"/>
        <v/>
      </c>
      <c r="AB2859">
        <f t="shared" si="268"/>
        <v>0</v>
      </c>
      <c r="AC2859" t="str">
        <f t="shared" si="269"/>
        <v/>
      </c>
    </row>
    <row r="2860" spans="1:29" x14ac:dyDescent="0.5">
      <c r="A2860">
        <v>72314</v>
      </c>
      <c r="B2860">
        <v>3668.132032</v>
      </c>
      <c r="C2860">
        <f t="shared" si="264"/>
        <v>33013.188287999998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1</v>
      </c>
      <c r="J2860">
        <v>0</v>
      </c>
      <c r="K2860">
        <v>29.28</v>
      </c>
      <c r="L2860">
        <v>72.885458080000006</v>
      </c>
      <c r="M2860">
        <v>52.372309860000001</v>
      </c>
      <c r="N2860">
        <v>10.161826</v>
      </c>
      <c r="P2860">
        <v>0</v>
      </c>
      <c r="Q2860">
        <f t="shared" si="265"/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1</v>
      </c>
      <c r="X2860">
        <v>0</v>
      </c>
      <c r="Y2860">
        <v>0</v>
      </c>
      <c r="Z2860">
        <f t="shared" si="266"/>
        <v>33013.188287999998</v>
      </c>
      <c r="AA2860" t="str">
        <f t="shared" si="267"/>
        <v/>
      </c>
      <c r="AB2860">
        <f t="shared" si="268"/>
        <v>0</v>
      </c>
      <c r="AC2860" t="str">
        <f t="shared" si="269"/>
        <v/>
      </c>
    </row>
    <row r="2861" spans="1:29" x14ac:dyDescent="0.5">
      <c r="A2861">
        <v>72431</v>
      </c>
      <c r="B2861">
        <v>1421.1838560000001</v>
      </c>
      <c r="C2861">
        <f t="shared" si="264"/>
        <v>12790.654704</v>
      </c>
      <c r="D2861">
        <v>1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39.032914320000003</v>
      </c>
      <c r="L2861">
        <v>57.047404849999999</v>
      </c>
      <c r="M2861">
        <v>48.648832659999997</v>
      </c>
      <c r="N2861">
        <v>13.992787999999999</v>
      </c>
      <c r="P2861">
        <v>0</v>
      </c>
      <c r="Q2861">
        <f t="shared" si="265"/>
        <v>0</v>
      </c>
      <c r="R2861">
        <v>1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f t="shared" si="266"/>
        <v>12790.654704</v>
      </c>
      <c r="AA2861" t="str">
        <f t="shared" si="267"/>
        <v/>
      </c>
      <c r="AB2861">
        <f t="shared" si="268"/>
        <v>0</v>
      </c>
      <c r="AC2861" t="str">
        <f t="shared" si="269"/>
        <v/>
      </c>
    </row>
    <row r="2862" spans="1:29" x14ac:dyDescent="0.5">
      <c r="A2862">
        <v>72439</v>
      </c>
      <c r="B2862">
        <v>4654.7030880000002</v>
      </c>
      <c r="C2862">
        <f t="shared" si="264"/>
        <v>41892.327792000004</v>
      </c>
      <c r="D2862">
        <v>1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29.09276886</v>
      </c>
      <c r="L2862">
        <v>60.904939040000002</v>
      </c>
      <c r="M2862">
        <v>46.766841530000001</v>
      </c>
      <c r="N2862">
        <v>16.683212000000001</v>
      </c>
      <c r="P2862">
        <v>3944.4358000000002</v>
      </c>
      <c r="Q2862">
        <f t="shared" si="265"/>
        <v>9.4156520009691422E-2</v>
      </c>
      <c r="R2862">
        <v>1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f t="shared" si="266"/>
        <v>41892.327792000004</v>
      </c>
      <c r="AA2862" t="str">
        <f t="shared" si="267"/>
        <v/>
      </c>
      <c r="AB2862">
        <f t="shared" si="268"/>
        <v>9.4156520009691422E-2</v>
      </c>
      <c r="AC2862" t="str">
        <f t="shared" si="269"/>
        <v/>
      </c>
    </row>
    <row r="2863" spans="1:29" x14ac:dyDescent="0.5">
      <c r="A2863">
        <v>72657</v>
      </c>
      <c r="B2863">
        <v>3381.2875840000002</v>
      </c>
      <c r="C2863">
        <f t="shared" si="264"/>
        <v>30431.588256000003</v>
      </c>
      <c r="D2863">
        <v>1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10.35204328</v>
      </c>
      <c r="L2863">
        <v>50.835050899999999</v>
      </c>
      <c r="M2863">
        <v>35.264717910000002</v>
      </c>
      <c r="N2863">
        <v>10.4432335</v>
      </c>
      <c r="P2863">
        <v>1835.5295000000001</v>
      </c>
      <c r="Q2863">
        <f t="shared" si="265"/>
        <v>6.0316585666149065E-2</v>
      </c>
      <c r="R2863">
        <v>1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f t="shared" si="266"/>
        <v>30431.588256000003</v>
      </c>
      <c r="AA2863" t="str">
        <f t="shared" si="267"/>
        <v/>
      </c>
      <c r="AB2863">
        <f t="shared" si="268"/>
        <v>6.0316585666149065E-2</v>
      </c>
      <c r="AC2863" t="str">
        <f t="shared" si="269"/>
        <v/>
      </c>
    </row>
    <row r="2864" spans="1:29" x14ac:dyDescent="0.5">
      <c r="A2864">
        <v>72802</v>
      </c>
      <c r="B2864">
        <v>9670.1347999999998</v>
      </c>
      <c r="C2864">
        <f t="shared" si="264"/>
        <v>87031.213199999998</v>
      </c>
      <c r="D2864">
        <v>0</v>
      </c>
      <c r="E2864">
        <v>0</v>
      </c>
      <c r="F2864">
        <v>0</v>
      </c>
      <c r="G2864">
        <v>1</v>
      </c>
      <c r="H2864">
        <v>0</v>
      </c>
      <c r="I2864">
        <v>0</v>
      </c>
      <c r="J2864">
        <v>0</v>
      </c>
      <c r="K2864">
        <v>9.3641870980000004</v>
      </c>
      <c r="L2864">
        <v>74.734894130000001</v>
      </c>
      <c r="M2864">
        <v>45.898062889999999</v>
      </c>
      <c r="N2864">
        <v>13.859282</v>
      </c>
      <c r="P2864">
        <v>273.37670000000003</v>
      </c>
      <c r="Q2864">
        <f t="shared" si="265"/>
        <v>3.1411339673247255E-3</v>
      </c>
      <c r="R2864">
        <v>0</v>
      </c>
      <c r="S2864">
        <v>0</v>
      </c>
      <c r="T2864">
        <v>0</v>
      </c>
      <c r="U2864">
        <v>1</v>
      </c>
      <c r="V2864">
        <v>0</v>
      </c>
      <c r="W2864">
        <v>0</v>
      </c>
      <c r="X2864">
        <v>0</v>
      </c>
      <c r="Y2864">
        <v>0</v>
      </c>
      <c r="Z2864">
        <f t="shared" si="266"/>
        <v>87031.213199999998</v>
      </c>
      <c r="AA2864" t="str">
        <f t="shared" si="267"/>
        <v/>
      </c>
      <c r="AB2864">
        <f t="shared" si="268"/>
        <v>3.1411339673247255E-3</v>
      </c>
      <c r="AC2864" t="str">
        <f t="shared" si="269"/>
        <v/>
      </c>
    </row>
    <row r="2865" spans="1:29" x14ac:dyDescent="0.5">
      <c r="A2865">
        <v>73067</v>
      </c>
      <c r="B2865">
        <v>3011.866704</v>
      </c>
      <c r="C2865">
        <f t="shared" si="264"/>
        <v>27106.800336</v>
      </c>
      <c r="D2865">
        <v>1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30.524730959999999</v>
      </c>
      <c r="L2865">
        <v>78.820053290000004</v>
      </c>
      <c r="M2865">
        <v>52.990075480000002</v>
      </c>
      <c r="N2865">
        <v>9.9785489999999992</v>
      </c>
      <c r="P2865">
        <v>0</v>
      </c>
      <c r="Q2865">
        <f t="shared" si="265"/>
        <v>0</v>
      </c>
      <c r="R2865">
        <v>1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f t="shared" si="266"/>
        <v>27106.800336</v>
      </c>
      <c r="AA2865" t="str">
        <f t="shared" si="267"/>
        <v/>
      </c>
      <c r="AB2865">
        <f t="shared" si="268"/>
        <v>0</v>
      </c>
      <c r="AC2865" t="str">
        <f t="shared" si="269"/>
        <v/>
      </c>
    </row>
    <row r="2866" spans="1:29" x14ac:dyDescent="0.5">
      <c r="A2866">
        <v>73108</v>
      </c>
      <c r="B2866">
        <v>4233.1286719999998</v>
      </c>
      <c r="C2866">
        <f t="shared" si="264"/>
        <v>38098.158047999998</v>
      </c>
      <c r="D2866">
        <v>1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19.680010159999998</v>
      </c>
      <c r="L2866">
        <v>76.768503960000004</v>
      </c>
      <c r="M2866">
        <v>48.467540960000001</v>
      </c>
      <c r="N2866">
        <v>11.671374999999999</v>
      </c>
      <c r="P2866">
        <v>117.1615</v>
      </c>
      <c r="Q2866">
        <f t="shared" si="265"/>
        <v>3.0752536606202282E-3</v>
      </c>
      <c r="R2866">
        <v>1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f t="shared" si="266"/>
        <v>38098.158047999998</v>
      </c>
      <c r="AA2866" t="str">
        <f t="shared" si="267"/>
        <v/>
      </c>
      <c r="AB2866">
        <f t="shared" si="268"/>
        <v>3.0752536606202282E-3</v>
      </c>
      <c r="AC2866" t="str">
        <f t="shared" si="269"/>
        <v/>
      </c>
    </row>
    <row r="2867" spans="1:29" x14ac:dyDescent="0.5">
      <c r="A2867">
        <v>73185</v>
      </c>
      <c r="B2867">
        <v>10556.744909999999</v>
      </c>
      <c r="C2867">
        <f t="shared" si="264"/>
        <v>95010.704189999989</v>
      </c>
      <c r="D2867">
        <v>0</v>
      </c>
      <c r="E2867">
        <v>0</v>
      </c>
      <c r="F2867">
        <v>0</v>
      </c>
      <c r="G2867">
        <v>1</v>
      </c>
      <c r="H2867">
        <v>0</v>
      </c>
      <c r="I2867">
        <v>0</v>
      </c>
      <c r="J2867">
        <v>0</v>
      </c>
      <c r="K2867">
        <v>85.955162729999998</v>
      </c>
      <c r="L2867">
        <v>161.79339049999999</v>
      </c>
      <c r="M2867">
        <v>128.38170589999999</v>
      </c>
      <c r="N2867">
        <v>13.879035999999999</v>
      </c>
      <c r="P2867">
        <v>156.21530000000001</v>
      </c>
      <c r="Q2867">
        <f t="shared" si="265"/>
        <v>1.6441863191288912E-3</v>
      </c>
      <c r="R2867">
        <v>0</v>
      </c>
      <c r="S2867">
        <v>0</v>
      </c>
      <c r="T2867">
        <v>0</v>
      </c>
      <c r="U2867">
        <v>1</v>
      </c>
      <c r="V2867">
        <v>0</v>
      </c>
      <c r="W2867">
        <v>0</v>
      </c>
      <c r="X2867">
        <v>0</v>
      </c>
      <c r="Y2867">
        <v>0</v>
      </c>
      <c r="Z2867">
        <f t="shared" si="266"/>
        <v>95010.704189999989</v>
      </c>
      <c r="AA2867" t="str">
        <f t="shared" si="267"/>
        <v/>
      </c>
      <c r="AB2867">
        <f t="shared" si="268"/>
        <v>1.6441863191288912E-3</v>
      </c>
      <c r="AC2867" t="str">
        <f t="shared" si="269"/>
        <v/>
      </c>
    </row>
    <row r="2868" spans="1:29" x14ac:dyDescent="0.5">
      <c r="A2868">
        <v>73398</v>
      </c>
      <c r="B2868">
        <v>1299.492272</v>
      </c>
      <c r="C2868">
        <f t="shared" si="264"/>
        <v>11695.430447999999</v>
      </c>
      <c r="D2868">
        <v>1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23.87319836</v>
      </c>
      <c r="L2868">
        <v>55.597733769999998</v>
      </c>
      <c r="M2868">
        <v>40.682318340000002</v>
      </c>
      <c r="N2868">
        <v>14.428965</v>
      </c>
      <c r="P2868">
        <v>0</v>
      </c>
      <c r="Q2868">
        <f t="shared" si="265"/>
        <v>0</v>
      </c>
      <c r="R2868">
        <v>1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f t="shared" si="266"/>
        <v>11695.430447999999</v>
      </c>
      <c r="AA2868" t="str">
        <f t="shared" si="267"/>
        <v/>
      </c>
      <c r="AB2868">
        <f t="shared" si="268"/>
        <v>0</v>
      </c>
      <c r="AC2868" t="str">
        <f t="shared" si="269"/>
        <v/>
      </c>
    </row>
    <row r="2869" spans="1:29" x14ac:dyDescent="0.5">
      <c r="A2869">
        <v>73622</v>
      </c>
      <c r="B2869">
        <v>3802.8620000000001</v>
      </c>
      <c r="C2869">
        <f t="shared" si="264"/>
        <v>34225.758000000002</v>
      </c>
      <c r="D2869">
        <v>0</v>
      </c>
      <c r="E2869">
        <v>0</v>
      </c>
      <c r="F2869">
        <v>0</v>
      </c>
      <c r="G2869">
        <v>0</v>
      </c>
      <c r="H2869">
        <v>1</v>
      </c>
      <c r="I2869">
        <v>0</v>
      </c>
      <c r="J2869">
        <v>0</v>
      </c>
      <c r="K2869">
        <v>15.09056659</v>
      </c>
      <c r="L2869">
        <v>55.823880189999997</v>
      </c>
      <c r="M2869">
        <v>36.383643929999998</v>
      </c>
      <c r="N2869">
        <v>15.374841999999999</v>
      </c>
      <c r="P2869">
        <v>234.3229</v>
      </c>
      <c r="Q2869">
        <f t="shared" si="265"/>
        <v>6.846390370667612E-3</v>
      </c>
      <c r="R2869">
        <v>0</v>
      </c>
      <c r="S2869">
        <v>0</v>
      </c>
      <c r="T2869">
        <v>0</v>
      </c>
      <c r="U2869">
        <v>0</v>
      </c>
      <c r="V2869">
        <v>1</v>
      </c>
      <c r="W2869">
        <v>0</v>
      </c>
      <c r="X2869">
        <v>0</v>
      </c>
      <c r="Y2869">
        <v>0</v>
      </c>
      <c r="Z2869">
        <f t="shared" si="266"/>
        <v>34225.758000000002</v>
      </c>
      <c r="AA2869" t="str">
        <f t="shared" si="267"/>
        <v/>
      </c>
      <c r="AB2869">
        <f t="shared" si="268"/>
        <v>6.846390370667612E-3</v>
      </c>
      <c r="AC2869" t="str">
        <f t="shared" si="269"/>
        <v/>
      </c>
    </row>
    <row r="2870" spans="1:29" x14ac:dyDescent="0.5">
      <c r="A2870">
        <v>73748</v>
      </c>
      <c r="B2870">
        <v>1960.103728</v>
      </c>
      <c r="C2870">
        <f t="shared" si="264"/>
        <v>17640.933552000002</v>
      </c>
      <c r="D2870">
        <v>0</v>
      </c>
      <c r="E2870">
        <v>0</v>
      </c>
      <c r="F2870">
        <v>0</v>
      </c>
      <c r="G2870">
        <v>1</v>
      </c>
      <c r="H2870">
        <v>0</v>
      </c>
      <c r="I2870">
        <v>0</v>
      </c>
      <c r="J2870">
        <v>0</v>
      </c>
      <c r="K2870">
        <v>77.828922640000002</v>
      </c>
      <c r="L2870">
        <v>103.0385734</v>
      </c>
      <c r="M2870">
        <v>90.082694509999996</v>
      </c>
      <c r="N2870">
        <v>10.844889</v>
      </c>
      <c r="P2870">
        <v>546.75350000000003</v>
      </c>
      <c r="Q2870">
        <f t="shared" si="265"/>
        <v>3.099345612228175E-2</v>
      </c>
      <c r="R2870">
        <v>0</v>
      </c>
      <c r="S2870">
        <v>0</v>
      </c>
      <c r="T2870">
        <v>0</v>
      </c>
      <c r="U2870">
        <v>1</v>
      </c>
      <c r="V2870">
        <v>0</v>
      </c>
      <c r="W2870">
        <v>0</v>
      </c>
      <c r="X2870">
        <v>0</v>
      </c>
      <c r="Y2870">
        <v>0</v>
      </c>
      <c r="Z2870">
        <f t="shared" si="266"/>
        <v>17640.933552000002</v>
      </c>
      <c r="AA2870" t="str">
        <f t="shared" si="267"/>
        <v/>
      </c>
      <c r="AB2870">
        <f t="shared" si="268"/>
        <v>3.099345612228175E-2</v>
      </c>
      <c r="AC2870" t="str">
        <f t="shared" si="269"/>
        <v/>
      </c>
    </row>
    <row r="2871" spans="1:29" x14ac:dyDescent="0.5">
      <c r="A2871">
        <v>73768</v>
      </c>
      <c r="B2871">
        <v>1225.6080959999999</v>
      </c>
      <c r="C2871">
        <f t="shared" si="264"/>
        <v>11030.472863999999</v>
      </c>
      <c r="D2871">
        <v>1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69.056741889999998</v>
      </c>
      <c r="L2871">
        <v>90.818795410000007</v>
      </c>
      <c r="M2871">
        <v>79.739197919999995</v>
      </c>
      <c r="N2871">
        <v>9.0119140000000009</v>
      </c>
      <c r="P2871">
        <v>0</v>
      </c>
      <c r="Q2871">
        <f t="shared" si="265"/>
        <v>0</v>
      </c>
      <c r="R2871">
        <v>1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f t="shared" si="266"/>
        <v>11030.472863999999</v>
      </c>
      <c r="AA2871" t="str">
        <f t="shared" si="267"/>
        <v/>
      </c>
      <c r="AB2871">
        <f t="shared" si="268"/>
        <v>0</v>
      </c>
      <c r="AC2871" t="str">
        <f t="shared" si="269"/>
        <v/>
      </c>
    </row>
    <row r="2872" spans="1:29" x14ac:dyDescent="0.5">
      <c r="A2872">
        <v>74308</v>
      </c>
      <c r="B2872">
        <v>1403.799344</v>
      </c>
      <c r="C2872">
        <f t="shared" si="264"/>
        <v>12634.194095999999</v>
      </c>
      <c r="D2872">
        <v>0</v>
      </c>
      <c r="E2872">
        <v>0</v>
      </c>
      <c r="F2872">
        <v>0</v>
      </c>
      <c r="G2872">
        <v>0</v>
      </c>
      <c r="H2872">
        <v>1</v>
      </c>
      <c r="I2872">
        <v>0</v>
      </c>
      <c r="J2872">
        <v>0</v>
      </c>
      <c r="K2872">
        <v>50.122765289999997</v>
      </c>
      <c r="L2872">
        <v>73.449961200000004</v>
      </c>
      <c r="M2872">
        <v>62.286300009999998</v>
      </c>
      <c r="N2872">
        <v>10.317491</v>
      </c>
      <c r="P2872">
        <v>0</v>
      </c>
      <c r="Q2872">
        <f t="shared" si="265"/>
        <v>0</v>
      </c>
      <c r="R2872">
        <v>0</v>
      </c>
      <c r="S2872">
        <v>0</v>
      </c>
      <c r="T2872">
        <v>0</v>
      </c>
      <c r="U2872">
        <v>0</v>
      </c>
      <c r="V2872">
        <v>1</v>
      </c>
      <c r="W2872">
        <v>0</v>
      </c>
      <c r="X2872">
        <v>0</v>
      </c>
      <c r="Y2872">
        <v>0</v>
      </c>
      <c r="Z2872">
        <f t="shared" si="266"/>
        <v>12634.194095999999</v>
      </c>
      <c r="AA2872" t="str">
        <f t="shared" si="267"/>
        <v/>
      </c>
      <c r="AB2872">
        <f t="shared" si="268"/>
        <v>0</v>
      </c>
      <c r="AC2872" t="str">
        <f t="shared" si="269"/>
        <v/>
      </c>
    </row>
    <row r="2873" spans="1:29" x14ac:dyDescent="0.5">
      <c r="A2873">
        <v>74345</v>
      </c>
      <c r="B2873">
        <v>2355.6013760000001</v>
      </c>
      <c r="C2873">
        <f t="shared" si="264"/>
        <v>21200.412383999999</v>
      </c>
      <c r="D2873">
        <v>0</v>
      </c>
      <c r="E2873">
        <v>0</v>
      </c>
      <c r="F2873">
        <v>0</v>
      </c>
      <c r="G2873">
        <v>1</v>
      </c>
      <c r="H2873">
        <v>0</v>
      </c>
      <c r="I2873">
        <v>0</v>
      </c>
      <c r="J2873">
        <v>0</v>
      </c>
      <c r="K2873">
        <v>69.540000000000006</v>
      </c>
      <c r="L2873">
        <v>100.16054509999999</v>
      </c>
      <c r="M2873">
        <v>82.312668720000005</v>
      </c>
      <c r="N2873">
        <v>16.710868999999999</v>
      </c>
      <c r="P2873">
        <v>429.59199999999998</v>
      </c>
      <c r="Q2873">
        <f t="shared" si="265"/>
        <v>2.0263379420119867E-2</v>
      </c>
      <c r="R2873">
        <v>0</v>
      </c>
      <c r="S2873">
        <v>0</v>
      </c>
      <c r="T2873">
        <v>0</v>
      </c>
      <c r="U2873">
        <v>1</v>
      </c>
      <c r="V2873">
        <v>0</v>
      </c>
      <c r="W2873">
        <v>0</v>
      </c>
      <c r="X2873">
        <v>0</v>
      </c>
      <c r="Y2873">
        <v>0</v>
      </c>
      <c r="Z2873">
        <f t="shared" si="266"/>
        <v>21200.412383999999</v>
      </c>
      <c r="AA2873" t="str">
        <f t="shared" si="267"/>
        <v/>
      </c>
      <c r="AB2873">
        <f t="shared" si="268"/>
        <v>2.0263379420119867E-2</v>
      </c>
      <c r="AC2873" t="str">
        <f t="shared" si="269"/>
        <v/>
      </c>
    </row>
    <row r="2874" spans="1:29" x14ac:dyDescent="0.5">
      <c r="A2874">
        <v>74348</v>
      </c>
      <c r="B2874">
        <v>1321.222912</v>
      </c>
      <c r="C2874">
        <f t="shared" si="264"/>
        <v>11891.006207999999</v>
      </c>
      <c r="D2874">
        <v>1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76.70988724</v>
      </c>
      <c r="L2874">
        <v>98.53381349</v>
      </c>
      <c r="M2874">
        <v>87.481994659999998</v>
      </c>
      <c r="N2874">
        <v>7.3179999999999996</v>
      </c>
      <c r="P2874">
        <v>0</v>
      </c>
      <c r="Q2874">
        <f t="shared" si="265"/>
        <v>0</v>
      </c>
      <c r="R2874">
        <v>1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f t="shared" si="266"/>
        <v>11891.006207999999</v>
      </c>
      <c r="AA2874" t="str">
        <f t="shared" si="267"/>
        <v/>
      </c>
      <c r="AB2874">
        <f t="shared" si="268"/>
        <v>0</v>
      </c>
      <c r="AC2874" t="str">
        <f t="shared" si="269"/>
        <v/>
      </c>
    </row>
    <row r="2875" spans="1:29" x14ac:dyDescent="0.5">
      <c r="A2875">
        <v>74581</v>
      </c>
      <c r="B2875">
        <v>1242.992608</v>
      </c>
      <c r="C2875">
        <f t="shared" si="264"/>
        <v>11186.933472000001</v>
      </c>
      <c r="D2875">
        <v>1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43.545865480000003</v>
      </c>
      <c r="L2875">
        <v>85.749721870000002</v>
      </c>
      <c r="M2875">
        <v>65.698604200000005</v>
      </c>
      <c r="N2875">
        <v>14.313534000000001</v>
      </c>
      <c r="P2875">
        <v>0</v>
      </c>
      <c r="Q2875">
        <f t="shared" si="265"/>
        <v>0</v>
      </c>
      <c r="R2875">
        <v>1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f t="shared" si="266"/>
        <v>11186.933472000001</v>
      </c>
      <c r="AA2875" t="str">
        <f t="shared" si="267"/>
        <v/>
      </c>
      <c r="AB2875">
        <f t="shared" si="268"/>
        <v>0</v>
      </c>
      <c r="AC2875" t="str">
        <f t="shared" si="269"/>
        <v/>
      </c>
    </row>
    <row r="2876" spans="1:29" x14ac:dyDescent="0.5">
      <c r="A2876">
        <v>74734</v>
      </c>
      <c r="B2876">
        <v>3159.6350560000001</v>
      </c>
      <c r="C2876">
        <f t="shared" si="264"/>
        <v>28436.715504</v>
      </c>
      <c r="D2876">
        <v>0</v>
      </c>
      <c r="E2876">
        <v>0</v>
      </c>
      <c r="F2876">
        <v>0</v>
      </c>
      <c r="G2876">
        <v>1</v>
      </c>
      <c r="H2876">
        <v>0</v>
      </c>
      <c r="I2876">
        <v>0</v>
      </c>
      <c r="J2876">
        <v>0</v>
      </c>
      <c r="K2876">
        <v>48.719105079999999</v>
      </c>
      <c r="L2876">
        <v>87.193002010000001</v>
      </c>
      <c r="M2876">
        <v>73.591130719999995</v>
      </c>
      <c r="N2876">
        <v>8.1324214999999995</v>
      </c>
      <c r="P2876">
        <v>39.053800000000003</v>
      </c>
      <c r="Q2876">
        <f t="shared" si="265"/>
        <v>1.3733583259468404E-3</v>
      </c>
      <c r="R2876">
        <v>0</v>
      </c>
      <c r="S2876">
        <v>0</v>
      </c>
      <c r="T2876">
        <v>0</v>
      </c>
      <c r="U2876">
        <v>1</v>
      </c>
      <c r="V2876">
        <v>0</v>
      </c>
      <c r="W2876">
        <v>0</v>
      </c>
      <c r="X2876">
        <v>0</v>
      </c>
      <c r="Y2876">
        <v>0</v>
      </c>
      <c r="Z2876">
        <f t="shared" si="266"/>
        <v>28436.715504</v>
      </c>
      <c r="AA2876" t="str">
        <f t="shared" si="267"/>
        <v/>
      </c>
      <c r="AB2876">
        <f t="shared" si="268"/>
        <v>1.3733583259468404E-3</v>
      </c>
      <c r="AC2876" t="str">
        <f t="shared" si="269"/>
        <v/>
      </c>
    </row>
    <row r="2877" spans="1:29" x14ac:dyDescent="0.5">
      <c r="A2877">
        <v>74942</v>
      </c>
      <c r="B2877">
        <v>1973.142112</v>
      </c>
      <c r="C2877">
        <f t="shared" si="264"/>
        <v>17758.279008000001</v>
      </c>
      <c r="D2877">
        <v>0</v>
      </c>
      <c r="E2877">
        <v>0</v>
      </c>
      <c r="F2877">
        <v>0</v>
      </c>
      <c r="G2877">
        <v>1</v>
      </c>
      <c r="H2877">
        <v>0</v>
      </c>
      <c r="I2877">
        <v>0</v>
      </c>
      <c r="J2877">
        <v>0</v>
      </c>
      <c r="K2877">
        <v>35.230628719999999</v>
      </c>
      <c r="L2877">
        <v>78.464374079999999</v>
      </c>
      <c r="M2877">
        <v>57.952326990000003</v>
      </c>
      <c r="N2877">
        <v>13.139018999999999</v>
      </c>
      <c r="P2877">
        <v>1093.5070000000001</v>
      </c>
      <c r="Q2877">
        <f t="shared" si="265"/>
        <v>6.1577307097572996E-2</v>
      </c>
      <c r="R2877">
        <v>0</v>
      </c>
      <c r="S2877">
        <v>0</v>
      </c>
      <c r="T2877">
        <v>0</v>
      </c>
      <c r="U2877">
        <v>1</v>
      </c>
      <c r="V2877">
        <v>0</v>
      </c>
      <c r="W2877">
        <v>0</v>
      </c>
      <c r="X2877">
        <v>0</v>
      </c>
      <c r="Y2877">
        <v>0</v>
      </c>
      <c r="Z2877">
        <f t="shared" si="266"/>
        <v>17758.279008000001</v>
      </c>
      <c r="AA2877" t="str">
        <f t="shared" si="267"/>
        <v/>
      </c>
      <c r="AB2877">
        <f t="shared" si="268"/>
        <v>6.1577307097572996E-2</v>
      </c>
      <c r="AC2877" t="str">
        <f t="shared" si="269"/>
        <v/>
      </c>
    </row>
    <row r="2878" spans="1:29" x14ac:dyDescent="0.5">
      <c r="A2878">
        <v>75165</v>
      </c>
      <c r="B2878">
        <v>3689.8626720000002</v>
      </c>
      <c r="C2878">
        <f t="shared" si="264"/>
        <v>33208.764048000005</v>
      </c>
      <c r="D2878">
        <v>1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22.911970669999999</v>
      </c>
      <c r="L2878">
        <v>63.874054200000003</v>
      </c>
      <c r="M2878">
        <v>46.356168779999997</v>
      </c>
      <c r="N2878">
        <v>10.380637999999999</v>
      </c>
      <c r="P2878">
        <v>1991.7447999999999</v>
      </c>
      <c r="Q2878">
        <f t="shared" si="265"/>
        <v>5.9976480820578826E-2</v>
      </c>
      <c r="R2878">
        <v>1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f t="shared" si="266"/>
        <v>33208.764048000005</v>
      </c>
      <c r="AA2878" t="str">
        <f t="shared" si="267"/>
        <v/>
      </c>
      <c r="AB2878">
        <f t="shared" si="268"/>
        <v>5.9976480820578826E-2</v>
      </c>
      <c r="AC2878" t="str">
        <f t="shared" si="269"/>
        <v/>
      </c>
    </row>
    <row r="2879" spans="1:29" x14ac:dyDescent="0.5">
      <c r="A2879">
        <v>75421</v>
      </c>
      <c r="B2879">
        <v>14281.376609999999</v>
      </c>
      <c r="C2879">
        <f t="shared" si="264"/>
        <v>128532.38949</v>
      </c>
      <c r="D2879">
        <v>1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20.55670207</v>
      </c>
      <c r="L2879">
        <v>104.6090665</v>
      </c>
      <c r="M2879">
        <v>66.390107939999993</v>
      </c>
      <c r="N2879">
        <v>11.920635000000001</v>
      </c>
      <c r="P2879">
        <v>12301.9534</v>
      </c>
      <c r="Q2879">
        <f t="shared" si="265"/>
        <v>9.5710921183466441E-2</v>
      </c>
      <c r="R2879">
        <v>1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f t="shared" si="266"/>
        <v>128532.38949</v>
      </c>
      <c r="AA2879" t="str">
        <f t="shared" si="267"/>
        <v/>
      </c>
      <c r="AB2879">
        <f t="shared" si="268"/>
        <v>9.5710921183466441E-2</v>
      </c>
      <c r="AC2879" t="str">
        <f t="shared" si="269"/>
        <v/>
      </c>
    </row>
    <row r="2880" spans="1:29" x14ac:dyDescent="0.5">
      <c r="A2880">
        <v>75673</v>
      </c>
      <c r="B2880">
        <v>14294.414989999999</v>
      </c>
      <c r="C2880">
        <f t="shared" si="264"/>
        <v>128649.73491</v>
      </c>
      <c r="D2880">
        <v>1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48.832878270000002</v>
      </c>
      <c r="L2880">
        <v>107.03726639999999</v>
      </c>
      <c r="M2880">
        <v>79.343082609999996</v>
      </c>
      <c r="N2880">
        <v>10.331586</v>
      </c>
      <c r="P2880">
        <v>1484.0452</v>
      </c>
      <c r="Q2880">
        <f t="shared" si="265"/>
        <v>1.1535548060306532E-2</v>
      </c>
      <c r="R2880">
        <v>1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f t="shared" si="266"/>
        <v>128649.73491</v>
      </c>
      <c r="AA2880" t="str">
        <f t="shared" si="267"/>
        <v/>
      </c>
      <c r="AB2880">
        <f t="shared" si="268"/>
        <v>1.1535548060306532E-2</v>
      </c>
      <c r="AC2880" t="str">
        <f t="shared" si="269"/>
        <v/>
      </c>
    </row>
    <row r="2881" spans="1:29" x14ac:dyDescent="0.5">
      <c r="A2881">
        <v>75811</v>
      </c>
      <c r="B2881">
        <v>4958.9320479999997</v>
      </c>
      <c r="C2881">
        <f t="shared" si="264"/>
        <v>44630.388432</v>
      </c>
      <c r="D2881">
        <v>1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51.702874190000003</v>
      </c>
      <c r="L2881">
        <v>101.2074879</v>
      </c>
      <c r="M2881">
        <v>80.890074299999995</v>
      </c>
      <c r="N2881">
        <v>15.592101</v>
      </c>
      <c r="P2881">
        <v>351.48439999999999</v>
      </c>
      <c r="Q2881">
        <f t="shared" si="265"/>
        <v>7.8754501663262609E-3</v>
      </c>
      <c r="R2881">
        <v>1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f t="shared" si="266"/>
        <v>44630.388432</v>
      </c>
      <c r="AA2881" t="str">
        <f t="shared" si="267"/>
        <v/>
      </c>
      <c r="AB2881">
        <f t="shared" si="268"/>
        <v>7.8754501663262609E-3</v>
      </c>
      <c r="AC2881" t="str">
        <f t="shared" si="269"/>
        <v/>
      </c>
    </row>
    <row r="2882" spans="1:29" x14ac:dyDescent="0.5">
      <c r="A2882">
        <v>78012</v>
      </c>
      <c r="B2882">
        <v>40197.337870000003</v>
      </c>
      <c r="C2882">
        <f t="shared" ref="C2882:C2945" si="270">B2882*9</f>
        <v>361776.04083000001</v>
      </c>
      <c r="D2882">
        <v>0</v>
      </c>
      <c r="E2882">
        <v>0</v>
      </c>
      <c r="F2882">
        <v>0</v>
      </c>
      <c r="G2882">
        <v>1</v>
      </c>
      <c r="H2882">
        <v>0</v>
      </c>
      <c r="I2882">
        <v>0</v>
      </c>
      <c r="J2882">
        <v>0</v>
      </c>
      <c r="K2882">
        <v>48.379685819999999</v>
      </c>
      <c r="L2882">
        <v>138.28932710000001</v>
      </c>
      <c r="M2882">
        <v>98.078805950000003</v>
      </c>
      <c r="N2882">
        <v>18.613099999999999</v>
      </c>
      <c r="P2882">
        <v>14020.321400000001</v>
      </c>
      <c r="Q2882">
        <f t="shared" ref="Q2882:Q2945" si="271">P2882/C2882</f>
        <v>3.8754145708029916E-2</v>
      </c>
      <c r="R2882">
        <v>0</v>
      </c>
      <c r="S2882">
        <v>0</v>
      </c>
      <c r="T2882">
        <v>0</v>
      </c>
      <c r="U2882">
        <v>1</v>
      </c>
      <c r="V2882">
        <v>0</v>
      </c>
      <c r="W2882">
        <v>0</v>
      </c>
      <c r="X2882">
        <v>0</v>
      </c>
      <c r="Y2882">
        <v>0</v>
      </c>
      <c r="Z2882">
        <f t="shared" ref="Z2882:Z2945" si="272">IF(Y2882=0,C2882,"")</f>
        <v>361776.04083000001</v>
      </c>
      <c r="AA2882" t="str">
        <f t="shared" ref="AA2882:AA2899" si="273">IF(Y2882=1,C2882,"")</f>
        <v/>
      </c>
      <c r="AB2882">
        <f t="shared" ref="AB2882:AB2899" si="274">IF(Y2882=0,Q2882,"")</f>
        <v>3.8754145708029916E-2</v>
      </c>
      <c r="AC2882" t="str">
        <f t="shared" ref="AC2882:AC2899" si="275">IF(Y2882=1,Q2882,"")</f>
        <v/>
      </c>
    </row>
    <row r="2883" spans="1:29" x14ac:dyDescent="0.5">
      <c r="A2883">
        <v>8062</v>
      </c>
      <c r="B2883">
        <v>1429.8761119999999</v>
      </c>
      <c r="C2883">
        <f t="shared" si="270"/>
        <v>12868.885007999999</v>
      </c>
      <c r="D2883">
        <v>1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174.25991389999999</v>
      </c>
      <c r="L2883">
        <v>207.42707630000001</v>
      </c>
      <c r="M2883">
        <v>191.87399909999999</v>
      </c>
      <c r="N2883">
        <v>14.798076</v>
      </c>
      <c r="P2883">
        <v>0</v>
      </c>
      <c r="Q2883">
        <f t="shared" si="271"/>
        <v>0</v>
      </c>
      <c r="R2883">
        <v>1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f t="shared" si="272"/>
        <v>12868.885007999999</v>
      </c>
      <c r="AA2883" t="str">
        <f t="shared" si="273"/>
        <v/>
      </c>
      <c r="AB2883">
        <f t="shared" si="274"/>
        <v>0</v>
      </c>
      <c r="AC2883" t="str">
        <f t="shared" si="275"/>
        <v/>
      </c>
    </row>
    <row r="2884" spans="1:29" x14ac:dyDescent="0.5">
      <c r="A2884">
        <v>8540</v>
      </c>
      <c r="B2884">
        <v>3550.786576</v>
      </c>
      <c r="C2884">
        <f t="shared" si="270"/>
        <v>31957.079183999998</v>
      </c>
      <c r="D2884">
        <v>0</v>
      </c>
      <c r="E2884">
        <v>0</v>
      </c>
      <c r="F2884">
        <v>0</v>
      </c>
      <c r="G2884">
        <v>1</v>
      </c>
      <c r="H2884">
        <v>0</v>
      </c>
      <c r="I2884">
        <v>0</v>
      </c>
      <c r="J2884">
        <v>0</v>
      </c>
      <c r="K2884">
        <v>32.023872349999998</v>
      </c>
      <c r="L2884">
        <v>66.308497189999997</v>
      </c>
      <c r="M2884">
        <v>48.958627700000001</v>
      </c>
      <c r="N2884">
        <v>11.246871000000001</v>
      </c>
      <c r="P2884">
        <v>0</v>
      </c>
      <c r="Q2884">
        <f t="shared" si="271"/>
        <v>0</v>
      </c>
      <c r="R2884">
        <v>0</v>
      </c>
      <c r="S2884">
        <v>0</v>
      </c>
      <c r="T2884">
        <v>0</v>
      </c>
      <c r="U2884">
        <v>1</v>
      </c>
      <c r="V2884">
        <v>0</v>
      </c>
      <c r="W2884">
        <v>0</v>
      </c>
      <c r="X2884">
        <v>0</v>
      </c>
      <c r="Y2884">
        <v>0</v>
      </c>
      <c r="Z2884">
        <f t="shared" si="272"/>
        <v>31957.079183999998</v>
      </c>
      <c r="AA2884" t="str">
        <f t="shared" si="273"/>
        <v/>
      </c>
      <c r="AB2884">
        <f t="shared" si="274"/>
        <v>0</v>
      </c>
      <c r="AC2884" t="str">
        <f t="shared" si="275"/>
        <v/>
      </c>
    </row>
    <row r="2885" spans="1:29" x14ac:dyDescent="0.5">
      <c r="A2885">
        <v>819</v>
      </c>
      <c r="B2885">
        <v>2877.1367359999999</v>
      </c>
      <c r="C2885">
        <f t="shared" si="270"/>
        <v>25894.230624</v>
      </c>
      <c r="D2885">
        <v>1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34.862065340000001</v>
      </c>
      <c r="L2885">
        <v>64.251935380000006</v>
      </c>
      <c r="M2885">
        <v>50.798460949999999</v>
      </c>
      <c r="N2885">
        <v>13.698696</v>
      </c>
      <c r="P2885">
        <v>156.21530000000001</v>
      </c>
      <c r="Q2885">
        <f t="shared" si="271"/>
        <v>6.0328226108873947E-3</v>
      </c>
      <c r="R2885">
        <v>1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f t="shared" si="272"/>
        <v>25894.230624</v>
      </c>
      <c r="AA2885" t="str">
        <f t="shared" si="273"/>
        <v/>
      </c>
      <c r="AB2885">
        <f t="shared" si="274"/>
        <v>6.0328226108873947E-3</v>
      </c>
      <c r="AC2885" t="str">
        <f t="shared" si="275"/>
        <v/>
      </c>
    </row>
    <row r="2886" spans="1:29" x14ac:dyDescent="0.5">
      <c r="A2886">
        <v>825</v>
      </c>
      <c r="B2886">
        <v>1547.2215679999999</v>
      </c>
      <c r="C2886">
        <f t="shared" si="270"/>
        <v>13924.994112</v>
      </c>
      <c r="D2886">
        <v>1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68.765156869999998</v>
      </c>
      <c r="L2886">
        <v>101.5369036</v>
      </c>
      <c r="M2886">
        <v>87.642792459999995</v>
      </c>
      <c r="N2886">
        <v>62.161853999999998</v>
      </c>
      <c r="P2886">
        <v>0</v>
      </c>
      <c r="Q2886">
        <f t="shared" si="271"/>
        <v>0</v>
      </c>
      <c r="R2886">
        <v>1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f t="shared" si="272"/>
        <v>13924.994112</v>
      </c>
      <c r="AA2886" t="str">
        <f t="shared" si="273"/>
        <v/>
      </c>
      <c r="AB2886">
        <f t="shared" si="274"/>
        <v>0</v>
      </c>
      <c r="AC2886" t="str">
        <f t="shared" si="275"/>
        <v/>
      </c>
    </row>
    <row r="2887" spans="1:29" x14ac:dyDescent="0.5">
      <c r="A2887">
        <v>955</v>
      </c>
      <c r="B2887">
        <v>45034.57834</v>
      </c>
      <c r="C2887">
        <f t="shared" si="270"/>
        <v>405311.20506000001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1</v>
      </c>
      <c r="J2887">
        <v>0</v>
      </c>
      <c r="K2887">
        <v>0</v>
      </c>
      <c r="L2887">
        <v>101.69269</v>
      </c>
      <c r="M2887">
        <v>52.810113200000004</v>
      </c>
      <c r="N2887">
        <v>33.370759999999997</v>
      </c>
      <c r="P2887">
        <v>211593.598</v>
      </c>
      <c r="Q2887">
        <f t="shared" si="271"/>
        <v>0.52205217955589667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1</v>
      </c>
      <c r="X2887">
        <v>0</v>
      </c>
      <c r="Y2887">
        <v>0</v>
      </c>
      <c r="Z2887">
        <f t="shared" si="272"/>
        <v>405311.20506000001</v>
      </c>
      <c r="AA2887" t="str">
        <f t="shared" si="273"/>
        <v/>
      </c>
      <c r="AB2887">
        <f t="shared" si="274"/>
        <v>0.52205217955589667</v>
      </c>
      <c r="AC2887" t="str">
        <f t="shared" si="275"/>
        <v/>
      </c>
    </row>
    <row r="2888" spans="1:29" x14ac:dyDescent="0.5">
      <c r="A2888">
        <v>1015</v>
      </c>
      <c r="B2888">
        <v>4932.8552799999998</v>
      </c>
      <c r="C2888">
        <f t="shared" si="270"/>
        <v>44395.697520000002</v>
      </c>
      <c r="D2888">
        <v>1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13.196317669999999</v>
      </c>
      <c r="L2888">
        <v>53.10734789</v>
      </c>
      <c r="M2888">
        <v>35.167136280000001</v>
      </c>
      <c r="N2888">
        <v>21.251242000000001</v>
      </c>
      <c r="P2888">
        <v>78.107600000000005</v>
      </c>
      <c r="Q2888">
        <f t="shared" si="271"/>
        <v>1.7593506660147189E-3</v>
      </c>
      <c r="R2888">
        <v>1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f t="shared" si="272"/>
        <v>44395.697520000002</v>
      </c>
      <c r="AA2888" t="str">
        <f t="shared" si="273"/>
        <v/>
      </c>
      <c r="AB2888">
        <f t="shared" si="274"/>
        <v>1.7593506660147189E-3</v>
      </c>
      <c r="AC2888" t="str">
        <f t="shared" si="275"/>
        <v/>
      </c>
    </row>
    <row r="2889" spans="1:29" x14ac:dyDescent="0.5">
      <c r="A2889">
        <v>1025</v>
      </c>
      <c r="B2889">
        <v>283597.89039999997</v>
      </c>
      <c r="C2889">
        <f t="shared" si="270"/>
        <v>2552381.0135999997</v>
      </c>
      <c r="D2889">
        <v>1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110.90636050000001</v>
      </c>
      <c r="M2889">
        <v>54.771443230000003</v>
      </c>
      <c r="N2889">
        <v>23.722125999999999</v>
      </c>
      <c r="P2889">
        <v>443690.451</v>
      </c>
      <c r="Q2889">
        <f t="shared" si="271"/>
        <v>0.17383394118505757</v>
      </c>
      <c r="R2889">
        <v>1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f t="shared" si="272"/>
        <v>2552381.0135999997</v>
      </c>
      <c r="AA2889" t="str">
        <f t="shared" si="273"/>
        <v/>
      </c>
      <c r="AB2889">
        <f t="shared" si="274"/>
        <v>0.17383394118505757</v>
      </c>
      <c r="AC2889" t="str">
        <f t="shared" si="275"/>
        <v/>
      </c>
    </row>
    <row r="2890" spans="1:29" x14ac:dyDescent="0.5">
      <c r="A2890">
        <v>1053</v>
      </c>
      <c r="B2890">
        <v>25016.31277</v>
      </c>
      <c r="C2890">
        <f t="shared" si="270"/>
        <v>225146.81492999999</v>
      </c>
      <c r="D2890">
        <v>1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45.952536379999998</v>
      </c>
      <c r="L2890">
        <v>161.37013970000001</v>
      </c>
      <c r="M2890">
        <v>92.254289610000001</v>
      </c>
      <c r="N2890">
        <v>15.678318000000001</v>
      </c>
      <c r="P2890">
        <v>20620.417000000001</v>
      </c>
      <c r="Q2890">
        <f t="shared" si="271"/>
        <v>9.158653657352897E-2</v>
      </c>
      <c r="R2890">
        <v>1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f t="shared" si="272"/>
        <v>225146.81492999999</v>
      </c>
      <c r="AA2890" t="str">
        <f t="shared" si="273"/>
        <v/>
      </c>
      <c r="AB2890">
        <f t="shared" si="274"/>
        <v>9.158653657352897E-2</v>
      </c>
      <c r="AC2890" t="str">
        <f t="shared" si="275"/>
        <v/>
      </c>
    </row>
    <row r="2891" spans="1:29" x14ac:dyDescent="0.5">
      <c r="A2891">
        <v>1058</v>
      </c>
      <c r="B2891">
        <v>2255.6404320000001</v>
      </c>
      <c r="C2891">
        <f t="shared" si="270"/>
        <v>20300.763888000001</v>
      </c>
      <c r="D2891">
        <v>1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165.511335</v>
      </c>
      <c r="L2891">
        <v>212.095553</v>
      </c>
      <c r="M2891">
        <v>184.86042409999999</v>
      </c>
      <c r="N2891">
        <v>17.917397000000001</v>
      </c>
      <c r="P2891">
        <v>976.34550000000002</v>
      </c>
      <c r="Q2891">
        <f t="shared" si="271"/>
        <v>4.8094027662531867E-2</v>
      </c>
      <c r="R2891">
        <v>1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f t="shared" si="272"/>
        <v>20300.763888000001</v>
      </c>
      <c r="AA2891" t="str">
        <f t="shared" si="273"/>
        <v/>
      </c>
      <c r="AB2891">
        <f t="shared" si="274"/>
        <v>4.8094027662531867E-2</v>
      </c>
      <c r="AC2891" t="str">
        <f t="shared" si="275"/>
        <v/>
      </c>
    </row>
    <row r="2892" spans="1:29" x14ac:dyDescent="0.5">
      <c r="A2892">
        <v>1256</v>
      </c>
      <c r="B2892">
        <v>1090.8781280000001</v>
      </c>
      <c r="C2892">
        <f t="shared" si="270"/>
        <v>9817.9031520000008</v>
      </c>
      <c r="D2892">
        <v>1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32.94</v>
      </c>
      <c r="L2892">
        <v>57.117818589999999</v>
      </c>
      <c r="M2892">
        <v>45.091413170000003</v>
      </c>
      <c r="N2892">
        <v>11.139455999999999</v>
      </c>
      <c r="P2892">
        <v>0</v>
      </c>
      <c r="Q2892">
        <f t="shared" si="271"/>
        <v>0</v>
      </c>
      <c r="R2892">
        <v>1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f t="shared" si="272"/>
        <v>9817.9031520000008</v>
      </c>
      <c r="AA2892" t="str">
        <f t="shared" si="273"/>
        <v/>
      </c>
      <c r="AB2892">
        <f t="shared" si="274"/>
        <v>0</v>
      </c>
      <c r="AC2892" t="str">
        <f t="shared" si="275"/>
        <v/>
      </c>
    </row>
    <row r="2893" spans="1:29" x14ac:dyDescent="0.5">
      <c r="A2893">
        <v>8854</v>
      </c>
      <c r="B2893">
        <v>10847.93549</v>
      </c>
      <c r="C2893">
        <f t="shared" si="270"/>
        <v>97631.419410000002</v>
      </c>
      <c r="D2893">
        <v>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30.960465110000001</v>
      </c>
      <c r="L2893">
        <v>81.699126070000005</v>
      </c>
      <c r="M2893">
        <v>62.375446619999998</v>
      </c>
      <c r="N2893">
        <v>12.363457</v>
      </c>
      <c r="P2893">
        <v>1054.4530999999999</v>
      </c>
      <c r="Q2893">
        <f t="shared" si="271"/>
        <v>1.0800345896558752E-2</v>
      </c>
      <c r="R2893">
        <v>1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f t="shared" si="272"/>
        <v>97631.419410000002</v>
      </c>
      <c r="AA2893" t="str">
        <f t="shared" si="273"/>
        <v/>
      </c>
      <c r="AB2893">
        <f t="shared" si="274"/>
        <v>1.0800345896558752E-2</v>
      </c>
      <c r="AC2893" t="str">
        <f t="shared" si="275"/>
        <v/>
      </c>
    </row>
    <row r="2894" spans="1:29" x14ac:dyDescent="0.5">
      <c r="A2894">
        <v>8891</v>
      </c>
      <c r="B2894">
        <v>4554.7421439999998</v>
      </c>
      <c r="C2894">
        <f t="shared" si="270"/>
        <v>40992.679296000002</v>
      </c>
      <c r="D2894">
        <v>1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24.752123139999998</v>
      </c>
      <c r="L2894">
        <v>68.152352859999993</v>
      </c>
      <c r="M2894">
        <v>45.268184730000002</v>
      </c>
      <c r="N2894">
        <v>12.167327999999999</v>
      </c>
      <c r="P2894">
        <v>1249.7221999999999</v>
      </c>
      <c r="Q2894">
        <f t="shared" si="271"/>
        <v>3.0486472742511022E-2</v>
      </c>
      <c r="R2894">
        <v>1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f t="shared" si="272"/>
        <v>40992.679296000002</v>
      </c>
      <c r="AA2894" t="str">
        <f t="shared" si="273"/>
        <v/>
      </c>
      <c r="AB2894">
        <f t="shared" si="274"/>
        <v>3.0486472742511022E-2</v>
      </c>
      <c r="AC2894" t="str">
        <f t="shared" si="275"/>
        <v/>
      </c>
    </row>
    <row r="2895" spans="1:29" x14ac:dyDescent="0.5">
      <c r="A2895">
        <v>9188</v>
      </c>
      <c r="B2895">
        <v>3902.822944</v>
      </c>
      <c r="C2895">
        <f t="shared" si="270"/>
        <v>35125.406496000003</v>
      </c>
      <c r="D2895">
        <v>1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283.66822589999998</v>
      </c>
      <c r="L2895">
        <v>339.6438258</v>
      </c>
      <c r="M2895">
        <v>308.55628369999999</v>
      </c>
      <c r="N2895">
        <v>15.117459999999999</v>
      </c>
      <c r="P2895">
        <v>0</v>
      </c>
      <c r="Q2895">
        <f t="shared" si="271"/>
        <v>0</v>
      </c>
      <c r="R2895">
        <v>1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f t="shared" si="272"/>
        <v>35125.406496000003</v>
      </c>
      <c r="AA2895" t="str">
        <f t="shared" si="273"/>
        <v/>
      </c>
      <c r="AB2895">
        <f t="shared" si="274"/>
        <v>0</v>
      </c>
      <c r="AC2895" t="str">
        <f t="shared" si="275"/>
        <v/>
      </c>
    </row>
    <row r="2896" spans="1:29" x14ac:dyDescent="0.5">
      <c r="A2896">
        <v>9654</v>
      </c>
      <c r="B2896">
        <v>3959.3226079999999</v>
      </c>
      <c r="C2896">
        <f t="shared" si="270"/>
        <v>35633.903471999998</v>
      </c>
      <c r="D2896">
        <v>1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141.03831109999999</v>
      </c>
      <c r="L2896">
        <v>204.3662448</v>
      </c>
      <c r="M2896">
        <v>167.014083</v>
      </c>
      <c r="N2896">
        <v>10.455022</v>
      </c>
      <c r="P2896">
        <v>702.96879999999999</v>
      </c>
      <c r="Q2896">
        <f t="shared" si="271"/>
        <v>1.9727527200391358E-2</v>
      </c>
      <c r="R2896">
        <v>1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f t="shared" si="272"/>
        <v>35633.903471999998</v>
      </c>
      <c r="AA2896" t="str">
        <f t="shared" si="273"/>
        <v/>
      </c>
      <c r="AB2896">
        <f t="shared" si="274"/>
        <v>1.9727527200391358E-2</v>
      </c>
      <c r="AC2896" t="str">
        <f t="shared" si="275"/>
        <v/>
      </c>
    </row>
    <row r="2897" spans="1:29" x14ac:dyDescent="0.5">
      <c r="A2897">
        <v>9933</v>
      </c>
      <c r="B2897">
        <v>9539.7509599999994</v>
      </c>
      <c r="C2897">
        <f t="shared" si="270"/>
        <v>85857.75864</v>
      </c>
      <c r="D2897">
        <v>0</v>
      </c>
      <c r="E2897">
        <v>0</v>
      </c>
      <c r="F2897">
        <v>0</v>
      </c>
      <c r="G2897">
        <v>1</v>
      </c>
      <c r="H2897">
        <v>0</v>
      </c>
      <c r="I2897">
        <v>0</v>
      </c>
      <c r="J2897">
        <v>0</v>
      </c>
      <c r="K2897">
        <v>65.466538020000002</v>
      </c>
      <c r="L2897">
        <v>104.4066224</v>
      </c>
      <c r="M2897">
        <v>87.326509790000003</v>
      </c>
      <c r="N2897">
        <v>30.216543000000001</v>
      </c>
      <c r="P2897">
        <v>390.53820000000002</v>
      </c>
      <c r="Q2897">
        <f t="shared" si="271"/>
        <v>4.5486652130941304E-3</v>
      </c>
      <c r="R2897">
        <v>0</v>
      </c>
      <c r="S2897">
        <v>0</v>
      </c>
      <c r="T2897">
        <v>0</v>
      </c>
      <c r="U2897">
        <v>1</v>
      </c>
      <c r="V2897">
        <v>0</v>
      </c>
      <c r="W2897">
        <v>0</v>
      </c>
      <c r="X2897">
        <v>0</v>
      </c>
      <c r="Y2897">
        <v>0</v>
      </c>
      <c r="Z2897">
        <f t="shared" si="272"/>
        <v>85857.75864</v>
      </c>
      <c r="AA2897" t="str">
        <f t="shared" si="273"/>
        <v/>
      </c>
      <c r="AB2897">
        <f t="shared" si="274"/>
        <v>4.5486652130941304E-3</v>
      </c>
      <c r="AC2897" t="str">
        <f t="shared" si="275"/>
        <v/>
      </c>
    </row>
    <row r="2898" spans="1:29" x14ac:dyDescent="0.5">
      <c r="A2898">
        <v>9972</v>
      </c>
      <c r="B2898">
        <v>1416.837728</v>
      </c>
      <c r="C2898">
        <f t="shared" si="270"/>
        <v>12751.539552</v>
      </c>
      <c r="D2898">
        <v>1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42.68256787</v>
      </c>
      <c r="L2898">
        <v>71.227076310000001</v>
      </c>
      <c r="M2898">
        <v>57.709136129999997</v>
      </c>
      <c r="N2898">
        <v>17.694216000000001</v>
      </c>
      <c r="P2898">
        <v>0</v>
      </c>
      <c r="Q2898">
        <f t="shared" si="271"/>
        <v>0</v>
      </c>
      <c r="R2898">
        <v>1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f t="shared" si="272"/>
        <v>12751.539552</v>
      </c>
      <c r="AA2898" t="str">
        <f t="shared" si="273"/>
        <v/>
      </c>
      <c r="AB2898">
        <f t="shared" si="274"/>
        <v>0</v>
      </c>
      <c r="AC2898" t="str">
        <f t="shared" si="275"/>
        <v/>
      </c>
    </row>
    <row r="2899" spans="1:29" x14ac:dyDescent="0.5">
      <c r="A2899">
        <v>10200</v>
      </c>
      <c r="B2899">
        <v>3329.1340479999999</v>
      </c>
      <c r="C2899">
        <f t="shared" si="270"/>
        <v>29962.206431999999</v>
      </c>
      <c r="D2899">
        <v>1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87.823163230000006</v>
      </c>
      <c r="L2899">
        <v>127.9878901</v>
      </c>
      <c r="M2899">
        <v>109.28679459999999</v>
      </c>
      <c r="N2899">
        <v>10.237666000000001</v>
      </c>
      <c r="P2899">
        <v>117.1615</v>
      </c>
      <c r="Q2899">
        <f t="shared" si="271"/>
        <v>3.9103094849139717E-3</v>
      </c>
      <c r="R2899">
        <v>1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f t="shared" si="272"/>
        <v>29962.206431999999</v>
      </c>
      <c r="AA2899" t="str">
        <f t="shared" si="273"/>
        <v/>
      </c>
      <c r="AB2899">
        <f t="shared" si="274"/>
        <v>3.9103094849139717E-3</v>
      </c>
      <c r="AC2899" t="str">
        <f t="shared" si="275"/>
        <v/>
      </c>
    </row>
    <row r="2901" spans="1:29" x14ac:dyDescent="0.5">
      <c r="Z2901">
        <f>SUM(Z2:Z2899)</f>
        <v>158995856.57774398</v>
      </c>
      <c r="AA2901">
        <f>SUM(AA2:AA2899)</f>
        <v>2494157405.1590729</v>
      </c>
    </row>
    <row r="2903" spans="1:29" x14ac:dyDescent="0.5">
      <c r="Z2903" t="s">
        <v>18</v>
      </c>
      <c r="AA2903" t="s">
        <v>19</v>
      </c>
    </row>
    <row r="2904" spans="1:29" x14ac:dyDescent="0.5">
      <c r="Z2904">
        <f>SUM(Y2:Y2899)</f>
        <v>421</v>
      </c>
      <c r="AA2904">
        <f>2898-421</f>
        <v>2477</v>
      </c>
    </row>
  </sheetData>
  <sortState xmlns:xlrd2="http://schemas.microsoft.com/office/spreadsheetml/2017/richdata2" ref="A2:AC2905">
    <sortCondition descending="1" ref="Y1:Y29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02C0C-DE70-43E4-B7E1-3E36D29F22D3}">
  <dimension ref="A1:B2478"/>
  <sheetViews>
    <sheetView tabSelected="1" workbookViewId="0">
      <selection activeCell="M2410" sqref="M2410"/>
    </sheetView>
  </sheetViews>
  <sheetFormatPr defaultRowHeight="14.35" x14ac:dyDescent="0.5"/>
  <sheetData>
    <row r="1" spans="1:2" x14ac:dyDescent="0.5">
      <c r="A1" t="s">
        <v>25</v>
      </c>
      <c r="B1" t="s">
        <v>16</v>
      </c>
    </row>
    <row r="2" spans="1:2" x14ac:dyDescent="0.5">
      <c r="A2">
        <v>61.437786420000002</v>
      </c>
      <c r="B2">
        <v>157.51673049999999</v>
      </c>
    </row>
    <row r="3" spans="1:2" x14ac:dyDescent="0.5">
      <c r="A3">
        <v>0</v>
      </c>
      <c r="B3">
        <v>64.846347620000003</v>
      </c>
    </row>
    <row r="4" spans="1:2" x14ac:dyDescent="0.5">
      <c r="A4">
        <v>130.2269665</v>
      </c>
      <c r="B4">
        <v>0</v>
      </c>
    </row>
    <row r="5" spans="1:2" x14ac:dyDescent="0.5">
      <c r="A5">
        <v>145.18578170000001</v>
      </c>
      <c r="B5">
        <v>282.43201019999998</v>
      </c>
    </row>
    <row r="6" spans="1:2" x14ac:dyDescent="0.5">
      <c r="A6">
        <v>143.98406159999999</v>
      </c>
      <c r="B6">
        <v>15.761827309999999</v>
      </c>
    </row>
    <row r="7" spans="1:2" x14ac:dyDescent="0.5">
      <c r="A7">
        <v>39.202780509999997</v>
      </c>
      <c r="B7">
        <v>0</v>
      </c>
    </row>
    <row r="8" spans="1:2" x14ac:dyDescent="0.5">
      <c r="A8">
        <v>11.885722530000001</v>
      </c>
      <c r="B8">
        <v>0</v>
      </c>
    </row>
    <row r="9" spans="1:2" x14ac:dyDescent="0.5">
      <c r="A9">
        <v>24.725056120000001</v>
      </c>
      <c r="B9">
        <v>3.66</v>
      </c>
    </row>
    <row r="10" spans="1:2" x14ac:dyDescent="0.5">
      <c r="A10">
        <v>52.774391520000002</v>
      </c>
      <c r="B10">
        <v>7.32</v>
      </c>
    </row>
    <row r="11" spans="1:2" x14ac:dyDescent="0.5">
      <c r="A11">
        <v>0</v>
      </c>
      <c r="B11">
        <v>0</v>
      </c>
    </row>
    <row r="12" spans="1:2" x14ac:dyDescent="0.5">
      <c r="A12">
        <v>182.94187049999999</v>
      </c>
      <c r="B12">
        <v>428.69577370000002</v>
      </c>
    </row>
    <row r="13" spans="1:2" x14ac:dyDescent="0.5">
      <c r="A13">
        <v>180.94352710000001</v>
      </c>
      <c r="B13">
        <v>0</v>
      </c>
    </row>
    <row r="14" spans="1:2" x14ac:dyDescent="0.5">
      <c r="A14">
        <v>30.32205798</v>
      </c>
      <c r="B14">
        <v>0</v>
      </c>
    </row>
    <row r="15" spans="1:2" x14ac:dyDescent="0.5">
      <c r="A15">
        <v>239.68729709999999</v>
      </c>
      <c r="B15">
        <v>57.281738799999999</v>
      </c>
    </row>
    <row r="16" spans="1:2" x14ac:dyDescent="0.5">
      <c r="A16">
        <v>0</v>
      </c>
      <c r="B16">
        <v>0</v>
      </c>
    </row>
    <row r="17" spans="1:2" x14ac:dyDescent="0.5">
      <c r="A17">
        <v>69.531742390000005</v>
      </c>
      <c r="B17">
        <v>122.536925</v>
      </c>
    </row>
    <row r="18" spans="1:2" x14ac:dyDescent="0.5">
      <c r="A18">
        <v>36.451260609999999</v>
      </c>
      <c r="B18">
        <v>23.435434709999999</v>
      </c>
    </row>
    <row r="19" spans="1:2" x14ac:dyDescent="0.5">
      <c r="A19">
        <v>29.175969559999999</v>
      </c>
      <c r="B19">
        <v>30.564063869999998</v>
      </c>
    </row>
    <row r="20" spans="1:2" x14ac:dyDescent="0.5">
      <c r="A20">
        <v>35.844514220000001</v>
      </c>
      <c r="B20">
        <v>0</v>
      </c>
    </row>
    <row r="21" spans="1:2" x14ac:dyDescent="0.5">
      <c r="A21">
        <v>14.430814249999999</v>
      </c>
      <c r="B21">
        <v>111.9857652</v>
      </c>
    </row>
    <row r="22" spans="1:2" x14ac:dyDescent="0.5">
      <c r="A22">
        <v>53.130364200000002</v>
      </c>
      <c r="B22">
        <v>47.937062910000002</v>
      </c>
    </row>
    <row r="23" spans="1:2" x14ac:dyDescent="0.5">
      <c r="A23">
        <v>28.048251279999999</v>
      </c>
      <c r="B23">
        <v>23.435434709999999</v>
      </c>
    </row>
    <row r="24" spans="1:2" x14ac:dyDescent="0.5">
      <c r="A24">
        <v>4.6820935490000002</v>
      </c>
      <c r="B24">
        <v>295.77321449999999</v>
      </c>
    </row>
    <row r="25" spans="1:2" x14ac:dyDescent="0.5">
      <c r="A25">
        <v>15.800227850000001</v>
      </c>
      <c r="B25">
        <v>62.459423630000003</v>
      </c>
    </row>
    <row r="26" spans="1:2" x14ac:dyDescent="0.5">
      <c r="A26">
        <v>0</v>
      </c>
      <c r="B26">
        <v>0</v>
      </c>
    </row>
    <row r="27" spans="1:2" x14ac:dyDescent="0.5">
      <c r="A27">
        <v>3.66</v>
      </c>
      <c r="B27">
        <v>0</v>
      </c>
    </row>
    <row r="28" spans="1:2" x14ac:dyDescent="0.5">
      <c r="A28">
        <v>67.16</v>
      </c>
      <c r="B28">
        <v>9.3641870980000004</v>
      </c>
    </row>
    <row r="29" spans="1:2" x14ac:dyDescent="0.5">
      <c r="A29">
        <v>14.928362269999999</v>
      </c>
      <c r="B29">
        <v>0</v>
      </c>
    </row>
    <row r="30" spans="1:2" x14ac:dyDescent="0.5">
      <c r="A30">
        <v>53.507218199999997</v>
      </c>
      <c r="B30">
        <v>69.985144140000003</v>
      </c>
    </row>
    <row r="31" spans="1:2" x14ac:dyDescent="0.5">
      <c r="A31">
        <v>45.057722980000001</v>
      </c>
      <c r="B31">
        <v>0</v>
      </c>
    </row>
    <row r="32" spans="1:2" x14ac:dyDescent="0.5">
      <c r="A32">
        <v>77.707515720000004</v>
      </c>
      <c r="B32">
        <v>74.708577820000002</v>
      </c>
    </row>
    <row r="33" spans="1:2" x14ac:dyDescent="0.5">
      <c r="A33">
        <v>77.451791459999995</v>
      </c>
      <c r="B33">
        <v>8.1840087980000007</v>
      </c>
    </row>
    <row r="34" spans="1:2" x14ac:dyDescent="0.5">
      <c r="A34">
        <v>58.466609269999999</v>
      </c>
      <c r="B34">
        <v>165.34938650000001</v>
      </c>
    </row>
    <row r="35" spans="1:2" x14ac:dyDescent="0.5">
      <c r="A35">
        <v>49.315985240000003</v>
      </c>
      <c r="B35">
        <v>38.67445669</v>
      </c>
    </row>
    <row r="36" spans="1:2" x14ac:dyDescent="0.5">
      <c r="A36">
        <v>86.998282739999993</v>
      </c>
      <c r="B36">
        <v>32.94</v>
      </c>
    </row>
    <row r="37" spans="1:2" x14ac:dyDescent="0.5">
      <c r="A37">
        <v>332.55153280000002</v>
      </c>
      <c r="B37">
        <v>27.27769052</v>
      </c>
    </row>
    <row r="38" spans="1:2" x14ac:dyDescent="0.5">
      <c r="A38">
        <v>45.648447949999998</v>
      </c>
      <c r="B38">
        <v>0</v>
      </c>
    </row>
    <row r="39" spans="1:2" x14ac:dyDescent="0.5">
      <c r="A39">
        <v>5.1760216379999999</v>
      </c>
      <c r="B39">
        <v>40.411552800000003</v>
      </c>
    </row>
    <row r="40" spans="1:2" x14ac:dyDescent="0.5">
      <c r="A40">
        <v>165.22201430000001</v>
      </c>
      <c r="B40">
        <v>0</v>
      </c>
    </row>
    <row r="41" spans="1:2" x14ac:dyDescent="0.5">
      <c r="A41">
        <v>211.35441800000001</v>
      </c>
      <c r="B41">
        <v>0</v>
      </c>
    </row>
    <row r="42" spans="1:2" x14ac:dyDescent="0.5">
      <c r="A42">
        <v>109.0154283</v>
      </c>
      <c r="B42">
        <v>59.416809069999999</v>
      </c>
    </row>
    <row r="43" spans="1:2" x14ac:dyDescent="0.5">
      <c r="A43">
        <v>49.504246279999997</v>
      </c>
      <c r="B43">
        <v>50.546252090000003</v>
      </c>
    </row>
    <row r="44" spans="1:2" x14ac:dyDescent="0.5">
      <c r="A44">
        <v>122.87039679999999</v>
      </c>
      <c r="B44">
        <v>8.1840087980000007</v>
      </c>
    </row>
    <row r="45" spans="1:2" x14ac:dyDescent="0.5">
      <c r="A45">
        <v>270.6897922</v>
      </c>
      <c r="B45">
        <v>30.32205798</v>
      </c>
    </row>
    <row r="46" spans="1:2" x14ac:dyDescent="0.5">
      <c r="A46">
        <v>110.0479677</v>
      </c>
      <c r="B46">
        <v>8.6893267860000005</v>
      </c>
    </row>
    <row r="47" spans="1:2" x14ac:dyDescent="0.5">
      <c r="A47">
        <v>21.711195270000001</v>
      </c>
      <c r="B47">
        <v>17.622860150000001</v>
      </c>
    </row>
    <row r="48" spans="1:2" x14ac:dyDescent="0.5">
      <c r="A48">
        <v>134.21552220000001</v>
      </c>
      <c r="B48">
        <v>10.35204328</v>
      </c>
    </row>
    <row r="49" spans="1:2" x14ac:dyDescent="0.5">
      <c r="A49">
        <v>26.53084243</v>
      </c>
      <c r="B49">
        <v>30.780701749999999</v>
      </c>
    </row>
    <row r="50" spans="1:2" x14ac:dyDescent="0.5">
      <c r="A50">
        <v>136.2539247</v>
      </c>
      <c r="B50">
        <v>373.71658189999999</v>
      </c>
    </row>
    <row r="51" spans="1:2" x14ac:dyDescent="0.5">
      <c r="A51">
        <v>206.575682</v>
      </c>
      <c r="B51">
        <v>281.33063320000002</v>
      </c>
    </row>
    <row r="52" spans="1:2" x14ac:dyDescent="0.5">
      <c r="A52">
        <v>53.819230760000003</v>
      </c>
      <c r="B52">
        <v>16.332250299999998</v>
      </c>
    </row>
    <row r="53" spans="1:2" x14ac:dyDescent="0.5">
      <c r="A53">
        <v>39.513951970000001</v>
      </c>
      <c r="B53">
        <v>64.855365239999998</v>
      </c>
    </row>
    <row r="54" spans="1:2" x14ac:dyDescent="0.5">
      <c r="A54">
        <v>69.364881600000004</v>
      </c>
      <c r="B54">
        <v>24.152126200000001</v>
      </c>
    </row>
    <row r="55" spans="1:2" x14ac:dyDescent="0.5">
      <c r="A55">
        <v>10.05403402</v>
      </c>
      <c r="B55">
        <v>0</v>
      </c>
    </row>
    <row r="56" spans="1:2" x14ac:dyDescent="0.5">
      <c r="A56">
        <v>28.394823469999999</v>
      </c>
      <c r="B56">
        <v>42.68256787</v>
      </c>
    </row>
    <row r="57" spans="1:2" x14ac:dyDescent="0.5">
      <c r="A57">
        <v>55.714838239999999</v>
      </c>
      <c r="B57">
        <v>41.275993020000001</v>
      </c>
    </row>
    <row r="58" spans="1:2" x14ac:dyDescent="0.5">
      <c r="A58">
        <v>171.3686424</v>
      </c>
      <c r="B58">
        <v>44.771316710000001</v>
      </c>
    </row>
    <row r="59" spans="1:2" x14ac:dyDescent="0.5">
      <c r="A59">
        <v>38.659332640000002</v>
      </c>
      <c r="B59">
        <v>38.418516369999999</v>
      </c>
    </row>
    <row r="60" spans="1:2" x14ac:dyDescent="0.5">
      <c r="A60">
        <v>129.80657149999999</v>
      </c>
      <c r="B60">
        <v>88.449553980000005</v>
      </c>
    </row>
    <row r="61" spans="1:2" x14ac:dyDescent="0.5">
      <c r="A61">
        <v>34.442351840000001</v>
      </c>
      <c r="B61">
        <v>205.0221578</v>
      </c>
    </row>
    <row r="62" spans="1:2" x14ac:dyDescent="0.5">
      <c r="A62">
        <v>75.962016820000002</v>
      </c>
      <c r="B62">
        <v>0</v>
      </c>
    </row>
    <row r="63" spans="1:2" x14ac:dyDescent="0.5">
      <c r="A63">
        <v>14.928362269999999</v>
      </c>
      <c r="B63">
        <v>46.950412139999997</v>
      </c>
    </row>
    <row r="64" spans="1:2" x14ac:dyDescent="0.5">
      <c r="A64">
        <v>191.93026029999999</v>
      </c>
      <c r="B64">
        <v>0</v>
      </c>
    </row>
    <row r="65" spans="1:2" x14ac:dyDescent="0.5">
      <c r="A65">
        <v>436.55990839999998</v>
      </c>
      <c r="B65">
        <v>23.33131801</v>
      </c>
    </row>
    <row r="66" spans="1:2" x14ac:dyDescent="0.5">
      <c r="A66">
        <v>412.66576350000003</v>
      </c>
      <c r="B66">
        <v>27.873729569999998</v>
      </c>
    </row>
    <row r="67" spans="1:2" x14ac:dyDescent="0.5">
      <c r="A67">
        <v>29.507863360000002</v>
      </c>
      <c r="B67">
        <v>50.931993869999999</v>
      </c>
    </row>
    <row r="68" spans="1:2" x14ac:dyDescent="0.5">
      <c r="A68">
        <v>32.94</v>
      </c>
      <c r="B68">
        <v>7.32</v>
      </c>
    </row>
    <row r="69" spans="1:2" x14ac:dyDescent="0.5">
      <c r="A69">
        <v>54.977599069999997</v>
      </c>
      <c r="B69">
        <v>44.789110280000003</v>
      </c>
    </row>
    <row r="70" spans="1:2" x14ac:dyDescent="0.5">
      <c r="A70">
        <v>157.66609529999999</v>
      </c>
      <c r="B70">
        <v>75.872116090000006</v>
      </c>
    </row>
    <row r="71" spans="1:2" x14ac:dyDescent="0.5">
      <c r="A71">
        <v>86.294873539999998</v>
      </c>
      <c r="B71">
        <v>28.245410249999999</v>
      </c>
    </row>
    <row r="72" spans="1:2" x14ac:dyDescent="0.5">
      <c r="A72">
        <v>155.83820969999999</v>
      </c>
      <c r="B72">
        <v>32.023872349999998</v>
      </c>
    </row>
    <row r="73" spans="1:2" x14ac:dyDescent="0.5">
      <c r="A73">
        <v>128.9132328</v>
      </c>
      <c r="B73">
        <v>19.554825489999999</v>
      </c>
    </row>
    <row r="74" spans="1:2" x14ac:dyDescent="0.5">
      <c r="A74">
        <v>221.7965672</v>
      </c>
      <c r="B74">
        <v>32.474857970000002</v>
      </c>
    </row>
    <row r="75" spans="1:2" x14ac:dyDescent="0.5">
      <c r="A75">
        <v>83.109270240000001</v>
      </c>
      <c r="B75">
        <v>130.5460195</v>
      </c>
    </row>
    <row r="76" spans="1:2" x14ac:dyDescent="0.5">
      <c r="A76">
        <v>34.280851800000001</v>
      </c>
      <c r="B76">
        <v>5.1760216379999999</v>
      </c>
    </row>
    <row r="77" spans="1:2" x14ac:dyDescent="0.5">
      <c r="A77">
        <v>54.490637730000003</v>
      </c>
      <c r="B77">
        <v>62.719317599999997</v>
      </c>
    </row>
    <row r="78" spans="1:2" x14ac:dyDescent="0.5">
      <c r="A78">
        <v>59.036619139999999</v>
      </c>
      <c r="B78">
        <v>7.32</v>
      </c>
    </row>
    <row r="79" spans="1:2" x14ac:dyDescent="0.5">
      <c r="A79">
        <v>87.604276150000004</v>
      </c>
      <c r="B79">
        <v>20.997266490000001</v>
      </c>
    </row>
    <row r="80" spans="1:2" x14ac:dyDescent="0.5">
      <c r="A80">
        <v>34.46055716</v>
      </c>
      <c r="B80">
        <v>52.774391520000002</v>
      </c>
    </row>
    <row r="81" spans="1:2" x14ac:dyDescent="0.5">
      <c r="A81">
        <v>16.626436779999999</v>
      </c>
      <c r="B81">
        <v>20.108068029999998</v>
      </c>
    </row>
    <row r="82" spans="1:2" x14ac:dyDescent="0.5">
      <c r="A82">
        <v>2.92</v>
      </c>
      <c r="B82">
        <v>46.584194740000001</v>
      </c>
    </row>
    <row r="83" spans="1:2" x14ac:dyDescent="0.5">
      <c r="A83">
        <v>86.064545550000005</v>
      </c>
      <c r="B83">
        <v>0</v>
      </c>
    </row>
    <row r="84" spans="1:2" x14ac:dyDescent="0.5">
      <c r="A84">
        <v>60.112697490000002</v>
      </c>
      <c r="B84">
        <v>65.014832150000004</v>
      </c>
    </row>
    <row r="85" spans="1:2" x14ac:dyDescent="0.5">
      <c r="A85">
        <v>93.654473460000006</v>
      </c>
      <c r="B85">
        <v>18.56474077</v>
      </c>
    </row>
    <row r="86" spans="1:2" x14ac:dyDescent="0.5">
      <c r="A86">
        <v>71.505929820000006</v>
      </c>
      <c r="B86">
        <v>170.01227840000001</v>
      </c>
    </row>
    <row r="87" spans="1:2" x14ac:dyDescent="0.5">
      <c r="A87">
        <v>0</v>
      </c>
      <c r="B87">
        <v>52.100264869999997</v>
      </c>
    </row>
    <row r="88" spans="1:2" x14ac:dyDescent="0.5">
      <c r="A88">
        <v>48.078123920000003</v>
      </c>
      <c r="B88">
        <v>34.757307150000003</v>
      </c>
    </row>
    <row r="89" spans="1:2" x14ac:dyDescent="0.5">
      <c r="A89">
        <v>93.014186010000003</v>
      </c>
      <c r="B89">
        <v>127.8598889</v>
      </c>
    </row>
    <row r="90" spans="1:2" x14ac:dyDescent="0.5">
      <c r="A90">
        <v>262.22197390000002</v>
      </c>
      <c r="B90">
        <v>29.856724539999998</v>
      </c>
    </row>
    <row r="91" spans="1:2" x14ac:dyDescent="0.5">
      <c r="A91">
        <v>0</v>
      </c>
      <c r="B91">
        <v>38.67445669</v>
      </c>
    </row>
    <row r="92" spans="1:2" x14ac:dyDescent="0.5">
      <c r="A92">
        <v>86.274909449999996</v>
      </c>
      <c r="B92">
        <v>55.110481759999999</v>
      </c>
    </row>
    <row r="93" spans="1:2" x14ac:dyDescent="0.5">
      <c r="A93">
        <v>72.924983370000007</v>
      </c>
      <c r="B93">
        <v>30.18113318</v>
      </c>
    </row>
    <row r="94" spans="1:2" x14ac:dyDescent="0.5">
      <c r="A94">
        <v>37.424660320000001</v>
      </c>
      <c r="B94">
        <v>0</v>
      </c>
    </row>
    <row r="95" spans="1:2" x14ac:dyDescent="0.5">
      <c r="A95">
        <v>77.664395959999993</v>
      </c>
      <c r="B95">
        <v>53.290404389999999</v>
      </c>
    </row>
    <row r="96" spans="1:2" x14ac:dyDescent="0.5">
      <c r="A96">
        <v>26.070013429999999</v>
      </c>
      <c r="B96">
        <v>20.676334300000001</v>
      </c>
    </row>
    <row r="97" spans="1:2" x14ac:dyDescent="0.5">
      <c r="A97">
        <v>111.13494679999999</v>
      </c>
      <c r="B97">
        <v>18.631049350000001</v>
      </c>
    </row>
    <row r="98" spans="1:2" x14ac:dyDescent="0.5">
      <c r="A98">
        <v>73.2</v>
      </c>
      <c r="B98">
        <v>37.358699119999997</v>
      </c>
    </row>
    <row r="99" spans="1:2" x14ac:dyDescent="0.5">
      <c r="A99">
        <v>49.904027890000002</v>
      </c>
      <c r="B99">
        <v>91.296895890000002</v>
      </c>
    </row>
    <row r="100" spans="1:2" x14ac:dyDescent="0.5">
      <c r="A100">
        <v>48.992640260000002</v>
      </c>
      <c r="B100">
        <v>15.60728035</v>
      </c>
    </row>
    <row r="101" spans="1:2" x14ac:dyDescent="0.5">
      <c r="A101">
        <v>215.31605139999999</v>
      </c>
      <c r="B101">
        <v>0</v>
      </c>
    </row>
    <row r="102" spans="1:2" x14ac:dyDescent="0.5">
      <c r="A102">
        <v>36.883850119999998</v>
      </c>
      <c r="B102">
        <v>16.368017600000002</v>
      </c>
    </row>
    <row r="103" spans="1:2" x14ac:dyDescent="0.5">
      <c r="A103">
        <v>61.15907455</v>
      </c>
      <c r="B103">
        <v>0</v>
      </c>
    </row>
    <row r="104" spans="1:2" x14ac:dyDescent="0.5">
      <c r="A104">
        <v>291.98809360000001</v>
      </c>
      <c r="B104">
        <v>33.453687389999999</v>
      </c>
    </row>
    <row r="105" spans="1:2" x14ac:dyDescent="0.5">
      <c r="A105">
        <v>82.00502668</v>
      </c>
      <c r="B105">
        <v>35.809797539999998</v>
      </c>
    </row>
    <row r="106" spans="1:2" x14ac:dyDescent="0.5">
      <c r="A106">
        <v>122.68649480000001</v>
      </c>
      <c r="B106">
        <v>32.023872349999998</v>
      </c>
    </row>
    <row r="107" spans="1:2" x14ac:dyDescent="0.5">
      <c r="A107">
        <v>33.582144059999997</v>
      </c>
      <c r="B107">
        <v>0</v>
      </c>
    </row>
    <row r="108" spans="1:2" x14ac:dyDescent="0.5">
      <c r="A108">
        <v>150.4042566</v>
      </c>
      <c r="B108">
        <v>8.6893267860000005</v>
      </c>
    </row>
    <row r="109" spans="1:2" x14ac:dyDescent="0.5">
      <c r="A109">
        <v>39.032914320000003</v>
      </c>
      <c r="B109">
        <v>34.721808709999998</v>
      </c>
    </row>
    <row r="110" spans="1:2" x14ac:dyDescent="0.5">
      <c r="A110">
        <v>16.73732356</v>
      </c>
      <c r="B110">
        <v>53.779921899999998</v>
      </c>
    </row>
    <row r="111" spans="1:2" x14ac:dyDescent="0.5">
      <c r="A111">
        <v>30.162102050000001</v>
      </c>
      <c r="B111">
        <v>64.752010010000006</v>
      </c>
    </row>
    <row r="112" spans="1:2" x14ac:dyDescent="0.5">
      <c r="A112">
        <v>36.450388199999999</v>
      </c>
      <c r="B112">
        <v>32.061366159999999</v>
      </c>
    </row>
    <row r="113" spans="1:2" x14ac:dyDescent="0.5">
      <c r="A113">
        <v>67.550206509999995</v>
      </c>
      <c r="B113">
        <v>17.52</v>
      </c>
    </row>
    <row r="114" spans="1:2" x14ac:dyDescent="0.5">
      <c r="A114">
        <v>21.93383687</v>
      </c>
      <c r="B114">
        <v>0</v>
      </c>
    </row>
    <row r="115" spans="1:2" x14ac:dyDescent="0.5">
      <c r="A115">
        <v>38.339014069999998</v>
      </c>
      <c r="B115">
        <v>21.511968759999998</v>
      </c>
    </row>
    <row r="116" spans="1:2" x14ac:dyDescent="0.5">
      <c r="A116">
        <v>101.61475679999999</v>
      </c>
      <c r="B116">
        <v>80.157934109999999</v>
      </c>
    </row>
    <row r="117" spans="1:2" x14ac:dyDescent="0.5">
      <c r="A117">
        <v>55.814352990000003</v>
      </c>
      <c r="B117">
        <v>16.030683079999999</v>
      </c>
    </row>
    <row r="118" spans="1:2" x14ac:dyDescent="0.5">
      <c r="A118">
        <v>199.07853320000001</v>
      </c>
      <c r="B118">
        <v>35.964432430000002</v>
      </c>
    </row>
    <row r="119" spans="1:2" x14ac:dyDescent="0.5">
      <c r="A119">
        <v>23.147872469999999</v>
      </c>
      <c r="B119">
        <v>31.60045569</v>
      </c>
    </row>
    <row r="120" spans="1:2" x14ac:dyDescent="0.5">
      <c r="A120">
        <v>210.8745456</v>
      </c>
      <c r="B120">
        <v>7.32</v>
      </c>
    </row>
    <row r="121" spans="1:2" x14ac:dyDescent="0.5">
      <c r="A121">
        <v>102.48</v>
      </c>
      <c r="B121">
        <v>35.018766399999997</v>
      </c>
    </row>
    <row r="122" spans="1:2" x14ac:dyDescent="0.5">
      <c r="A122">
        <v>46.96376901</v>
      </c>
      <c r="B122">
        <v>47.324361590000002</v>
      </c>
    </row>
    <row r="123" spans="1:2" x14ac:dyDescent="0.5">
      <c r="A123">
        <v>13.196317669999999</v>
      </c>
      <c r="B123">
        <v>0</v>
      </c>
    </row>
    <row r="124" spans="1:2" x14ac:dyDescent="0.5">
      <c r="A124">
        <v>127.6706779</v>
      </c>
      <c r="B124">
        <v>3.66</v>
      </c>
    </row>
    <row r="125" spans="1:2" x14ac:dyDescent="0.5">
      <c r="A125">
        <v>3.66</v>
      </c>
      <c r="B125">
        <v>11.885722530000001</v>
      </c>
    </row>
    <row r="126" spans="1:2" x14ac:dyDescent="0.5">
      <c r="A126">
        <v>51.180625239999998</v>
      </c>
      <c r="B126">
        <v>7.8809136530000004</v>
      </c>
    </row>
    <row r="127" spans="1:2" x14ac:dyDescent="0.5">
      <c r="A127">
        <v>48.830490470000001</v>
      </c>
      <c r="B127">
        <v>32.922241720000002</v>
      </c>
    </row>
    <row r="128" spans="1:2" x14ac:dyDescent="0.5">
      <c r="A128">
        <v>73.2</v>
      </c>
      <c r="B128">
        <v>86.034897569999998</v>
      </c>
    </row>
    <row r="129" spans="1:2" x14ac:dyDescent="0.5">
      <c r="A129">
        <v>158.6917364</v>
      </c>
      <c r="B129">
        <v>51.44313365</v>
      </c>
    </row>
    <row r="130" spans="1:2" x14ac:dyDescent="0.5">
      <c r="A130">
        <v>64.289650800000004</v>
      </c>
      <c r="B130">
        <v>92.894006270000006</v>
      </c>
    </row>
    <row r="131" spans="1:2" x14ac:dyDescent="0.5">
      <c r="A131">
        <v>97.391055030000004</v>
      </c>
      <c r="B131">
        <v>19.709703189999999</v>
      </c>
    </row>
    <row r="132" spans="1:2" x14ac:dyDescent="0.5">
      <c r="A132">
        <v>41.040414230000003</v>
      </c>
      <c r="B132">
        <v>0</v>
      </c>
    </row>
    <row r="133" spans="1:2" x14ac:dyDescent="0.5">
      <c r="A133">
        <v>31.252686279999999</v>
      </c>
      <c r="B133">
        <v>74.357966619999999</v>
      </c>
    </row>
    <row r="134" spans="1:2" x14ac:dyDescent="0.5">
      <c r="A134">
        <v>208.89677929999999</v>
      </c>
      <c r="B134">
        <v>33.86963832</v>
      </c>
    </row>
    <row r="135" spans="1:2" x14ac:dyDescent="0.5">
      <c r="A135">
        <v>53.067278049999999</v>
      </c>
      <c r="B135">
        <v>14.51528849</v>
      </c>
    </row>
    <row r="136" spans="1:2" x14ac:dyDescent="0.5">
      <c r="A136">
        <v>115.03783900000001</v>
      </c>
      <c r="B136">
        <v>81.370540120000001</v>
      </c>
    </row>
    <row r="137" spans="1:2" x14ac:dyDescent="0.5">
      <c r="A137">
        <v>49.190795889999997</v>
      </c>
      <c r="B137">
        <v>55.110481759999999</v>
      </c>
    </row>
    <row r="138" spans="1:2" x14ac:dyDescent="0.5">
      <c r="A138">
        <v>38.214573139999999</v>
      </c>
      <c r="B138">
        <v>103.9734697</v>
      </c>
    </row>
    <row r="139" spans="1:2" x14ac:dyDescent="0.5">
      <c r="A139">
        <v>68.726478159999999</v>
      </c>
      <c r="B139">
        <v>47.118357359999997</v>
      </c>
    </row>
    <row r="140" spans="1:2" x14ac:dyDescent="0.5">
      <c r="A140">
        <v>0</v>
      </c>
      <c r="B140">
        <v>6.8921114330000002</v>
      </c>
    </row>
    <row r="141" spans="1:2" x14ac:dyDescent="0.5">
      <c r="A141">
        <v>161.34797800000001</v>
      </c>
      <c r="B141">
        <v>6.8921114330000002</v>
      </c>
    </row>
    <row r="142" spans="1:2" x14ac:dyDescent="0.5">
      <c r="A142">
        <v>0</v>
      </c>
      <c r="B142">
        <v>43.57222969</v>
      </c>
    </row>
    <row r="143" spans="1:2" x14ac:dyDescent="0.5">
      <c r="A143">
        <v>0</v>
      </c>
      <c r="B143">
        <v>38.891572349999997</v>
      </c>
    </row>
    <row r="144" spans="1:2" x14ac:dyDescent="0.5">
      <c r="A144">
        <v>161.85549109999999</v>
      </c>
      <c r="B144">
        <v>26.070013429999999</v>
      </c>
    </row>
    <row r="145" spans="1:2" x14ac:dyDescent="0.5">
      <c r="A145">
        <v>50.176173630000001</v>
      </c>
      <c r="B145">
        <v>32.71816621</v>
      </c>
    </row>
    <row r="146" spans="1:2" x14ac:dyDescent="0.5">
      <c r="A146">
        <v>29.507863360000002</v>
      </c>
      <c r="B146">
        <v>14.04628065</v>
      </c>
    </row>
    <row r="147" spans="1:2" x14ac:dyDescent="0.5">
      <c r="A147">
        <v>58.435687729999998</v>
      </c>
      <c r="B147">
        <v>0</v>
      </c>
    </row>
    <row r="148" spans="1:2" x14ac:dyDescent="0.5">
      <c r="A148">
        <v>84.728224339999997</v>
      </c>
      <c r="B148">
        <v>54.500396330000001</v>
      </c>
    </row>
    <row r="149" spans="1:2" x14ac:dyDescent="0.5">
      <c r="A149">
        <v>8.6893267860000005</v>
      </c>
      <c r="B149">
        <v>38.165303610000002</v>
      </c>
    </row>
    <row r="150" spans="1:2" x14ac:dyDescent="0.5">
      <c r="A150">
        <v>10.05403402</v>
      </c>
      <c r="B150">
        <v>55.453180250000003</v>
      </c>
    </row>
    <row r="151" spans="1:2" x14ac:dyDescent="0.5">
      <c r="A151">
        <v>160.1997466</v>
      </c>
      <c r="B151">
        <v>3.66</v>
      </c>
    </row>
    <row r="152" spans="1:2" x14ac:dyDescent="0.5">
      <c r="A152">
        <v>89.094486919999994</v>
      </c>
      <c r="B152">
        <v>29.175969559999999</v>
      </c>
    </row>
    <row r="153" spans="1:2" x14ac:dyDescent="0.5">
      <c r="A153">
        <v>7.8809136530000004</v>
      </c>
      <c r="B153">
        <v>81.609700399999994</v>
      </c>
    </row>
    <row r="154" spans="1:2" x14ac:dyDescent="0.5">
      <c r="A154">
        <v>0</v>
      </c>
      <c r="B154">
        <v>72.432015019999994</v>
      </c>
    </row>
    <row r="155" spans="1:2" x14ac:dyDescent="0.5">
      <c r="A155">
        <v>31.05612983</v>
      </c>
      <c r="B155">
        <v>8.6893267860000005</v>
      </c>
    </row>
    <row r="156" spans="1:2" x14ac:dyDescent="0.5">
      <c r="A156">
        <v>105.859267</v>
      </c>
      <c r="B156">
        <v>5.9428612640000003</v>
      </c>
    </row>
    <row r="157" spans="1:2" x14ac:dyDescent="0.5">
      <c r="A157">
        <v>64.018691020000006</v>
      </c>
      <c r="B157">
        <v>26.829692510000001</v>
      </c>
    </row>
    <row r="158" spans="1:2" x14ac:dyDescent="0.5">
      <c r="A158">
        <v>86.668342550000006</v>
      </c>
      <c r="B158">
        <v>21.96</v>
      </c>
    </row>
    <row r="159" spans="1:2" x14ac:dyDescent="0.5">
      <c r="A159">
        <v>61.975004640000002</v>
      </c>
      <c r="B159">
        <v>23.976288289999999</v>
      </c>
    </row>
    <row r="160" spans="1:2" x14ac:dyDescent="0.5">
      <c r="A160">
        <v>66.159546550000002</v>
      </c>
      <c r="B160">
        <v>28.585513809999998</v>
      </c>
    </row>
    <row r="161" spans="1:2" x14ac:dyDescent="0.5">
      <c r="A161">
        <v>59.040030489999999</v>
      </c>
      <c r="B161">
        <v>0</v>
      </c>
    </row>
    <row r="162" spans="1:2" x14ac:dyDescent="0.5">
      <c r="A162">
        <v>25.019136679999999</v>
      </c>
      <c r="B162">
        <v>20.288607639999999</v>
      </c>
    </row>
    <row r="163" spans="1:2" x14ac:dyDescent="0.5">
      <c r="A163">
        <v>0</v>
      </c>
      <c r="B163">
        <v>16.332250299999998</v>
      </c>
    </row>
    <row r="164" spans="1:2" x14ac:dyDescent="0.5">
      <c r="A164">
        <v>152.9211104</v>
      </c>
      <c r="B164">
        <v>66.161949789999994</v>
      </c>
    </row>
    <row r="165" spans="1:2" x14ac:dyDescent="0.5">
      <c r="A165">
        <v>174.21479160000001</v>
      </c>
      <c r="B165">
        <v>54.534909919999997</v>
      </c>
    </row>
    <row r="166" spans="1:2" x14ac:dyDescent="0.5">
      <c r="A166">
        <v>56.33460393</v>
      </c>
      <c r="B166">
        <v>49.09235786</v>
      </c>
    </row>
    <row r="167" spans="1:2" x14ac:dyDescent="0.5">
      <c r="A167">
        <v>27.873729569999998</v>
      </c>
      <c r="B167">
        <v>5.9428612640000003</v>
      </c>
    </row>
    <row r="168" spans="1:2" x14ac:dyDescent="0.5">
      <c r="A168">
        <v>9.3641870980000004</v>
      </c>
      <c r="B168">
        <v>14.51528849</v>
      </c>
    </row>
    <row r="169" spans="1:2" x14ac:dyDescent="0.5">
      <c r="A169">
        <v>56.437533610000003</v>
      </c>
      <c r="B169">
        <v>41.920042940000002</v>
      </c>
    </row>
    <row r="170" spans="1:2" x14ac:dyDescent="0.5">
      <c r="A170">
        <v>72.990391149999994</v>
      </c>
      <c r="B170">
        <v>21.56872736</v>
      </c>
    </row>
    <row r="171" spans="1:2" x14ac:dyDescent="0.5">
      <c r="A171">
        <v>3.66</v>
      </c>
      <c r="B171">
        <v>32.269595600000002</v>
      </c>
    </row>
    <row r="172" spans="1:2" x14ac:dyDescent="0.5">
      <c r="A172">
        <v>26.53084243</v>
      </c>
      <c r="B172">
        <v>19.924828730000002</v>
      </c>
    </row>
    <row r="173" spans="1:2" x14ac:dyDescent="0.5">
      <c r="A173">
        <v>92.934850299999994</v>
      </c>
      <c r="B173">
        <v>22.016085029999999</v>
      </c>
    </row>
    <row r="174" spans="1:2" x14ac:dyDescent="0.5">
      <c r="A174">
        <v>27.435079730000002</v>
      </c>
      <c r="B174">
        <v>32.023872349999998</v>
      </c>
    </row>
    <row r="175" spans="1:2" x14ac:dyDescent="0.5">
      <c r="A175">
        <v>34.245168999999997</v>
      </c>
      <c r="B175">
        <v>53.290404389999999</v>
      </c>
    </row>
    <row r="176" spans="1:2" x14ac:dyDescent="0.5">
      <c r="A176">
        <v>159.5776789</v>
      </c>
      <c r="B176">
        <v>35.04</v>
      </c>
    </row>
    <row r="177" spans="1:2" x14ac:dyDescent="0.5">
      <c r="A177">
        <v>309.19853879999999</v>
      </c>
      <c r="B177">
        <v>9.4938506409999999</v>
      </c>
    </row>
    <row r="178" spans="1:2" x14ac:dyDescent="0.5">
      <c r="A178">
        <v>42.68256787</v>
      </c>
      <c r="B178">
        <v>60.314509030000004</v>
      </c>
    </row>
    <row r="179" spans="1:2" x14ac:dyDescent="0.5">
      <c r="A179">
        <v>27.188681469999999</v>
      </c>
      <c r="B179">
        <v>21.9333536</v>
      </c>
    </row>
    <row r="180" spans="1:2" x14ac:dyDescent="0.5">
      <c r="A180">
        <v>67.542333389999996</v>
      </c>
      <c r="B180">
        <v>0</v>
      </c>
    </row>
    <row r="181" spans="1:2" x14ac:dyDescent="0.5">
      <c r="A181">
        <v>126.1795831</v>
      </c>
      <c r="B181">
        <v>61.674059380000003</v>
      </c>
    </row>
    <row r="182" spans="1:2" x14ac:dyDescent="0.5">
      <c r="A182">
        <v>62.112259659999999</v>
      </c>
      <c r="B182">
        <v>7.32</v>
      </c>
    </row>
    <row r="183" spans="1:2" x14ac:dyDescent="0.5">
      <c r="A183">
        <v>23.123053429999999</v>
      </c>
      <c r="B183">
        <v>0</v>
      </c>
    </row>
    <row r="184" spans="1:2" x14ac:dyDescent="0.5">
      <c r="A184">
        <v>29.2</v>
      </c>
      <c r="B184">
        <v>55.25420527</v>
      </c>
    </row>
    <row r="185" spans="1:2" x14ac:dyDescent="0.5">
      <c r="A185">
        <v>40.245735179999997</v>
      </c>
      <c r="B185">
        <v>84.54180977</v>
      </c>
    </row>
    <row r="186" spans="1:2" x14ac:dyDescent="0.5">
      <c r="A186">
        <v>64.819287250000002</v>
      </c>
      <c r="B186">
        <v>4.6820935490000002</v>
      </c>
    </row>
    <row r="187" spans="1:2" x14ac:dyDescent="0.5">
      <c r="A187">
        <v>18.26859601</v>
      </c>
      <c r="B187">
        <v>86.934736439999995</v>
      </c>
    </row>
    <row r="188" spans="1:2" x14ac:dyDescent="0.5">
      <c r="A188">
        <v>143.9988347</v>
      </c>
      <c r="B188">
        <v>0</v>
      </c>
    </row>
    <row r="189" spans="1:2" x14ac:dyDescent="0.5">
      <c r="A189">
        <v>69.531742390000005</v>
      </c>
      <c r="B189">
        <v>0</v>
      </c>
    </row>
    <row r="190" spans="1:2" x14ac:dyDescent="0.5">
      <c r="A190">
        <v>62.565041360000002</v>
      </c>
      <c r="B190">
        <v>29.674561499999999</v>
      </c>
    </row>
    <row r="191" spans="1:2" x14ac:dyDescent="0.5">
      <c r="A191">
        <v>60.463628739999997</v>
      </c>
      <c r="B191">
        <v>139.87888480000001</v>
      </c>
    </row>
    <row r="192" spans="1:2" x14ac:dyDescent="0.5">
      <c r="A192">
        <v>160.48289629999999</v>
      </c>
      <c r="B192">
        <v>0</v>
      </c>
    </row>
    <row r="193" spans="1:2" x14ac:dyDescent="0.5">
      <c r="A193">
        <v>10.05403402</v>
      </c>
      <c r="B193">
        <v>15.528064909999999</v>
      </c>
    </row>
    <row r="194" spans="1:2" x14ac:dyDescent="0.5">
      <c r="A194">
        <v>156.2487094</v>
      </c>
      <c r="B194">
        <v>5.1760216379999999</v>
      </c>
    </row>
    <row r="195" spans="1:2" x14ac:dyDescent="0.5">
      <c r="A195">
        <v>5.1760216379999999</v>
      </c>
      <c r="B195">
        <v>0</v>
      </c>
    </row>
    <row r="196" spans="1:2" x14ac:dyDescent="0.5">
      <c r="A196">
        <v>88.109969919999998</v>
      </c>
      <c r="B196">
        <v>3.66</v>
      </c>
    </row>
    <row r="197" spans="1:2" x14ac:dyDescent="0.5">
      <c r="A197">
        <v>35.657167579999999</v>
      </c>
      <c r="B197">
        <v>20.997266490000001</v>
      </c>
    </row>
    <row r="198" spans="1:2" x14ac:dyDescent="0.5">
      <c r="A198">
        <v>15.370478200000001</v>
      </c>
      <c r="B198">
        <v>45.110548659999999</v>
      </c>
    </row>
    <row r="199" spans="1:2" x14ac:dyDescent="0.5">
      <c r="A199">
        <v>108.4408502</v>
      </c>
      <c r="B199">
        <v>28.861628509999999</v>
      </c>
    </row>
    <row r="200" spans="1:2" x14ac:dyDescent="0.5">
      <c r="A200">
        <v>18.631049350000001</v>
      </c>
      <c r="B200">
        <v>56.963103850000003</v>
      </c>
    </row>
    <row r="201" spans="1:2" x14ac:dyDescent="0.5">
      <c r="A201">
        <v>67.686988409999998</v>
      </c>
      <c r="B201">
        <v>0</v>
      </c>
    </row>
    <row r="202" spans="1:2" x14ac:dyDescent="0.5">
      <c r="A202">
        <v>275.37219979999998</v>
      </c>
      <c r="B202">
        <v>52.113115430000001</v>
      </c>
    </row>
    <row r="203" spans="1:2" x14ac:dyDescent="0.5">
      <c r="A203">
        <v>298.61332119999997</v>
      </c>
      <c r="B203">
        <v>19.554825489999999</v>
      </c>
    </row>
    <row r="204" spans="1:2" x14ac:dyDescent="0.5">
      <c r="A204">
        <v>23.435434709999999</v>
      </c>
      <c r="B204">
        <v>47.469253209999998</v>
      </c>
    </row>
    <row r="205" spans="1:2" x14ac:dyDescent="0.5">
      <c r="A205">
        <v>230.71711339999999</v>
      </c>
      <c r="B205">
        <v>5.9428612640000003</v>
      </c>
    </row>
    <row r="206" spans="1:2" x14ac:dyDescent="0.5">
      <c r="A206">
        <v>78.132948240000005</v>
      </c>
      <c r="B206">
        <v>96.419809169999994</v>
      </c>
    </row>
    <row r="207" spans="1:2" x14ac:dyDescent="0.5">
      <c r="A207">
        <v>126.5058133</v>
      </c>
      <c r="B207">
        <v>12.436478599999999</v>
      </c>
    </row>
    <row r="208" spans="1:2" x14ac:dyDescent="0.5">
      <c r="A208">
        <v>27.810336209999999</v>
      </c>
      <c r="B208">
        <v>38.020736450000001</v>
      </c>
    </row>
    <row r="209" spans="1:2" x14ac:dyDescent="0.5">
      <c r="A209">
        <v>43.57344604</v>
      </c>
      <c r="B209">
        <v>3.66</v>
      </c>
    </row>
    <row r="210" spans="1:2" x14ac:dyDescent="0.5">
      <c r="A210">
        <v>0</v>
      </c>
      <c r="B210">
        <v>94.891375789999998</v>
      </c>
    </row>
    <row r="211" spans="1:2" x14ac:dyDescent="0.5">
      <c r="A211">
        <v>101.95580219999999</v>
      </c>
      <c r="B211">
        <v>139.2630087</v>
      </c>
    </row>
    <row r="212" spans="1:2" x14ac:dyDescent="0.5">
      <c r="A212">
        <v>55.290740640000003</v>
      </c>
      <c r="B212">
        <v>14.64</v>
      </c>
    </row>
    <row r="213" spans="1:2" x14ac:dyDescent="0.5">
      <c r="A213">
        <v>19.924828730000002</v>
      </c>
      <c r="B213">
        <v>10.98</v>
      </c>
    </row>
    <row r="214" spans="1:2" x14ac:dyDescent="0.5">
      <c r="A214">
        <v>186.19973899999999</v>
      </c>
      <c r="B214">
        <v>3.66</v>
      </c>
    </row>
    <row r="215" spans="1:2" x14ac:dyDescent="0.5">
      <c r="A215">
        <v>33.86963832</v>
      </c>
      <c r="B215">
        <v>0</v>
      </c>
    </row>
    <row r="216" spans="1:2" x14ac:dyDescent="0.5">
      <c r="A216">
        <v>30.980716579999999</v>
      </c>
      <c r="B216">
        <v>18.631049350000001</v>
      </c>
    </row>
    <row r="217" spans="1:2" x14ac:dyDescent="0.5">
      <c r="A217">
        <v>36.6</v>
      </c>
      <c r="B217">
        <v>9.3641870980000004</v>
      </c>
    </row>
    <row r="218" spans="1:2" x14ac:dyDescent="0.5">
      <c r="A218">
        <v>150.45028550000001</v>
      </c>
      <c r="B218">
        <v>12.24001634</v>
      </c>
    </row>
    <row r="219" spans="1:2" x14ac:dyDescent="0.5">
      <c r="A219">
        <v>198.4082075</v>
      </c>
      <c r="B219">
        <v>34.654373460000002</v>
      </c>
    </row>
    <row r="220" spans="1:2" x14ac:dyDescent="0.5">
      <c r="A220">
        <v>32.534375670000003</v>
      </c>
      <c r="B220">
        <v>21.54012071</v>
      </c>
    </row>
    <row r="221" spans="1:2" x14ac:dyDescent="0.5">
      <c r="A221">
        <v>26.044316080000002</v>
      </c>
      <c r="B221">
        <v>0</v>
      </c>
    </row>
    <row r="222" spans="1:2" x14ac:dyDescent="0.5">
      <c r="A222">
        <v>0</v>
      </c>
      <c r="B222">
        <v>50.93012075</v>
      </c>
    </row>
    <row r="223" spans="1:2" x14ac:dyDescent="0.5">
      <c r="A223">
        <v>312.21155199999998</v>
      </c>
      <c r="B223">
        <v>33.142709609999997</v>
      </c>
    </row>
    <row r="224" spans="1:2" x14ac:dyDescent="0.5">
      <c r="A224">
        <v>81.479442809999995</v>
      </c>
      <c r="B224">
        <v>64.415529179999993</v>
      </c>
    </row>
    <row r="225" spans="1:2" x14ac:dyDescent="0.5">
      <c r="A225">
        <v>162.5566043</v>
      </c>
      <c r="B225">
        <v>12.24001634</v>
      </c>
    </row>
    <row r="226" spans="1:2" x14ac:dyDescent="0.5">
      <c r="A226">
        <v>79.575543980000006</v>
      </c>
      <c r="B226">
        <v>0</v>
      </c>
    </row>
    <row r="227" spans="1:2" x14ac:dyDescent="0.5">
      <c r="A227">
        <v>73.308700709999997</v>
      </c>
      <c r="B227">
        <v>40.547858140000002</v>
      </c>
    </row>
    <row r="228" spans="1:2" x14ac:dyDescent="0.5">
      <c r="A228">
        <v>46.584194740000001</v>
      </c>
      <c r="B228">
        <v>0</v>
      </c>
    </row>
    <row r="229" spans="1:2" x14ac:dyDescent="0.5">
      <c r="A229">
        <v>2.92</v>
      </c>
      <c r="B229">
        <v>0</v>
      </c>
    </row>
    <row r="230" spans="1:2" x14ac:dyDescent="0.5">
      <c r="A230">
        <v>65.466538020000002</v>
      </c>
      <c r="B230">
        <v>0</v>
      </c>
    </row>
    <row r="231" spans="1:2" x14ac:dyDescent="0.5">
      <c r="A231">
        <v>46.427599549999996</v>
      </c>
      <c r="B231">
        <v>40.683185719999997</v>
      </c>
    </row>
    <row r="232" spans="1:2" x14ac:dyDescent="0.5">
      <c r="A232">
        <v>7.32</v>
      </c>
      <c r="B232">
        <v>35.435242340000002</v>
      </c>
    </row>
    <row r="233" spans="1:2" x14ac:dyDescent="0.5">
      <c r="A233">
        <v>20.675821630000002</v>
      </c>
      <c r="B233">
        <v>45.110548659999999</v>
      </c>
    </row>
    <row r="234" spans="1:2" x14ac:dyDescent="0.5">
      <c r="A234">
        <v>64.706182080000005</v>
      </c>
      <c r="B234">
        <v>31.40708837</v>
      </c>
    </row>
    <row r="235" spans="1:2" x14ac:dyDescent="0.5">
      <c r="A235">
        <v>187.355254</v>
      </c>
      <c r="B235">
        <v>41.043513490000002</v>
      </c>
    </row>
    <row r="236" spans="1:2" x14ac:dyDescent="0.5">
      <c r="A236">
        <v>25.237028349999999</v>
      </c>
      <c r="B236">
        <v>39.109650979999998</v>
      </c>
    </row>
    <row r="237" spans="1:2" x14ac:dyDescent="0.5">
      <c r="A237">
        <v>9.4938506409999999</v>
      </c>
      <c r="B237">
        <v>29.674561499999999</v>
      </c>
    </row>
    <row r="238" spans="1:2" x14ac:dyDescent="0.5">
      <c r="A238">
        <v>0</v>
      </c>
      <c r="B238">
        <v>0</v>
      </c>
    </row>
    <row r="239" spans="1:2" x14ac:dyDescent="0.5">
      <c r="A239">
        <v>0</v>
      </c>
      <c r="B239">
        <v>13.51551701</v>
      </c>
    </row>
    <row r="240" spans="1:2" x14ac:dyDescent="0.5">
      <c r="A240">
        <v>210.54560079999999</v>
      </c>
      <c r="B240">
        <v>29.28</v>
      </c>
    </row>
    <row r="241" spans="1:2" x14ac:dyDescent="0.5">
      <c r="A241">
        <v>37.66648378</v>
      </c>
      <c r="B241">
        <v>0</v>
      </c>
    </row>
    <row r="242" spans="1:2" x14ac:dyDescent="0.5">
      <c r="A242">
        <v>67.164288130000003</v>
      </c>
      <c r="B242">
        <v>51.702874190000003</v>
      </c>
    </row>
    <row r="243" spans="1:2" x14ac:dyDescent="0.5">
      <c r="A243">
        <v>54.039252400000002</v>
      </c>
      <c r="B243">
        <v>33.07205467</v>
      </c>
    </row>
    <row r="244" spans="1:2" x14ac:dyDescent="0.5">
      <c r="A244">
        <v>48.443368999999997</v>
      </c>
      <c r="B244">
        <v>0</v>
      </c>
    </row>
    <row r="245" spans="1:2" x14ac:dyDescent="0.5">
      <c r="A245">
        <v>40.920043990000003</v>
      </c>
      <c r="B245">
        <v>29.651988129999999</v>
      </c>
    </row>
    <row r="246" spans="1:2" x14ac:dyDescent="0.5">
      <c r="A246">
        <v>19.082651810000002</v>
      </c>
      <c r="B246">
        <v>57.130097149999997</v>
      </c>
    </row>
    <row r="247" spans="1:2" x14ac:dyDescent="0.5">
      <c r="A247">
        <v>39.588952999999997</v>
      </c>
      <c r="B247">
        <v>49.092141939999998</v>
      </c>
    </row>
    <row r="248" spans="1:2" x14ac:dyDescent="0.5">
      <c r="A248">
        <v>27.678135780000002</v>
      </c>
      <c r="B248">
        <v>46.138400490000002</v>
      </c>
    </row>
    <row r="249" spans="1:2" x14ac:dyDescent="0.5">
      <c r="A249">
        <v>25.811819</v>
      </c>
      <c r="B249">
        <v>15.05176402</v>
      </c>
    </row>
    <row r="250" spans="1:2" x14ac:dyDescent="0.5">
      <c r="A250">
        <v>3.66</v>
      </c>
      <c r="B250">
        <v>47.300088789999997</v>
      </c>
    </row>
    <row r="251" spans="1:2" x14ac:dyDescent="0.5">
      <c r="A251">
        <v>60.356265620000002</v>
      </c>
      <c r="B251">
        <v>32.978380799999996</v>
      </c>
    </row>
    <row r="252" spans="1:2" x14ac:dyDescent="0.5">
      <c r="A252">
        <v>110.14790960000001</v>
      </c>
      <c r="B252">
        <v>20.349820640000001</v>
      </c>
    </row>
    <row r="253" spans="1:2" x14ac:dyDescent="0.5">
      <c r="A253">
        <v>54.399062489999999</v>
      </c>
      <c r="B253">
        <v>21.9333536</v>
      </c>
    </row>
    <row r="254" spans="1:2" x14ac:dyDescent="0.5">
      <c r="A254">
        <v>24.752123139999998</v>
      </c>
      <c r="B254">
        <v>22.723274409999998</v>
      </c>
    </row>
    <row r="255" spans="1:2" x14ac:dyDescent="0.5">
      <c r="A255">
        <v>21.709730539999999</v>
      </c>
      <c r="B255">
        <v>4.6820935490000002</v>
      </c>
    </row>
    <row r="256" spans="1:2" x14ac:dyDescent="0.5">
      <c r="A256">
        <v>16.181186610000001</v>
      </c>
      <c r="B256">
        <v>17.448862429999998</v>
      </c>
    </row>
    <row r="257" spans="1:2" x14ac:dyDescent="0.5">
      <c r="A257">
        <v>0</v>
      </c>
      <c r="B257">
        <v>126.78150650000001</v>
      </c>
    </row>
    <row r="258" spans="1:2" x14ac:dyDescent="0.5">
      <c r="A258">
        <v>156.7342069</v>
      </c>
      <c r="B258">
        <v>5.9428612640000003</v>
      </c>
    </row>
    <row r="259" spans="1:2" x14ac:dyDescent="0.5">
      <c r="A259">
        <v>40.26</v>
      </c>
      <c r="B259">
        <v>40.920043990000003</v>
      </c>
    </row>
    <row r="260" spans="1:2" x14ac:dyDescent="0.5">
      <c r="A260">
        <v>40.68136183</v>
      </c>
      <c r="B260">
        <v>8.1840087980000007</v>
      </c>
    </row>
    <row r="261" spans="1:2" x14ac:dyDescent="0.5">
      <c r="A261">
        <v>5.1760216379999999</v>
      </c>
      <c r="B261">
        <v>20.997771310000001</v>
      </c>
    </row>
    <row r="262" spans="1:2" x14ac:dyDescent="0.5">
      <c r="A262">
        <v>23.410467740000001</v>
      </c>
      <c r="B262">
        <v>34.949477819999998</v>
      </c>
    </row>
    <row r="263" spans="1:2" x14ac:dyDescent="0.5">
      <c r="A263">
        <v>0</v>
      </c>
      <c r="B263">
        <v>0</v>
      </c>
    </row>
    <row r="264" spans="1:2" x14ac:dyDescent="0.5">
      <c r="A264">
        <v>78.807230630000006</v>
      </c>
      <c r="B264">
        <v>38.906333670000002</v>
      </c>
    </row>
    <row r="265" spans="1:2" x14ac:dyDescent="0.5">
      <c r="A265">
        <v>28.048251279999999</v>
      </c>
      <c r="B265">
        <v>57.714043349999997</v>
      </c>
    </row>
    <row r="266" spans="1:2" x14ac:dyDescent="0.5">
      <c r="A266">
        <v>11.68</v>
      </c>
      <c r="B266">
        <v>0</v>
      </c>
    </row>
    <row r="267" spans="1:2" x14ac:dyDescent="0.5">
      <c r="A267">
        <v>65.549309679999993</v>
      </c>
      <c r="B267">
        <v>10.17491032</v>
      </c>
    </row>
    <row r="268" spans="1:2" x14ac:dyDescent="0.5">
      <c r="A268">
        <v>61.37339489</v>
      </c>
      <c r="B268">
        <v>52.13596072</v>
      </c>
    </row>
    <row r="269" spans="1:2" x14ac:dyDescent="0.5">
      <c r="A269">
        <v>2.92</v>
      </c>
      <c r="B269">
        <v>13.561061909999999</v>
      </c>
    </row>
    <row r="270" spans="1:2" x14ac:dyDescent="0.5">
      <c r="A270">
        <v>52.855913579999999</v>
      </c>
      <c r="B270">
        <v>0</v>
      </c>
    </row>
    <row r="271" spans="1:2" x14ac:dyDescent="0.5">
      <c r="A271">
        <v>11.988144139999999</v>
      </c>
      <c r="B271">
        <v>0</v>
      </c>
    </row>
    <row r="272" spans="1:2" x14ac:dyDescent="0.5">
      <c r="A272">
        <v>125.35283</v>
      </c>
      <c r="B272">
        <v>89.294131949999993</v>
      </c>
    </row>
    <row r="273" spans="1:2" x14ac:dyDescent="0.5">
      <c r="A273">
        <v>160.06393969999999</v>
      </c>
      <c r="B273">
        <v>71.435724960000002</v>
      </c>
    </row>
    <row r="274" spans="1:2" x14ac:dyDescent="0.5">
      <c r="A274">
        <v>85.761979920000002</v>
      </c>
      <c r="B274">
        <v>73.991750890000006</v>
      </c>
    </row>
    <row r="275" spans="1:2" x14ac:dyDescent="0.5">
      <c r="A275">
        <v>7.803640176</v>
      </c>
      <c r="B275">
        <v>50.93012075</v>
      </c>
    </row>
    <row r="276" spans="1:2" x14ac:dyDescent="0.5">
      <c r="A276">
        <v>13.784222870000001</v>
      </c>
      <c r="B276">
        <v>19.554825489999999</v>
      </c>
    </row>
    <row r="277" spans="1:2" x14ac:dyDescent="0.5">
      <c r="A277">
        <v>74.913496780000003</v>
      </c>
      <c r="B277">
        <v>3.66</v>
      </c>
    </row>
    <row r="278" spans="1:2" x14ac:dyDescent="0.5">
      <c r="A278">
        <v>109.48933100000001</v>
      </c>
      <c r="B278">
        <v>21.709730539999999</v>
      </c>
    </row>
    <row r="279" spans="1:2" x14ac:dyDescent="0.5">
      <c r="A279">
        <v>41.43871137</v>
      </c>
      <c r="B279">
        <v>4.6820935490000002</v>
      </c>
    </row>
    <row r="280" spans="1:2" x14ac:dyDescent="0.5">
      <c r="A280">
        <v>119.2183912</v>
      </c>
      <c r="B280">
        <v>47.58</v>
      </c>
    </row>
    <row r="281" spans="1:2" x14ac:dyDescent="0.5">
      <c r="A281">
        <v>182.5806704</v>
      </c>
      <c r="B281">
        <v>4.6820935490000002</v>
      </c>
    </row>
    <row r="282" spans="1:2" x14ac:dyDescent="0.5">
      <c r="A282">
        <v>18.662411420000002</v>
      </c>
      <c r="B282">
        <v>0</v>
      </c>
    </row>
    <row r="283" spans="1:2" x14ac:dyDescent="0.5">
      <c r="A283">
        <v>47.15827393</v>
      </c>
      <c r="B283">
        <v>79.06248162</v>
      </c>
    </row>
    <row r="284" spans="1:2" x14ac:dyDescent="0.5">
      <c r="A284">
        <v>66.207410460000006</v>
      </c>
      <c r="B284">
        <v>9.4938506409999999</v>
      </c>
    </row>
    <row r="285" spans="1:2" x14ac:dyDescent="0.5">
      <c r="A285">
        <v>141.17352299999999</v>
      </c>
      <c r="B285">
        <v>3.66</v>
      </c>
    </row>
    <row r="286" spans="1:2" x14ac:dyDescent="0.5">
      <c r="A286">
        <v>3.66</v>
      </c>
      <c r="B286">
        <v>29.899418050000001</v>
      </c>
    </row>
    <row r="287" spans="1:2" x14ac:dyDescent="0.5">
      <c r="A287">
        <v>32.71816621</v>
      </c>
      <c r="B287">
        <v>0</v>
      </c>
    </row>
    <row r="288" spans="1:2" x14ac:dyDescent="0.5">
      <c r="A288">
        <v>112.1607489</v>
      </c>
      <c r="B288">
        <v>0</v>
      </c>
    </row>
    <row r="289" spans="1:2" x14ac:dyDescent="0.5">
      <c r="A289">
        <v>42.554346430000002</v>
      </c>
      <c r="B289">
        <v>44.934392170000002</v>
      </c>
    </row>
    <row r="290" spans="1:2" x14ac:dyDescent="0.5">
      <c r="A290">
        <v>195.25088779999999</v>
      </c>
      <c r="B290">
        <v>52.750818000000002</v>
      </c>
    </row>
    <row r="291" spans="1:2" x14ac:dyDescent="0.5">
      <c r="A291">
        <v>290.23313250000001</v>
      </c>
      <c r="B291">
        <v>48.960065360000002</v>
      </c>
    </row>
    <row r="292" spans="1:2" x14ac:dyDescent="0.5">
      <c r="A292">
        <v>22.017529379999999</v>
      </c>
      <c r="B292">
        <v>51.102031269999998</v>
      </c>
    </row>
    <row r="293" spans="1:2" x14ac:dyDescent="0.5">
      <c r="A293">
        <v>95.206237189999996</v>
      </c>
      <c r="B293">
        <v>79.570348749999994</v>
      </c>
    </row>
    <row r="294" spans="1:2" x14ac:dyDescent="0.5">
      <c r="A294">
        <v>30.780701749999999</v>
      </c>
      <c r="B294">
        <v>14.26185121</v>
      </c>
    </row>
    <row r="295" spans="1:2" x14ac:dyDescent="0.5">
      <c r="A295">
        <v>93.758058849999998</v>
      </c>
      <c r="B295">
        <v>0</v>
      </c>
    </row>
    <row r="296" spans="1:2" x14ac:dyDescent="0.5">
      <c r="A296">
        <v>32.922241720000002</v>
      </c>
      <c r="B296">
        <v>48.830490470000001</v>
      </c>
    </row>
    <row r="297" spans="1:2" x14ac:dyDescent="0.5">
      <c r="A297">
        <v>18.662411420000002</v>
      </c>
      <c r="B297">
        <v>10.98</v>
      </c>
    </row>
    <row r="298" spans="1:2" x14ac:dyDescent="0.5">
      <c r="A298">
        <v>55.254397109999999</v>
      </c>
      <c r="B298">
        <v>53.872549599999999</v>
      </c>
    </row>
    <row r="299" spans="1:2" x14ac:dyDescent="0.5">
      <c r="A299">
        <v>35.707819870000002</v>
      </c>
      <c r="B299">
        <v>65.797483229999997</v>
      </c>
    </row>
    <row r="300" spans="1:2" x14ac:dyDescent="0.5">
      <c r="A300">
        <v>83.282430320000003</v>
      </c>
      <c r="B300">
        <v>0</v>
      </c>
    </row>
    <row r="301" spans="1:2" x14ac:dyDescent="0.5">
      <c r="A301">
        <v>91.552138150000005</v>
      </c>
      <c r="B301">
        <v>55.453180250000003</v>
      </c>
    </row>
    <row r="302" spans="1:2" x14ac:dyDescent="0.5">
      <c r="A302">
        <v>32.86890932</v>
      </c>
      <c r="B302">
        <v>27.678135780000002</v>
      </c>
    </row>
    <row r="303" spans="1:2" x14ac:dyDescent="0.5">
      <c r="A303">
        <v>52.740936660000003</v>
      </c>
      <c r="B303">
        <v>12.963857450000001</v>
      </c>
    </row>
    <row r="304" spans="1:2" x14ac:dyDescent="0.5">
      <c r="A304">
        <v>57.406888090000002</v>
      </c>
      <c r="B304">
        <v>15.09056659</v>
      </c>
    </row>
    <row r="305" spans="1:2" x14ac:dyDescent="0.5">
      <c r="A305">
        <v>51.44313365</v>
      </c>
      <c r="B305">
        <v>0</v>
      </c>
    </row>
    <row r="306" spans="1:2" x14ac:dyDescent="0.5">
      <c r="A306">
        <v>17.622860150000001</v>
      </c>
      <c r="B306">
        <v>13.196317669999999</v>
      </c>
    </row>
    <row r="307" spans="1:2" x14ac:dyDescent="0.5">
      <c r="A307">
        <v>4.6820935490000002</v>
      </c>
      <c r="B307">
        <v>34.862065340000001</v>
      </c>
    </row>
    <row r="308" spans="1:2" x14ac:dyDescent="0.5">
      <c r="A308">
        <v>18.531497510000001</v>
      </c>
      <c r="B308">
        <v>233.6869915</v>
      </c>
    </row>
    <row r="309" spans="1:2" x14ac:dyDescent="0.5">
      <c r="A309">
        <v>50.96642817</v>
      </c>
      <c r="B309">
        <v>9.3641870980000004</v>
      </c>
    </row>
    <row r="310" spans="1:2" x14ac:dyDescent="0.5">
      <c r="A310">
        <v>44.611446960000002</v>
      </c>
      <c r="B310">
        <v>142.75420829999999</v>
      </c>
    </row>
    <row r="311" spans="1:2" x14ac:dyDescent="0.5">
      <c r="A311">
        <v>66.239531999999997</v>
      </c>
      <c r="B311">
        <v>23.489350779999999</v>
      </c>
    </row>
    <row r="312" spans="1:2" x14ac:dyDescent="0.5">
      <c r="A312">
        <v>85.692795500000003</v>
      </c>
      <c r="B312">
        <v>0</v>
      </c>
    </row>
    <row r="313" spans="1:2" x14ac:dyDescent="0.5">
      <c r="A313">
        <v>9.3641870980000004</v>
      </c>
      <c r="B313">
        <v>0</v>
      </c>
    </row>
    <row r="314" spans="1:2" x14ac:dyDescent="0.5">
      <c r="A314">
        <v>50.93012075</v>
      </c>
      <c r="B314">
        <v>0</v>
      </c>
    </row>
    <row r="315" spans="1:2" x14ac:dyDescent="0.5">
      <c r="A315">
        <v>72.181906319999996</v>
      </c>
      <c r="B315">
        <v>71.619595079999996</v>
      </c>
    </row>
    <row r="316" spans="1:2" x14ac:dyDescent="0.5">
      <c r="A316">
        <v>58.061153969999999</v>
      </c>
      <c r="B316">
        <v>46.467425149999997</v>
      </c>
    </row>
    <row r="317" spans="1:2" x14ac:dyDescent="0.5">
      <c r="A317">
        <v>27.873729569999998</v>
      </c>
      <c r="B317">
        <v>38.150255569999999</v>
      </c>
    </row>
    <row r="318" spans="1:2" x14ac:dyDescent="0.5">
      <c r="A318">
        <v>20.108068029999998</v>
      </c>
      <c r="B318">
        <v>0</v>
      </c>
    </row>
    <row r="319" spans="1:2" x14ac:dyDescent="0.5">
      <c r="A319">
        <v>70.03753279</v>
      </c>
      <c r="B319">
        <v>2.92</v>
      </c>
    </row>
    <row r="320" spans="1:2" x14ac:dyDescent="0.5">
      <c r="A320">
        <v>77.116701169999999</v>
      </c>
      <c r="B320">
        <v>23.926570999999999</v>
      </c>
    </row>
    <row r="321" spans="1:2" x14ac:dyDescent="0.5">
      <c r="A321">
        <v>80.906457099999997</v>
      </c>
      <c r="B321">
        <v>21.96</v>
      </c>
    </row>
    <row r="322" spans="1:2" x14ac:dyDescent="0.5">
      <c r="A322">
        <v>23.410467740000001</v>
      </c>
      <c r="B322">
        <v>28.39370353</v>
      </c>
    </row>
    <row r="323" spans="1:2" x14ac:dyDescent="0.5">
      <c r="A323">
        <v>41.920042940000002</v>
      </c>
      <c r="B323">
        <v>12.963857450000001</v>
      </c>
    </row>
    <row r="324" spans="1:2" x14ac:dyDescent="0.5">
      <c r="A324">
        <v>36.898265539999997</v>
      </c>
      <c r="B324">
        <v>37.682006319999999</v>
      </c>
    </row>
    <row r="325" spans="1:2" x14ac:dyDescent="0.5">
      <c r="A325">
        <v>38.93883409</v>
      </c>
      <c r="B325">
        <v>45.299633550000003</v>
      </c>
    </row>
    <row r="326" spans="1:2" x14ac:dyDescent="0.5">
      <c r="A326">
        <v>15.761827309999999</v>
      </c>
      <c r="B326">
        <v>59.795290780000002</v>
      </c>
    </row>
    <row r="327" spans="1:2" x14ac:dyDescent="0.5">
      <c r="A327">
        <v>63.255538889999997</v>
      </c>
      <c r="B327">
        <v>36.030886750000001</v>
      </c>
    </row>
    <row r="328" spans="1:2" x14ac:dyDescent="0.5">
      <c r="A328">
        <v>155.32005670000001</v>
      </c>
      <c r="B328">
        <v>31.81170225</v>
      </c>
    </row>
    <row r="329" spans="1:2" x14ac:dyDescent="0.5">
      <c r="A329">
        <v>26.044316080000002</v>
      </c>
      <c r="B329">
        <v>3.66</v>
      </c>
    </row>
    <row r="330" spans="1:2" x14ac:dyDescent="0.5">
      <c r="A330">
        <v>86.659983839999995</v>
      </c>
      <c r="B330">
        <v>21.34128394</v>
      </c>
    </row>
    <row r="331" spans="1:2" x14ac:dyDescent="0.5">
      <c r="A331">
        <v>93.494628719999994</v>
      </c>
      <c r="B331">
        <v>29.507863360000002</v>
      </c>
    </row>
    <row r="332" spans="1:2" x14ac:dyDescent="0.5">
      <c r="A332">
        <v>49.536463339999997</v>
      </c>
      <c r="B332">
        <v>0</v>
      </c>
    </row>
    <row r="333" spans="1:2" x14ac:dyDescent="0.5">
      <c r="A333">
        <v>93.660019219999995</v>
      </c>
      <c r="B333">
        <v>4.6820935490000002</v>
      </c>
    </row>
    <row r="334" spans="1:2" x14ac:dyDescent="0.5">
      <c r="A334">
        <v>47.094653620000003</v>
      </c>
      <c r="B334">
        <v>21.96</v>
      </c>
    </row>
    <row r="335" spans="1:2" x14ac:dyDescent="0.5">
      <c r="A335">
        <v>50.814124020000001</v>
      </c>
      <c r="B335">
        <v>46.858390919999998</v>
      </c>
    </row>
    <row r="336" spans="1:2" x14ac:dyDescent="0.5">
      <c r="A336">
        <v>101.8780703</v>
      </c>
      <c r="B336">
        <v>31.252686279999999</v>
      </c>
    </row>
    <row r="337" spans="1:2" x14ac:dyDescent="0.5">
      <c r="A337">
        <v>32.922241720000002</v>
      </c>
      <c r="B337">
        <v>10.98</v>
      </c>
    </row>
    <row r="338" spans="1:2" x14ac:dyDescent="0.5">
      <c r="A338">
        <v>12.24001634</v>
      </c>
      <c r="B338">
        <v>16.332250299999998</v>
      </c>
    </row>
    <row r="339" spans="1:2" x14ac:dyDescent="0.5">
      <c r="A339">
        <v>44.611446960000002</v>
      </c>
      <c r="B339">
        <v>0</v>
      </c>
    </row>
    <row r="340" spans="1:2" x14ac:dyDescent="0.5">
      <c r="A340">
        <v>45.208003720000001</v>
      </c>
      <c r="B340">
        <v>29.714306319999999</v>
      </c>
    </row>
    <row r="341" spans="1:2" x14ac:dyDescent="0.5">
      <c r="A341">
        <v>94.953523369999999</v>
      </c>
      <c r="B341">
        <v>7.32</v>
      </c>
    </row>
    <row r="342" spans="1:2" x14ac:dyDescent="0.5">
      <c r="A342">
        <v>0</v>
      </c>
      <c r="B342">
        <v>5.1760216379999999</v>
      </c>
    </row>
    <row r="343" spans="1:2" x14ac:dyDescent="0.5">
      <c r="A343">
        <v>0</v>
      </c>
      <c r="B343">
        <v>15.05176402</v>
      </c>
    </row>
    <row r="344" spans="1:2" x14ac:dyDescent="0.5">
      <c r="A344">
        <v>152.412363</v>
      </c>
      <c r="B344">
        <v>26.28</v>
      </c>
    </row>
    <row r="345" spans="1:2" x14ac:dyDescent="0.5">
      <c r="A345">
        <v>99.95973189</v>
      </c>
      <c r="B345">
        <v>18.728374200000001</v>
      </c>
    </row>
    <row r="346" spans="1:2" x14ac:dyDescent="0.5">
      <c r="A346">
        <v>112.96321880000001</v>
      </c>
      <c r="B346">
        <v>29.897645390000001</v>
      </c>
    </row>
    <row r="347" spans="1:2" x14ac:dyDescent="0.5">
      <c r="A347">
        <v>11.415778550000001</v>
      </c>
      <c r="B347">
        <v>5.9428612640000003</v>
      </c>
    </row>
    <row r="348" spans="1:2" x14ac:dyDescent="0.5">
      <c r="A348">
        <v>52.264270779999997</v>
      </c>
      <c r="B348">
        <v>39.081090060000001</v>
      </c>
    </row>
    <row r="349" spans="1:2" x14ac:dyDescent="0.5">
      <c r="A349">
        <v>2.92</v>
      </c>
      <c r="B349">
        <v>23.87319836</v>
      </c>
    </row>
    <row r="350" spans="1:2" x14ac:dyDescent="0.5">
      <c r="A350">
        <v>35.420231510000001</v>
      </c>
      <c r="B350">
        <v>0</v>
      </c>
    </row>
    <row r="351" spans="1:2" x14ac:dyDescent="0.5">
      <c r="A351">
        <v>45.056076169999997</v>
      </c>
      <c r="B351">
        <v>7.803640176</v>
      </c>
    </row>
    <row r="352" spans="1:2" x14ac:dyDescent="0.5">
      <c r="A352">
        <v>7.8809136530000004</v>
      </c>
      <c r="B352">
        <v>63.998265600000003</v>
      </c>
    </row>
    <row r="353" spans="1:2" x14ac:dyDescent="0.5">
      <c r="A353">
        <v>22.723274409999998</v>
      </c>
      <c r="B353">
        <v>14.64</v>
      </c>
    </row>
    <row r="354" spans="1:2" x14ac:dyDescent="0.5">
      <c r="A354">
        <v>7.32</v>
      </c>
      <c r="B354">
        <v>16.443187040000002</v>
      </c>
    </row>
    <row r="355" spans="1:2" x14ac:dyDescent="0.5">
      <c r="A355">
        <v>42.297489290000001</v>
      </c>
      <c r="B355">
        <v>3.66</v>
      </c>
    </row>
    <row r="356" spans="1:2" x14ac:dyDescent="0.5">
      <c r="A356">
        <v>11.57393624</v>
      </c>
      <c r="B356">
        <v>21.709730539999999</v>
      </c>
    </row>
    <row r="357" spans="1:2" x14ac:dyDescent="0.5">
      <c r="A357">
        <v>35.708710420000003</v>
      </c>
      <c r="B357">
        <v>64.931379160000006</v>
      </c>
    </row>
    <row r="358" spans="1:2" x14ac:dyDescent="0.5">
      <c r="A358">
        <v>14.64</v>
      </c>
      <c r="B358">
        <v>30.161750609999999</v>
      </c>
    </row>
    <row r="359" spans="1:2" x14ac:dyDescent="0.5">
      <c r="A359">
        <v>28.585513809999998</v>
      </c>
      <c r="B359">
        <v>3.66</v>
      </c>
    </row>
    <row r="360" spans="1:2" x14ac:dyDescent="0.5">
      <c r="A360">
        <v>50.789640679999998</v>
      </c>
      <c r="B360">
        <v>0</v>
      </c>
    </row>
    <row r="361" spans="1:2" x14ac:dyDescent="0.5">
      <c r="A361">
        <v>62.833637490000001</v>
      </c>
      <c r="B361">
        <v>8.6893267860000005</v>
      </c>
    </row>
    <row r="362" spans="1:2" x14ac:dyDescent="0.5">
      <c r="A362">
        <v>338.9171303</v>
      </c>
      <c r="B362">
        <v>40.577215279999997</v>
      </c>
    </row>
    <row r="363" spans="1:2" x14ac:dyDescent="0.5">
      <c r="A363">
        <v>83.664912599999994</v>
      </c>
      <c r="B363">
        <v>68.934084459999994</v>
      </c>
    </row>
    <row r="364" spans="1:2" x14ac:dyDescent="0.5">
      <c r="A364">
        <v>65.539255409999996</v>
      </c>
      <c r="B364">
        <v>119.78821979999999</v>
      </c>
    </row>
    <row r="365" spans="1:2" x14ac:dyDescent="0.5">
      <c r="A365">
        <v>69.924201819999993</v>
      </c>
      <c r="B365">
        <v>68.938236119999999</v>
      </c>
    </row>
    <row r="366" spans="1:2" x14ac:dyDescent="0.5">
      <c r="A366">
        <v>40.905750210000001</v>
      </c>
      <c r="B366">
        <v>15.528064909999999</v>
      </c>
    </row>
    <row r="367" spans="1:2" x14ac:dyDescent="0.5">
      <c r="A367">
        <v>25.927714900000002</v>
      </c>
      <c r="B367">
        <v>65.491388749999999</v>
      </c>
    </row>
    <row r="368" spans="1:2" x14ac:dyDescent="0.5">
      <c r="A368">
        <v>8.76</v>
      </c>
      <c r="B368">
        <v>20.675821630000002</v>
      </c>
    </row>
    <row r="369" spans="1:2" x14ac:dyDescent="0.5">
      <c r="A369">
        <v>12.963857450000001</v>
      </c>
      <c r="B369">
        <v>41.920801519999998</v>
      </c>
    </row>
    <row r="370" spans="1:2" x14ac:dyDescent="0.5">
      <c r="A370">
        <v>18.3</v>
      </c>
      <c r="B370">
        <v>0</v>
      </c>
    </row>
    <row r="371" spans="1:2" x14ac:dyDescent="0.5">
      <c r="A371">
        <v>118.2969366</v>
      </c>
      <c r="B371">
        <v>36.701809220000001</v>
      </c>
    </row>
    <row r="372" spans="1:2" x14ac:dyDescent="0.5">
      <c r="A372">
        <v>30.740956390000001</v>
      </c>
      <c r="B372">
        <v>45.151535969999998</v>
      </c>
    </row>
    <row r="373" spans="1:2" x14ac:dyDescent="0.5">
      <c r="A373">
        <v>23.147872469999999</v>
      </c>
      <c r="B373">
        <v>41.847193449999999</v>
      </c>
    </row>
    <row r="374" spans="1:2" x14ac:dyDescent="0.5">
      <c r="A374">
        <v>50.871217799999997</v>
      </c>
      <c r="B374">
        <v>30.18113318</v>
      </c>
    </row>
    <row r="375" spans="1:2" x14ac:dyDescent="0.5">
      <c r="A375">
        <v>53.543361869999998</v>
      </c>
      <c r="B375">
        <v>2.92</v>
      </c>
    </row>
    <row r="376" spans="1:2" x14ac:dyDescent="0.5">
      <c r="A376">
        <v>36.6</v>
      </c>
      <c r="B376">
        <v>42.785553640000003</v>
      </c>
    </row>
    <row r="377" spans="1:2" x14ac:dyDescent="0.5">
      <c r="A377">
        <v>37.245262789999998</v>
      </c>
      <c r="B377">
        <v>52.905761499999997</v>
      </c>
    </row>
    <row r="378" spans="1:2" x14ac:dyDescent="0.5">
      <c r="A378">
        <v>11.93659918</v>
      </c>
      <c r="B378">
        <v>27.810336209999999</v>
      </c>
    </row>
    <row r="379" spans="1:2" x14ac:dyDescent="0.5">
      <c r="A379">
        <v>29.030576979999999</v>
      </c>
      <c r="B379">
        <v>64.752010010000006</v>
      </c>
    </row>
    <row r="380" spans="1:2" x14ac:dyDescent="0.5">
      <c r="A380">
        <v>10.05403402</v>
      </c>
      <c r="B380">
        <v>28.39370353</v>
      </c>
    </row>
    <row r="381" spans="1:2" x14ac:dyDescent="0.5">
      <c r="A381">
        <v>35.707819870000002</v>
      </c>
      <c r="B381">
        <v>5.9428612640000003</v>
      </c>
    </row>
    <row r="382" spans="1:2" x14ac:dyDescent="0.5">
      <c r="A382">
        <v>34.511429990000003</v>
      </c>
      <c r="B382">
        <v>22.125912410000002</v>
      </c>
    </row>
    <row r="383" spans="1:2" x14ac:dyDescent="0.5">
      <c r="A383">
        <v>30.221965520000001</v>
      </c>
      <c r="B383">
        <v>33.86963832</v>
      </c>
    </row>
    <row r="384" spans="1:2" x14ac:dyDescent="0.5">
      <c r="A384">
        <v>59.303976259999999</v>
      </c>
      <c r="B384">
        <v>5.1760216379999999</v>
      </c>
    </row>
    <row r="385" spans="1:2" x14ac:dyDescent="0.5">
      <c r="A385">
        <v>57.584959840000003</v>
      </c>
      <c r="B385">
        <v>16.443187040000002</v>
      </c>
    </row>
    <row r="386" spans="1:2" x14ac:dyDescent="0.5">
      <c r="A386">
        <v>21.54012071</v>
      </c>
      <c r="B386">
        <v>34.317115260000001</v>
      </c>
    </row>
    <row r="387" spans="1:2" x14ac:dyDescent="0.5">
      <c r="A387">
        <v>42.669112949999999</v>
      </c>
      <c r="B387">
        <v>31.252686279999999</v>
      </c>
    </row>
    <row r="388" spans="1:2" x14ac:dyDescent="0.5">
      <c r="A388">
        <v>50.874551599999997</v>
      </c>
      <c r="B388">
        <v>70.892992599999999</v>
      </c>
    </row>
    <row r="389" spans="1:2" x14ac:dyDescent="0.5">
      <c r="A389">
        <v>39.451484129999997</v>
      </c>
      <c r="B389">
        <v>46.584194740000001</v>
      </c>
    </row>
    <row r="390" spans="1:2" x14ac:dyDescent="0.5">
      <c r="A390">
        <v>108.4884952</v>
      </c>
      <c r="B390">
        <v>56.81847939</v>
      </c>
    </row>
    <row r="391" spans="1:2" x14ac:dyDescent="0.5">
      <c r="A391">
        <v>33.146227539999998</v>
      </c>
      <c r="B391">
        <v>69.118449060000003</v>
      </c>
    </row>
    <row r="392" spans="1:2" x14ac:dyDescent="0.5">
      <c r="A392">
        <v>15.60728035</v>
      </c>
      <c r="B392">
        <v>83.428975780000002</v>
      </c>
    </row>
    <row r="393" spans="1:2" x14ac:dyDescent="0.5">
      <c r="A393">
        <v>44.168862339999997</v>
      </c>
      <c r="B393">
        <v>29.217843859999999</v>
      </c>
    </row>
    <row r="394" spans="1:2" x14ac:dyDescent="0.5">
      <c r="A394">
        <v>0</v>
      </c>
      <c r="B394">
        <v>62.173669670000002</v>
      </c>
    </row>
    <row r="395" spans="1:2" x14ac:dyDescent="0.5">
      <c r="A395">
        <v>74.10935164</v>
      </c>
      <c r="B395">
        <v>4.6820935490000002</v>
      </c>
    </row>
    <row r="396" spans="1:2" x14ac:dyDescent="0.5">
      <c r="A396">
        <v>51.701439049999998</v>
      </c>
      <c r="B396">
        <v>0</v>
      </c>
    </row>
    <row r="397" spans="1:2" x14ac:dyDescent="0.5">
      <c r="A397">
        <v>31.27105371</v>
      </c>
      <c r="B397">
        <v>0</v>
      </c>
    </row>
    <row r="398" spans="1:2" x14ac:dyDescent="0.5">
      <c r="A398">
        <v>29.28</v>
      </c>
      <c r="B398">
        <v>142.9275691</v>
      </c>
    </row>
    <row r="399" spans="1:2" x14ac:dyDescent="0.5">
      <c r="A399">
        <v>58.976076509999999</v>
      </c>
      <c r="B399">
        <v>0</v>
      </c>
    </row>
    <row r="400" spans="1:2" x14ac:dyDescent="0.5">
      <c r="A400">
        <v>25.880108190000001</v>
      </c>
      <c r="B400">
        <v>3.66</v>
      </c>
    </row>
    <row r="401" spans="1:2" x14ac:dyDescent="0.5">
      <c r="A401">
        <v>739.85610489999999</v>
      </c>
      <c r="B401">
        <v>0</v>
      </c>
    </row>
    <row r="402" spans="1:2" x14ac:dyDescent="0.5">
      <c r="A402">
        <v>46.584194740000001</v>
      </c>
      <c r="B402">
        <v>0</v>
      </c>
    </row>
    <row r="403" spans="1:2" x14ac:dyDescent="0.5">
      <c r="A403">
        <v>13.784222870000001</v>
      </c>
      <c r="B403">
        <v>0</v>
      </c>
    </row>
    <row r="404" spans="1:2" x14ac:dyDescent="0.5">
      <c r="A404">
        <v>91.692191600000001</v>
      </c>
      <c r="B404">
        <v>52.113115430000001</v>
      </c>
    </row>
    <row r="405" spans="1:2" x14ac:dyDescent="0.5">
      <c r="A405">
        <v>241.31093300000001</v>
      </c>
      <c r="B405">
        <v>115.69241289999999</v>
      </c>
    </row>
    <row r="406" spans="1:2" x14ac:dyDescent="0.5">
      <c r="A406">
        <v>18.98770128</v>
      </c>
      <c r="B406">
        <v>0</v>
      </c>
    </row>
    <row r="407" spans="1:2" x14ac:dyDescent="0.5">
      <c r="A407">
        <v>2.92</v>
      </c>
      <c r="B407">
        <v>0</v>
      </c>
    </row>
    <row r="408" spans="1:2" x14ac:dyDescent="0.5">
      <c r="A408">
        <v>35.1405976</v>
      </c>
      <c r="B408">
        <v>3.66</v>
      </c>
    </row>
    <row r="409" spans="1:2" x14ac:dyDescent="0.5">
      <c r="A409">
        <v>18.728374200000001</v>
      </c>
      <c r="B409">
        <v>0</v>
      </c>
    </row>
    <row r="410" spans="1:2" x14ac:dyDescent="0.5">
      <c r="A410">
        <v>5.1760216379999999</v>
      </c>
      <c r="B410">
        <v>8.1840087980000007</v>
      </c>
    </row>
    <row r="411" spans="1:2" x14ac:dyDescent="0.5">
      <c r="A411">
        <v>16.626436779999999</v>
      </c>
      <c r="B411">
        <v>195.19106740000001</v>
      </c>
    </row>
    <row r="412" spans="1:2" x14ac:dyDescent="0.5">
      <c r="A412">
        <v>139.84840360000001</v>
      </c>
      <c r="B412">
        <v>241.05796649999999</v>
      </c>
    </row>
    <row r="413" spans="1:2" x14ac:dyDescent="0.5">
      <c r="A413">
        <v>42.769900630000002</v>
      </c>
      <c r="B413">
        <v>0</v>
      </c>
    </row>
    <row r="414" spans="1:2" x14ac:dyDescent="0.5">
      <c r="A414">
        <v>0</v>
      </c>
      <c r="B414">
        <v>63.183241449999997</v>
      </c>
    </row>
    <row r="415" spans="1:2" x14ac:dyDescent="0.5">
      <c r="A415">
        <v>5.84</v>
      </c>
      <c r="B415">
        <v>25.62</v>
      </c>
    </row>
    <row r="416" spans="1:2" x14ac:dyDescent="0.5">
      <c r="A416">
        <v>76.86</v>
      </c>
      <c r="B416">
        <v>8.1840087980000007</v>
      </c>
    </row>
    <row r="417" spans="1:2" x14ac:dyDescent="0.5">
      <c r="A417">
        <v>66.745573640000003</v>
      </c>
      <c r="B417">
        <v>50.607208970000002</v>
      </c>
    </row>
    <row r="418" spans="1:2" x14ac:dyDescent="0.5">
      <c r="A418">
        <v>69.056741889999998</v>
      </c>
      <c r="B418">
        <v>34.316806380000003</v>
      </c>
    </row>
    <row r="419" spans="1:2" x14ac:dyDescent="0.5">
      <c r="A419">
        <v>294.54603780000002</v>
      </c>
      <c r="B419">
        <v>11.988144139999999</v>
      </c>
    </row>
    <row r="420" spans="1:2" x14ac:dyDescent="0.5">
      <c r="A420">
        <v>19.924828730000002</v>
      </c>
      <c r="B420">
        <v>34.564988069999998</v>
      </c>
    </row>
    <row r="421" spans="1:2" x14ac:dyDescent="0.5">
      <c r="A421">
        <v>170.43853200000001</v>
      </c>
      <c r="B421">
        <v>24.752123139999998</v>
      </c>
    </row>
    <row r="422" spans="1:2" x14ac:dyDescent="0.5">
      <c r="A422">
        <v>39.344082149999998</v>
      </c>
      <c r="B422">
        <v>7.32</v>
      </c>
    </row>
    <row r="423" spans="1:2" x14ac:dyDescent="0.5">
      <c r="A423">
        <v>64.464688010000003</v>
      </c>
    </row>
    <row r="424" spans="1:2" x14ac:dyDescent="0.5">
      <c r="A424">
        <v>62.499577600000002</v>
      </c>
    </row>
    <row r="425" spans="1:2" x14ac:dyDescent="0.5">
      <c r="A425">
        <v>82.703286509999998</v>
      </c>
    </row>
    <row r="426" spans="1:2" x14ac:dyDescent="0.5">
      <c r="A426">
        <v>18.531497510000001</v>
      </c>
    </row>
    <row r="427" spans="1:2" x14ac:dyDescent="0.5">
      <c r="A427">
        <v>79.068916779999995</v>
      </c>
    </row>
    <row r="428" spans="1:2" x14ac:dyDescent="0.5">
      <c r="A428">
        <v>33.743532709999997</v>
      </c>
    </row>
    <row r="429" spans="1:2" x14ac:dyDescent="0.5">
      <c r="A429">
        <v>2.92</v>
      </c>
    </row>
    <row r="430" spans="1:2" x14ac:dyDescent="0.5">
      <c r="A430">
        <v>35.707819870000002</v>
      </c>
    </row>
    <row r="431" spans="1:2" x14ac:dyDescent="0.5">
      <c r="A431">
        <v>32.664500609999997</v>
      </c>
    </row>
    <row r="432" spans="1:2" x14ac:dyDescent="0.5">
      <c r="A432">
        <v>31.735412400000001</v>
      </c>
    </row>
    <row r="433" spans="1:1" x14ac:dyDescent="0.5">
      <c r="A433">
        <v>29.030576979999999</v>
      </c>
    </row>
    <row r="434" spans="1:1" x14ac:dyDescent="0.5">
      <c r="A434">
        <v>14.51528849</v>
      </c>
    </row>
    <row r="435" spans="1:1" x14ac:dyDescent="0.5">
      <c r="A435">
        <v>110.74922479999999</v>
      </c>
    </row>
    <row r="436" spans="1:1" x14ac:dyDescent="0.5">
      <c r="A436">
        <v>220.26196490000001</v>
      </c>
    </row>
    <row r="437" spans="1:1" x14ac:dyDescent="0.5">
      <c r="A437">
        <v>21.34128394</v>
      </c>
    </row>
    <row r="438" spans="1:1" x14ac:dyDescent="0.5">
      <c r="A438">
        <v>20.70408655</v>
      </c>
    </row>
    <row r="439" spans="1:1" x14ac:dyDescent="0.5">
      <c r="A439">
        <v>10.98</v>
      </c>
    </row>
    <row r="440" spans="1:1" x14ac:dyDescent="0.5">
      <c r="A440">
        <v>37.441415569999997</v>
      </c>
    </row>
    <row r="441" spans="1:1" x14ac:dyDescent="0.5">
      <c r="A441">
        <v>52.935908419999997</v>
      </c>
    </row>
    <row r="442" spans="1:1" x14ac:dyDescent="0.5">
      <c r="A442">
        <v>29.030576979999999</v>
      </c>
    </row>
    <row r="443" spans="1:1" x14ac:dyDescent="0.5">
      <c r="A443">
        <v>46.870869419999998</v>
      </c>
    </row>
    <row r="444" spans="1:1" x14ac:dyDescent="0.5">
      <c r="A444">
        <v>0</v>
      </c>
    </row>
    <row r="445" spans="1:1" x14ac:dyDescent="0.5">
      <c r="A445">
        <v>120.9527197</v>
      </c>
    </row>
    <row r="446" spans="1:1" x14ac:dyDescent="0.5">
      <c r="A446">
        <v>0</v>
      </c>
    </row>
    <row r="447" spans="1:1" x14ac:dyDescent="0.5">
      <c r="A447">
        <v>32.664500609999997</v>
      </c>
    </row>
    <row r="448" spans="1:1" x14ac:dyDescent="0.5">
      <c r="A448">
        <v>29.655205280000001</v>
      </c>
    </row>
    <row r="449" spans="1:1" x14ac:dyDescent="0.5">
      <c r="A449">
        <v>0</v>
      </c>
    </row>
    <row r="450" spans="1:1" x14ac:dyDescent="0.5">
      <c r="A450">
        <v>275.75512400000002</v>
      </c>
    </row>
    <row r="451" spans="1:1" x14ac:dyDescent="0.5">
      <c r="A451">
        <v>9.4938506409999999</v>
      </c>
    </row>
    <row r="452" spans="1:1" x14ac:dyDescent="0.5">
      <c r="A452">
        <v>0</v>
      </c>
    </row>
    <row r="453" spans="1:1" x14ac:dyDescent="0.5">
      <c r="A453">
        <v>122.7444435</v>
      </c>
    </row>
    <row r="454" spans="1:1" x14ac:dyDescent="0.5">
      <c r="A454">
        <v>79.595590329999993</v>
      </c>
    </row>
    <row r="455" spans="1:1" x14ac:dyDescent="0.5">
      <c r="A455">
        <v>190.4752057</v>
      </c>
    </row>
    <row r="456" spans="1:1" x14ac:dyDescent="0.5">
      <c r="A456">
        <v>112.45893289999999</v>
      </c>
    </row>
    <row r="457" spans="1:1" x14ac:dyDescent="0.5">
      <c r="A457">
        <v>154.55492229999999</v>
      </c>
    </row>
    <row r="458" spans="1:1" x14ac:dyDescent="0.5">
      <c r="A458">
        <v>41.40817311</v>
      </c>
    </row>
    <row r="459" spans="1:1" x14ac:dyDescent="0.5">
      <c r="A459">
        <v>21.93383687</v>
      </c>
    </row>
    <row r="460" spans="1:1" x14ac:dyDescent="0.5">
      <c r="A460">
        <v>59.303976259999999</v>
      </c>
    </row>
    <row r="461" spans="1:1" x14ac:dyDescent="0.5">
      <c r="A461">
        <v>124.876113</v>
      </c>
    </row>
    <row r="462" spans="1:1" x14ac:dyDescent="0.5">
      <c r="A462">
        <v>0</v>
      </c>
    </row>
    <row r="463" spans="1:1" x14ac:dyDescent="0.5">
      <c r="A463">
        <v>14.928362269999999</v>
      </c>
    </row>
    <row r="464" spans="1:1" x14ac:dyDescent="0.5">
      <c r="A464">
        <v>135.87071209999999</v>
      </c>
    </row>
    <row r="465" spans="1:1" x14ac:dyDescent="0.5">
      <c r="A465">
        <v>41.040414230000003</v>
      </c>
    </row>
    <row r="466" spans="1:1" x14ac:dyDescent="0.5">
      <c r="A466">
        <v>34.247335659999997</v>
      </c>
    </row>
    <row r="467" spans="1:1" x14ac:dyDescent="0.5">
      <c r="A467">
        <v>12.963857450000001</v>
      </c>
    </row>
    <row r="468" spans="1:1" x14ac:dyDescent="0.5">
      <c r="A468">
        <v>89.868784349999999</v>
      </c>
    </row>
    <row r="469" spans="1:1" x14ac:dyDescent="0.5">
      <c r="A469">
        <v>40.078967050000003</v>
      </c>
    </row>
    <row r="470" spans="1:1" x14ac:dyDescent="0.5">
      <c r="A470">
        <v>26.18598098</v>
      </c>
    </row>
    <row r="471" spans="1:1" x14ac:dyDescent="0.5">
      <c r="A471">
        <v>13.196317669999999</v>
      </c>
    </row>
    <row r="472" spans="1:1" x14ac:dyDescent="0.5">
      <c r="A472">
        <v>49.450112230000002</v>
      </c>
    </row>
    <row r="473" spans="1:1" x14ac:dyDescent="0.5">
      <c r="A473">
        <v>19.430470920000001</v>
      </c>
    </row>
    <row r="474" spans="1:1" x14ac:dyDescent="0.5">
      <c r="A474">
        <v>47.37644985</v>
      </c>
    </row>
    <row r="475" spans="1:1" x14ac:dyDescent="0.5">
      <c r="A475">
        <v>64.931379160000006</v>
      </c>
    </row>
    <row r="476" spans="1:1" x14ac:dyDescent="0.5">
      <c r="A476">
        <v>41.847193449999999</v>
      </c>
    </row>
    <row r="477" spans="1:1" x14ac:dyDescent="0.5">
      <c r="A477">
        <v>31.94676196</v>
      </c>
    </row>
    <row r="478" spans="1:1" x14ac:dyDescent="0.5">
      <c r="A478">
        <v>0</v>
      </c>
    </row>
    <row r="479" spans="1:1" x14ac:dyDescent="0.5">
      <c r="A479">
        <v>51.878184240000003</v>
      </c>
    </row>
    <row r="480" spans="1:1" x14ac:dyDescent="0.5">
      <c r="A480">
        <v>293.93735930000003</v>
      </c>
    </row>
    <row r="481" spans="1:1" x14ac:dyDescent="0.5">
      <c r="A481">
        <v>78.387238760000002</v>
      </c>
    </row>
    <row r="482" spans="1:1" x14ac:dyDescent="0.5">
      <c r="A482">
        <v>5.1760216379999999</v>
      </c>
    </row>
    <row r="483" spans="1:1" x14ac:dyDescent="0.5">
      <c r="A483">
        <v>66.462563900000006</v>
      </c>
    </row>
    <row r="484" spans="1:1" x14ac:dyDescent="0.5">
      <c r="A484">
        <v>10.98</v>
      </c>
    </row>
    <row r="485" spans="1:1" x14ac:dyDescent="0.5">
      <c r="A485">
        <v>3.66</v>
      </c>
    </row>
    <row r="486" spans="1:1" x14ac:dyDescent="0.5">
      <c r="A486">
        <v>69.110754589999999</v>
      </c>
    </row>
    <row r="487" spans="1:1" x14ac:dyDescent="0.5">
      <c r="A487">
        <v>66.285419210000001</v>
      </c>
    </row>
    <row r="488" spans="1:1" x14ac:dyDescent="0.5">
      <c r="A488">
        <v>68.921114329999995</v>
      </c>
    </row>
    <row r="489" spans="1:1" x14ac:dyDescent="0.5">
      <c r="A489">
        <v>0</v>
      </c>
    </row>
    <row r="490" spans="1:1" x14ac:dyDescent="0.5">
      <c r="A490">
        <v>80.209889660000002</v>
      </c>
    </row>
    <row r="491" spans="1:1" x14ac:dyDescent="0.5">
      <c r="A491">
        <v>75.622568060000006</v>
      </c>
    </row>
    <row r="492" spans="1:1" x14ac:dyDescent="0.5">
      <c r="A492">
        <v>73.158449959999999</v>
      </c>
    </row>
    <row r="493" spans="1:1" x14ac:dyDescent="0.5">
      <c r="A493">
        <v>69.504981119999997</v>
      </c>
    </row>
    <row r="494" spans="1:1" x14ac:dyDescent="0.5">
      <c r="A494">
        <v>74.431278370000001</v>
      </c>
    </row>
    <row r="495" spans="1:1" x14ac:dyDescent="0.5">
      <c r="A495">
        <v>50.41714391</v>
      </c>
    </row>
    <row r="496" spans="1:1" x14ac:dyDescent="0.5">
      <c r="A496">
        <v>37.062995020000002</v>
      </c>
    </row>
    <row r="497" spans="1:1" x14ac:dyDescent="0.5">
      <c r="A497">
        <v>309.29981379999998</v>
      </c>
    </row>
    <row r="498" spans="1:1" x14ac:dyDescent="0.5">
      <c r="A498">
        <v>100.06911409999999</v>
      </c>
    </row>
    <row r="499" spans="1:1" x14ac:dyDescent="0.5">
      <c r="A499">
        <v>20.440000000000001</v>
      </c>
    </row>
    <row r="500" spans="1:1" x14ac:dyDescent="0.5">
      <c r="A500">
        <v>59.212475040000001</v>
      </c>
    </row>
    <row r="501" spans="1:1" x14ac:dyDescent="0.5">
      <c r="A501">
        <v>43.92</v>
      </c>
    </row>
    <row r="502" spans="1:1" x14ac:dyDescent="0.5">
      <c r="A502">
        <v>86.147255319999999</v>
      </c>
    </row>
    <row r="503" spans="1:1" x14ac:dyDescent="0.5">
      <c r="A503">
        <v>77.382597529999998</v>
      </c>
    </row>
    <row r="504" spans="1:1" x14ac:dyDescent="0.5">
      <c r="A504">
        <v>22.831557109999999</v>
      </c>
    </row>
    <row r="505" spans="1:1" x14ac:dyDescent="0.5">
      <c r="A505">
        <v>33.743532709999997</v>
      </c>
    </row>
    <row r="506" spans="1:1" x14ac:dyDescent="0.5">
      <c r="A506">
        <v>59.653593350000001</v>
      </c>
    </row>
    <row r="507" spans="1:1" x14ac:dyDescent="0.5">
      <c r="A507">
        <v>38.830014159999998</v>
      </c>
    </row>
    <row r="508" spans="1:1" x14ac:dyDescent="0.5">
      <c r="A508">
        <v>4.6820935490000002</v>
      </c>
    </row>
    <row r="509" spans="1:1" x14ac:dyDescent="0.5">
      <c r="A509">
        <v>41.832456299999997</v>
      </c>
    </row>
    <row r="510" spans="1:1" x14ac:dyDescent="0.5">
      <c r="A510">
        <v>33.527015970000001</v>
      </c>
    </row>
    <row r="511" spans="1:1" x14ac:dyDescent="0.5">
      <c r="A511">
        <v>31.252686279999999</v>
      </c>
    </row>
    <row r="512" spans="1:1" x14ac:dyDescent="0.5">
      <c r="A512">
        <v>4.6820935490000002</v>
      </c>
    </row>
    <row r="513" spans="1:1" x14ac:dyDescent="0.5">
      <c r="A513">
        <v>53.41812427</v>
      </c>
    </row>
    <row r="514" spans="1:1" x14ac:dyDescent="0.5">
      <c r="A514">
        <v>39.032914320000003</v>
      </c>
    </row>
    <row r="515" spans="1:1" x14ac:dyDescent="0.5">
      <c r="A515">
        <v>38.418516369999999</v>
      </c>
    </row>
    <row r="516" spans="1:1" x14ac:dyDescent="0.5">
      <c r="A516">
        <v>23.069200250000002</v>
      </c>
    </row>
    <row r="517" spans="1:1" x14ac:dyDescent="0.5">
      <c r="A517">
        <v>45.383331740000003</v>
      </c>
    </row>
    <row r="518" spans="1:1" x14ac:dyDescent="0.5">
      <c r="A518">
        <v>65.565371959999993</v>
      </c>
    </row>
    <row r="519" spans="1:1" x14ac:dyDescent="0.5">
      <c r="A519">
        <v>36.451260609999999</v>
      </c>
    </row>
    <row r="520" spans="1:1" x14ac:dyDescent="0.5">
      <c r="A520">
        <v>15.370478200000001</v>
      </c>
    </row>
    <row r="521" spans="1:1" x14ac:dyDescent="0.5">
      <c r="A521">
        <v>40.291408509999997</v>
      </c>
    </row>
    <row r="522" spans="1:1" x14ac:dyDescent="0.5">
      <c r="A522">
        <v>71.540561920000002</v>
      </c>
    </row>
    <row r="523" spans="1:1" x14ac:dyDescent="0.5">
      <c r="A523">
        <v>7.803640176</v>
      </c>
    </row>
    <row r="524" spans="1:1" x14ac:dyDescent="0.5">
      <c r="A524">
        <v>5.1760216379999999</v>
      </c>
    </row>
    <row r="525" spans="1:1" x14ac:dyDescent="0.5">
      <c r="A525">
        <v>24.32843604</v>
      </c>
    </row>
    <row r="526" spans="1:1" x14ac:dyDescent="0.5">
      <c r="A526">
        <v>52.865973930000003</v>
      </c>
    </row>
    <row r="527" spans="1:1" x14ac:dyDescent="0.5">
      <c r="A527">
        <v>18.3</v>
      </c>
    </row>
    <row r="528" spans="1:1" x14ac:dyDescent="0.5">
      <c r="A528">
        <v>39.956761630000003</v>
      </c>
    </row>
    <row r="529" spans="1:1" x14ac:dyDescent="0.5">
      <c r="A529">
        <v>32.680452870000003</v>
      </c>
    </row>
    <row r="530" spans="1:1" x14ac:dyDescent="0.5">
      <c r="A530">
        <v>10.98</v>
      </c>
    </row>
    <row r="531" spans="1:1" x14ac:dyDescent="0.5">
      <c r="A531">
        <v>56.431523110000001</v>
      </c>
    </row>
    <row r="532" spans="1:1" x14ac:dyDescent="0.5">
      <c r="A532">
        <v>6.8921114330000002</v>
      </c>
    </row>
    <row r="533" spans="1:1" x14ac:dyDescent="0.5">
      <c r="A533">
        <v>36.046819550000002</v>
      </c>
    </row>
    <row r="534" spans="1:1" x14ac:dyDescent="0.5">
      <c r="A534">
        <v>59.203493139999999</v>
      </c>
    </row>
    <row r="535" spans="1:1" x14ac:dyDescent="0.5">
      <c r="A535">
        <v>57.584959840000003</v>
      </c>
    </row>
    <row r="536" spans="1:1" x14ac:dyDescent="0.5">
      <c r="A536">
        <v>37.424660320000001</v>
      </c>
    </row>
    <row r="537" spans="1:1" x14ac:dyDescent="0.5">
      <c r="A537">
        <v>27.435079730000002</v>
      </c>
    </row>
    <row r="538" spans="1:1" x14ac:dyDescent="0.5">
      <c r="A538">
        <v>61.154221440000001</v>
      </c>
    </row>
    <row r="539" spans="1:1" x14ac:dyDescent="0.5">
      <c r="A539">
        <v>36.716296110000002</v>
      </c>
    </row>
    <row r="540" spans="1:1" x14ac:dyDescent="0.5">
      <c r="A540">
        <v>23.435434709999999</v>
      </c>
    </row>
    <row r="541" spans="1:1" x14ac:dyDescent="0.5">
      <c r="A541">
        <v>46.427599549999996</v>
      </c>
    </row>
    <row r="542" spans="1:1" x14ac:dyDescent="0.5">
      <c r="A542">
        <v>0</v>
      </c>
    </row>
    <row r="543" spans="1:1" x14ac:dyDescent="0.5">
      <c r="A543">
        <v>3.66</v>
      </c>
    </row>
    <row r="544" spans="1:1" x14ac:dyDescent="0.5">
      <c r="A544">
        <v>3.66</v>
      </c>
    </row>
    <row r="545" spans="1:1" x14ac:dyDescent="0.5">
      <c r="A545">
        <v>0</v>
      </c>
    </row>
    <row r="546" spans="1:1" x14ac:dyDescent="0.5">
      <c r="A546">
        <v>29.856724539999998</v>
      </c>
    </row>
    <row r="547" spans="1:1" x14ac:dyDescent="0.5">
      <c r="A547">
        <v>61.782049170000001</v>
      </c>
    </row>
    <row r="548" spans="1:1" x14ac:dyDescent="0.5">
      <c r="A548">
        <v>54.118085700000002</v>
      </c>
    </row>
    <row r="549" spans="1:1" x14ac:dyDescent="0.5">
      <c r="A549">
        <v>42.5550937</v>
      </c>
    </row>
    <row r="550" spans="1:1" x14ac:dyDescent="0.5">
      <c r="A550">
        <v>53.941768600000003</v>
      </c>
    </row>
    <row r="551" spans="1:1" x14ac:dyDescent="0.5">
      <c r="A551">
        <v>71.309256059999996</v>
      </c>
    </row>
    <row r="552" spans="1:1" x14ac:dyDescent="0.5">
      <c r="A552">
        <v>4.6820935490000002</v>
      </c>
    </row>
    <row r="553" spans="1:1" x14ac:dyDescent="0.5">
      <c r="A553">
        <v>67.557738270000002</v>
      </c>
    </row>
    <row r="554" spans="1:1" x14ac:dyDescent="0.5">
      <c r="A554">
        <v>93.715179129999996</v>
      </c>
    </row>
    <row r="555" spans="1:1" x14ac:dyDescent="0.5">
      <c r="A555">
        <v>53.005150690000001</v>
      </c>
    </row>
    <row r="556" spans="1:1" x14ac:dyDescent="0.5">
      <c r="A556">
        <v>50.546252090000003</v>
      </c>
    </row>
    <row r="557" spans="1:1" x14ac:dyDescent="0.5">
      <c r="A557">
        <v>258.4981803</v>
      </c>
    </row>
    <row r="558" spans="1:1" x14ac:dyDescent="0.5">
      <c r="A558">
        <v>45.741049400000001</v>
      </c>
    </row>
    <row r="559" spans="1:1" x14ac:dyDescent="0.5">
      <c r="A559">
        <v>4.6820935490000002</v>
      </c>
    </row>
    <row r="560" spans="1:1" x14ac:dyDescent="0.5">
      <c r="A560">
        <v>0</v>
      </c>
    </row>
    <row r="561" spans="1:1" x14ac:dyDescent="0.5">
      <c r="A561">
        <v>43.547812800000003</v>
      </c>
    </row>
    <row r="562" spans="1:1" x14ac:dyDescent="0.5">
      <c r="A562">
        <v>37.794973210000002</v>
      </c>
    </row>
    <row r="563" spans="1:1" x14ac:dyDescent="0.5">
      <c r="A563">
        <v>6.8921114330000002</v>
      </c>
    </row>
    <row r="564" spans="1:1" x14ac:dyDescent="0.5">
      <c r="A564">
        <v>50.835050899999999</v>
      </c>
    </row>
    <row r="565" spans="1:1" x14ac:dyDescent="0.5">
      <c r="A565">
        <v>22.262910860000002</v>
      </c>
    </row>
    <row r="566" spans="1:1" x14ac:dyDescent="0.5">
      <c r="A566">
        <v>42.782332799999999</v>
      </c>
    </row>
    <row r="567" spans="1:1" x14ac:dyDescent="0.5">
      <c r="A567">
        <v>34.280851800000001</v>
      </c>
    </row>
    <row r="568" spans="1:1" x14ac:dyDescent="0.5">
      <c r="A568">
        <v>46.858390919999998</v>
      </c>
    </row>
    <row r="569" spans="1:1" x14ac:dyDescent="0.5">
      <c r="A569">
        <v>0</v>
      </c>
    </row>
    <row r="570" spans="1:1" x14ac:dyDescent="0.5">
      <c r="A570">
        <v>20.440000000000001</v>
      </c>
    </row>
    <row r="571" spans="1:1" x14ac:dyDescent="0.5">
      <c r="A571">
        <v>37.062995020000002</v>
      </c>
    </row>
    <row r="572" spans="1:1" x14ac:dyDescent="0.5">
      <c r="A572">
        <v>87.434926660000002</v>
      </c>
    </row>
    <row r="573" spans="1:1" x14ac:dyDescent="0.5">
      <c r="A573">
        <v>21.54012071</v>
      </c>
    </row>
    <row r="574" spans="1:1" x14ac:dyDescent="0.5">
      <c r="A574">
        <v>83.38230987</v>
      </c>
    </row>
    <row r="575" spans="1:1" x14ac:dyDescent="0.5">
      <c r="A575">
        <v>71.592848799999999</v>
      </c>
    </row>
    <row r="576" spans="1:1" x14ac:dyDescent="0.5">
      <c r="A576">
        <v>0</v>
      </c>
    </row>
    <row r="577" spans="1:1" x14ac:dyDescent="0.5">
      <c r="A577">
        <v>5.84</v>
      </c>
    </row>
    <row r="578" spans="1:1" x14ac:dyDescent="0.5">
      <c r="A578">
        <v>92.732488369999999</v>
      </c>
    </row>
    <row r="579" spans="1:1" x14ac:dyDescent="0.5">
      <c r="A579">
        <v>44.512923970000003</v>
      </c>
    </row>
    <row r="580" spans="1:1" x14ac:dyDescent="0.5">
      <c r="A580">
        <v>14.64</v>
      </c>
    </row>
    <row r="581" spans="1:1" x14ac:dyDescent="0.5">
      <c r="A581">
        <v>26.392635339999998</v>
      </c>
    </row>
    <row r="582" spans="1:1" x14ac:dyDescent="0.5">
      <c r="A582">
        <v>22.125912410000002</v>
      </c>
    </row>
    <row r="583" spans="1:1" x14ac:dyDescent="0.5">
      <c r="A583">
        <v>15.49035829</v>
      </c>
    </row>
    <row r="584" spans="1:1" x14ac:dyDescent="0.5">
      <c r="A584">
        <v>29.28</v>
      </c>
    </row>
    <row r="585" spans="1:1" x14ac:dyDescent="0.5">
      <c r="A585">
        <v>13.51551701</v>
      </c>
    </row>
    <row r="586" spans="1:1" x14ac:dyDescent="0.5">
      <c r="A586">
        <v>21.313864030000001</v>
      </c>
    </row>
    <row r="587" spans="1:1" x14ac:dyDescent="0.5">
      <c r="A587">
        <v>50.124245629999997</v>
      </c>
    </row>
    <row r="588" spans="1:1" x14ac:dyDescent="0.5">
      <c r="A588">
        <v>35.1405976</v>
      </c>
    </row>
    <row r="589" spans="1:1" x14ac:dyDescent="0.5">
      <c r="A589">
        <v>0</v>
      </c>
    </row>
    <row r="590" spans="1:1" x14ac:dyDescent="0.5">
      <c r="A590">
        <v>10.05403402</v>
      </c>
    </row>
    <row r="591" spans="1:1" x14ac:dyDescent="0.5">
      <c r="A591">
        <v>68.23295392</v>
      </c>
    </row>
    <row r="592" spans="1:1" x14ac:dyDescent="0.5">
      <c r="A592">
        <v>67.180122060000002</v>
      </c>
    </row>
    <row r="593" spans="1:1" x14ac:dyDescent="0.5">
      <c r="A593">
        <v>24.725056120000001</v>
      </c>
    </row>
    <row r="594" spans="1:1" x14ac:dyDescent="0.5">
      <c r="A594">
        <v>30.32205798</v>
      </c>
    </row>
    <row r="595" spans="1:1" x14ac:dyDescent="0.5">
      <c r="A595">
        <v>46.032284320000002</v>
      </c>
    </row>
    <row r="596" spans="1:1" x14ac:dyDescent="0.5">
      <c r="A596">
        <v>29.651988129999999</v>
      </c>
    </row>
    <row r="597" spans="1:1" x14ac:dyDescent="0.5">
      <c r="A597">
        <v>30.161750609999999</v>
      </c>
    </row>
    <row r="598" spans="1:1" x14ac:dyDescent="0.5">
      <c r="A598">
        <v>89.019278810000003</v>
      </c>
    </row>
    <row r="599" spans="1:1" x14ac:dyDescent="0.5">
      <c r="A599">
        <v>38.020736450000001</v>
      </c>
    </row>
    <row r="600" spans="1:1" x14ac:dyDescent="0.5">
      <c r="A600">
        <v>24.32843604</v>
      </c>
    </row>
    <row r="601" spans="1:1" x14ac:dyDescent="0.5">
      <c r="A601">
        <v>77.168392490000002</v>
      </c>
    </row>
    <row r="602" spans="1:1" x14ac:dyDescent="0.5">
      <c r="A602">
        <v>58.061153969999999</v>
      </c>
    </row>
    <row r="603" spans="1:1" x14ac:dyDescent="0.5">
      <c r="A603">
        <v>60.253139339999997</v>
      </c>
    </row>
    <row r="604" spans="1:1" x14ac:dyDescent="0.5">
      <c r="A604">
        <v>0</v>
      </c>
    </row>
    <row r="605" spans="1:1" x14ac:dyDescent="0.5">
      <c r="A605">
        <v>310.02049219999998</v>
      </c>
    </row>
    <row r="606" spans="1:1" x14ac:dyDescent="0.5">
      <c r="A606">
        <v>49.192735239999998</v>
      </c>
    </row>
    <row r="607" spans="1:1" x14ac:dyDescent="0.5">
      <c r="A607">
        <v>30.08268605</v>
      </c>
    </row>
    <row r="608" spans="1:1" x14ac:dyDescent="0.5">
      <c r="A608">
        <v>11.57393624</v>
      </c>
    </row>
    <row r="609" spans="1:1" x14ac:dyDescent="0.5">
      <c r="A609">
        <v>11.415778550000001</v>
      </c>
    </row>
    <row r="610" spans="1:1" x14ac:dyDescent="0.5">
      <c r="A610">
        <v>68.864182270000001</v>
      </c>
    </row>
    <row r="611" spans="1:1" x14ac:dyDescent="0.5">
      <c r="A611">
        <v>30.780701749999999</v>
      </c>
    </row>
    <row r="612" spans="1:1" x14ac:dyDescent="0.5">
      <c r="A612">
        <v>122.5806331</v>
      </c>
    </row>
    <row r="613" spans="1:1" x14ac:dyDescent="0.5">
      <c r="A613">
        <v>38.418516369999999</v>
      </c>
    </row>
    <row r="614" spans="1:1" x14ac:dyDescent="0.5">
      <c r="A614">
        <v>22.125912410000002</v>
      </c>
    </row>
    <row r="615" spans="1:1" x14ac:dyDescent="0.5">
      <c r="A615">
        <v>39.081090060000001</v>
      </c>
    </row>
    <row r="616" spans="1:1" x14ac:dyDescent="0.5">
      <c r="A616">
        <v>72.850010299999994</v>
      </c>
    </row>
    <row r="617" spans="1:1" x14ac:dyDescent="0.5">
      <c r="A617">
        <v>170.2807717</v>
      </c>
    </row>
    <row r="618" spans="1:1" x14ac:dyDescent="0.5">
      <c r="A618">
        <v>52.785270670000003</v>
      </c>
    </row>
    <row r="619" spans="1:1" x14ac:dyDescent="0.5">
      <c r="A619">
        <v>78.862518350000002</v>
      </c>
    </row>
    <row r="620" spans="1:1" x14ac:dyDescent="0.5">
      <c r="A620">
        <v>35.245720310000003</v>
      </c>
    </row>
    <row r="621" spans="1:1" x14ac:dyDescent="0.5">
      <c r="A621">
        <v>95.441123210000001</v>
      </c>
    </row>
    <row r="622" spans="1:1" x14ac:dyDescent="0.5">
      <c r="A622">
        <v>10.35204328</v>
      </c>
    </row>
    <row r="623" spans="1:1" x14ac:dyDescent="0.5">
      <c r="A623">
        <v>81.563683089999998</v>
      </c>
    </row>
    <row r="624" spans="1:1" x14ac:dyDescent="0.5">
      <c r="A624">
        <v>59.989482410000001</v>
      </c>
    </row>
    <row r="625" spans="1:1" x14ac:dyDescent="0.5">
      <c r="A625">
        <v>155.24565820000001</v>
      </c>
    </row>
    <row r="626" spans="1:1" x14ac:dyDescent="0.5">
      <c r="A626">
        <v>160.06201920000001</v>
      </c>
    </row>
    <row r="627" spans="1:1" x14ac:dyDescent="0.5">
      <c r="A627">
        <v>67.692156120000007</v>
      </c>
    </row>
    <row r="628" spans="1:1" x14ac:dyDescent="0.5">
      <c r="A628">
        <v>42.14085429</v>
      </c>
    </row>
    <row r="629" spans="1:1" x14ac:dyDescent="0.5">
      <c r="A629">
        <v>25.78586434</v>
      </c>
    </row>
    <row r="630" spans="1:1" x14ac:dyDescent="0.5">
      <c r="A630">
        <v>10.98</v>
      </c>
    </row>
    <row r="631" spans="1:1" x14ac:dyDescent="0.5">
      <c r="A631">
        <v>50.271013519999997</v>
      </c>
    </row>
    <row r="632" spans="1:1" x14ac:dyDescent="0.5">
      <c r="A632">
        <v>147.6321279</v>
      </c>
    </row>
    <row r="633" spans="1:1" x14ac:dyDescent="0.5">
      <c r="A633">
        <v>24.152126200000001</v>
      </c>
    </row>
    <row r="634" spans="1:1" x14ac:dyDescent="0.5">
      <c r="A634">
        <v>31.523654610000001</v>
      </c>
    </row>
    <row r="635" spans="1:1" x14ac:dyDescent="0.5">
      <c r="A635">
        <v>34.245168999999997</v>
      </c>
    </row>
    <row r="636" spans="1:1" x14ac:dyDescent="0.5">
      <c r="A636">
        <v>38.766444249999999</v>
      </c>
    </row>
    <row r="637" spans="1:1" x14ac:dyDescent="0.5">
      <c r="A637">
        <v>31.465930780000001</v>
      </c>
    </row>
    <row r="638" spans="1:1" x14ac:dyDescent="0.5">
      <c r="A638">
        <v>38.830014159999998</v>
      </c>
    </row>
    <row r="639" spans="1:1" x14ac:dyDescent="0.5">
      <c r="A639">
        <v>49.133259610000003</v>
      </c>
    </row>
    <row r="640" spans="1:1" x14ac:dyDescent="0.5">
      <c r="A640">
        <v>47.37644985</v>
      </c>
    </row>
    <row r="641" spans="1:1" x14ac:dyDescent="0.5">
      <c r="A641">
        <v>17.06069166</v>
      </c>
    </row>
    <row r="642" spans="1:1" x14ac:dyDescent="0.5">
      <c r="A642">
        <v>46.820935489999997</v>
      </c>
    </row>
    <row r="643" spans="1:1" x14ac:dyDescent="0.5">
      <c r="A643">
        <v>40.017381219999997</v>
      </c>
    </row>
    <row r="644" spans="1:1" x14ac:dyDescent="0.5">
      <c r="A644">
        <v>7.32</v>
      </c>
    </row>
    <row r="645" spans="1:1" x14ac:dyDescent="0.5">
      <c r="A645">
        <v>3.66</v>
      </c>
    </row>
    <row r="646" spans="1:1" x14ac:dyDescent="0.5">
      <c r="A646">
        <v>12.77550782</v>
      </c>
    </row>
    <row r="647" spans="1:1" x14ac:dyDescent="0.5">
      <c r="A647">
        <v>56.096502559999998</v>
      </c>
    </row>
    <row r="648" spans="1:1" x14ac:dyDescent="0.5">
      <c r="A648">
        <v>0</v>
      </c>
    </row>
    <row r="649" spans="1:1" x14ac:dyDescent="0.5">
      <c r="A649">
        <v>19.209258179999999</v>
      </c>
    </row>
    <row r="650" spans="1:1" x14ac:dyDescent="0.5">
      <c r="A650">
        <v>60.798529590000001</v>
      </c>
    </row>
    <row r="651" spans="1:1" x14ac:dyDescent="0.5">
      <c r="A651">
        <v>236.2232994</v>
      </c>
    </row>
    <row r="652" spans="1:1" x14ac:dyDescent="0.5">
      <c r="A652">
        <v>86.129000919999996</v>
      </c>
    </row>
    <row r="653" spans="1:1" x14ac:dyDescent="0.5">
      <c r="A653">
        <v>233.48495199999999</v>
      </c>
    </row>
    <row r="654" spans="1:1" x14ac:dyDescent="0.5">
      <c r="A654">
        <v>49.129807649999996</v>
      </c>
    </row>
    <row r="655" spans="1:1" x14ac:dyDescent="0.5">
      <c r="A655">
        <v>14.64</v>
      </c>
    </row>
    <row r="656" spans="1:1" x14ac:dyDescent="0.5">
      <c r="A656">
        <v>155.304631</v>
      </c>
    </row>
    <row r="657" spans="1:1" x14ac:dyDescent="0.5">
      <c r="A657">
        <v>94.283404689999998</v>
      </c>
    </row>
    <row r="658" spans="1:1" x14ac:dyDescent="0.5">
      <c r="A658">
        <v>34.247335659999997</v>
      </c>
    </row>
    <row r="659" spans="1:1" x14ac:dyDescent="0.5">
      <c r="A659">
        <v>14.64</v>
      </c>
    </row>
    <row r="660" spans="1:1" x14ac:dyDescent="0.5">
      <c r="A660">
        <v>44.320243679999997</v>
      </c>
    </row>
    <row r="661" spans="1:1" x14ac:dyDescent="0.5">
      <c r="A661">
        <v>30.383001830000001</v>
      </c>
    </row>
    <row r="662" spans="1:1" x14ac:dyDescent="0.5">
      <c r="A662">
        <v>32.534375670000003</v>
      </c>
    </row>
    <row r="663" spans="1:1" x14ac:dyDescent="0.5">
      <c r="A663">
        <v>14.430814249999999</v>
      </c>
    </row>
    <row r="664" spans="1:1" x14ac:dyDescent="0.5">
      <c r="A664">
        <v>116.52946919999999</v>
      </c>
    </row>
    <row r="665" spans="1:1" x14ac:dyDescent="0.5">
      <c r="A665">
        <v>119.9963099</v>
      </c>
    </row>
    <row r="666" spans="1:1" x14ac:dyDescent="0.5">
      <c r="A666">
        <v>108.525538</v>
      </c>
    </row>
    <row r="667" spans="1:1" x14ac:dyDescent="0.5">
      <c r="A667">
        <v>100.94093719999999</v>
      </c>
    </row>
    <row r="668" spans="1:1" x14ac:dyDescent="0.5">
      <c r="A668">
        <v>39.451484129999997</v>
      </c>
    </row>
    <row r="669" spans="1:1" x14ac:dyDescent="0.5">
      <c r="A669">
        <v>32.021555239999998</v>
      </c>
    </row>
    <row r="670" spans="1:1" x14ac:dyDescent="0.5">
      <c r="A670">
        <v>55.95570034</v>
      </c>
    </row>
    <row r="671" spans="1:1" x14ac:dyDescent="0.5">
      <c r="A671">
        <v>3.66</v>
      </c>
    </row>
    <row r="672" spans="1:1" x14ac:dyDescent="0.5">
      <c r="A672">
        <v>56.60401753</v>
      </c>
    </row>
    <row r="673" spans="1:1" x14ac:dyDescent="0.5">
      <c r="A673">
        <v>59.775372859999997</v>
      </c>
    </row>
    <row r="674" spans="1:1" x14ac:dyDescent="0.5">
      <c r="A674">
        <v>59.580483379999997</v>
      </c>
    </row>
    <row r="675" spans="1:1" x14ac:dyDescent="0.5">
      <c r="A675">
        <v>31.41012576</v>
      </c>
    </row>
    <row r="676" spans="1:1" x14ac:dyDescent="0.5">
      <c r="A676">
        <v>33.944878850000002</v>
      </c>
    </row>
    <row r="677" spans="1:1" x14ac:dyDescent="0.5">
      <c r="A677">
        <v>34.280851800000001</v>
      </c>
    </row>
    <row r="678" spans="1:1" x14ac:dyDescent="0.5">
      <c r="A678">
        <v>0</v>
      </c>
    </row>
    <row r="679" spans="1:1" x14ac:dyDescent="0.5">
      <c r="A679">
        <v>73.125308889999999</v>
      </c>
    </row>
    <row r="680" spans="1:1" x14ac:dyDescent="0.5">
      <c r="A680">
        <v>47.669516459999997</v>
      </c>
    </row>
    <row r="681" spans="1:1" x14ac:dyDescent="0.5">
      <c r="A681">
        <v>92.635099179999997</v>
      </c>
    </row>
    <row r="682" spans="1:1" x14ac:dyDescent="0.5">
      <c r="A682">
        <v>17.448862429999998</v>
      </c>
    </row>
    <row r="683" spans="1:1" x14ac:dyDescent="0.5">
      <c r="A683">
        <v>16.030683079999999</v>
      </c>
    </row>
    <row r="684" spans="1:1" x14ac:dyDescent="0.5">
      <c r="A684">
        <v>19.924828730000002</v>
      </c>
    </row>
    <row r="685" spans="1:1" x14ac:dyDescent="0.5">
      <c r="A685">
        <v>64.670676510000007</v>
      </c>
    </row>
    <row r="686" spans="1:1" x14ac:dyDescent="0.5">
      <c r="A686">
        <v>87.041061569999997</v>
      </c>
    </row>
    <row r="687" spans="1:1" x14ac:dyDescent="0.5">
      <c r="A687">
        <v>10.755984379999999</v>
      </c>
    </row>
    <row r="688" spans="1:1" x14ac:dyDescent="0.5">
      <c r="A688">
        <v>12.24001634</v>
      </c>
    </row>
    <row r="689" spans="1:1" x14ac:dyDescent="0.5">
      <c r="A689">
        <v>0</v>
      </c>
    </row>
    <row r="690" spans="1:1" x14ac:dyDescent="0.5">
      <c r="A690">
        <v>67.577585040000002</v>
      </c>
    </row>
    <row r="691" spans="1:1" x14ac:dyDescent="0.5">
      <c r="A691">
        <v>31.252686279999999</v>
      </c>
    </row>
    <row r="692" spans="1:1" x14ac:dyDescent="0.5">
      <c r="A692">
        <v>3.66</v>
      </c>
    </row>
    <row r="693" spans="1:1" x14ac:dyDescent="0.5">
      <c r="A693">
        <v>119.8654062</v>
      </c>
    </row>
    <row r="694" spans="1:1" x14ac:dyDescent="0.5">
      <c r="A694">
        <v>32.922241720000002</v>
      </c>
    </row>
    <row r="695" spans="1:1" x14ac:dyDescent="0.5">
      <c r="A695">
        <v>56.074325680000001</v>
      </c>
    </row>
    <row r="696" spans="1:1" x14ac:dyDescent="0.5">
      <c r="A696">
        <v>0</v>
      </c>
    </row>
    <row r="697" spans="1:1" x14ac:dyDescent="0.5">
      <c r="A697">
        <v>50.835050899999999</v>
      </c>
    </row>
    <row r="698" spans="1:1" x14ac:dyDescent="0.5">
      <c r="A698">
        <v>44.45748081</v>
      </c>
    </row>
    <row r="699" spans="1:1" x14ac:dyDescent="0.5">
      <c r="A699">
        <v>42.554346430000002</v>
      </c>
    </row>
    <row r="700" spans="1:1" x14ac:dyDescent="0.5">
      <c r="A700">
        <v>37.095967440000003</v>
      </c>
    </row>
    <row r="701" spans="1:1" x14ac:dyDescent="0.5">
      <c r="A701">
        <v>45.740354170000003</v>
      </c>
    </row>
    <row r="702" spans="1:1" x14ac:dyDescent="0.5">
      <c r="A702">
        <v>44.33534933</v>
      </c>
    </row>
    <row r="703" spans="1:1" x14ac:dyDescent="0.5">
      <c r="A703">
        <v>65.129191610000007</v>
      </c>
    </row>
    <row r="704" spans="1:1" x14ac:dyDescent="0.5">
      <c r="A704">
        <v>110.69786089999999</v>
      </c>
    </row>
    <row r="705" spans="1:1" x14ac:dyDescent="0.5">
      <c r="A705">
        <v>51.311324290000002</v>
      </c>
    </row>
    <row r="706" spans="1:1" x14ac:dyDescent="0.5">
      <c r="A706">
        <v>66.464956180000001</v>
      </c>
    </row>
    <row r="707" spans="1:1" x14ac:dyDescent="0.5">
      <c r="A707">
        <v>39.59189816</v>
      </c>
    </row>
    <row r="708" spans="1:1" x14ac:dyDescent="0.5">
      <c r="A708">
        <v>7.32</v>
      </c>
    </row>
    <row r="709" spans="1:1" x14ac:dyDescent="0.5">
      <c r="A709">
        <v>23.36</v>
      </c>
    </row>
    <row r="710" spans="1:1" x14ac:dyDescent="0.5">
      <c r="A710">
        <v>56.074325680000001</v>
      </c>
    </row>
    <row r="711" spans="1:1" x14ac:dyDescent="0.5">
      <c r="A711">
        <v>284.95594469999998</v>
      </c>
    </row>
    <row r="712" spans="1:1" x14ac:dyDescent="0.5">
      <c r="A712">
        <v>25.407062010000001</v>
      </c>
    </row>
    <row r="713" spans="1:1" x14ac:dyDescent="0.5">
      <c r="A713">
        <v>12.24001634</v>
      </c>
    </row>
    <row r="714" spans="1:1" x14ac:dyDescent="0.5">
      <c r="A714">
        <v>69.224957930000002</v>
      </c>
    </row>
    <row r="715" spans="1:1" x14ac:dyDescent="0.5">
      <c r="A715">
        <v>267.58079529999998</v>
      </c>
    </row>
    <row r="716" spans="1:1" x14ac:dyDescent="0.5">
      <c r="A716">
        <v>44.759436989999998</v>
      </c>
    </row>
    <row r="717" spans="1:1" x14ac:dyDescent="0.5">
      <c r="A717">
        <v>310.1236528</v>
      </c>
    </row>
    <row r="718" spans="1:1" x14ac:dyDescent="0.5">
      <c r="A718">
        <v>14.430814249999999</v>
      </c>
    </row>
    <row r="719" spans="1:1" x14ac:dyDescent="0.5">
      <c r="A719">
        <v>0</v>
      </c>
    </row>
    <row r="720" spans="1:1" x14ac:dyDescent="0.5">
      <c r="A720">
        <v>31.484510480000001</v>
      </c>
    </row>
    <row r="721" spans="1:1" x14ac:dyDescent="0.5">
      <c r="A721">
        <v>45.151535969999998</v>
      </c>
    </row>
    <row r="722" spans="1:1" x14ac:dyDescent="0.5">
      <c r="A722">
        <v>304.55327879999999</v>
      </c>
    </row>
    <row r="723" spans="1:1" x14ac:dyDescent="0.5">
      <c r="A723">
        <v>60.904939040000002</v>
      </c>
    </row>
    <row r="724" spans="1:1" x14ac:dyDescent="0.5">
      <c r="A724">
        <v>0</v>
      </c>
    </row>
    <row r="725" spans="1:1" x14ac:dyDescent="0.5">
      <c r="A725">
        <v>37.17898331</v>
      </c>
    </row>
    <row r="726" spans="1:1" x14ac:dyDescent="0.5">
      <c r="A726">
        <v>55.594492529999997</v>
      </c>
    </row>
    <row r="727" spans="1:1" x14ac:dyDescent="0.5">
      <c r="A727">
        <v>0</v>
      </c>
    </row>
    <row r="728" spans="1:1" x14ac:dyDescent="0.5">
      <c r="A728">
        <v>9.4938506409999999</v>
      </c>
    </row>
    <row r="729" spans="1:1" x14ac:dyDescent="0.5">
      <c r="A729">
        <v>32.736035190000003</v>
      </c>
    </row>
    <row r="730" spans="1:1" x14ac:dyDescent="0.5">
      <c r="A730">
        <v>113.9107458</v>
      </c>
    </row>
    <row r="731" spans="1:1" x14ac:dyDescent="0.5">
      <c r="A731">
        <v>23.87319836</v>
      </c>
    </row>
    <row r="732" spans="1:1" x14ac:dyDescent="0.5">
      <c r="A732">
        <v>67.757322849999994</v>
      </c>
    </row>
    <row r="733" spans="1:1" x14ac:dyDescent="0.5">
      <c r="A733">
        <v>50.013410200000003</v>
      </c>
    </row>
    <row r="734" spans="1:1" x14ac:dyDescent="0.5">
      <c r="A734">
        <v>97.184519339999994</v>
      </c>
    </row>
    <row r="735" spans="1:1" x14ac:dyDescent="0.5">
      <c r="A735">
        <v>44.210722680000003</v>
      </c>
    </row>
    <row r="736" spans="1:1" x14ac:dyDescent="0.5">
      <c r="A736">
        <v>0</v>
      </c>
    </row>
    <row r="737" spans="1:1" x14ac:dyDescent="0.5">
      <c r="A737">
        <v>62.193671700000003</v>
      </c>
    </row>
    <row r="738" spans="1:1" x14ac:dyDescent="0.5">
      <c r="A738">
        <v>26.53084243</v>
      </c>
    </row>
    <row r="739" spans="1:1" x14ac:dyDescent="0.5">
      <c r="A739">
        <v>43.906682859999997</v>
      </c>
    </row>
    <row r="740" spans="1:1" x14ac:dyDescent="0.5">
      <c r="A740">
        <v>0</v>
      </c>
    </row>
    <row r="741" spans="1:1" x14ac:dyDescent="0.5">
      <c r="A741">
        <v>303.2127946</v>
      </c>
    </row>
    <row r="742" spans="1:1" x14ac:dyDescent="0.5">
      <c r="A742">
        <v>29.217843859999999</v>
      </c>
    </row>
    <row r="743" spans="1:1" x14ac:dyDescent="0.5">
      <c r="A743">
        <v>10.05403402</v>
      </c>
    </row>
    <row r="744" spans="1:1" x14ac:dyDescent="0.5">
      <c r="A744">
        <v>0</v>
      </c>
    </row>
    <row r="745" spans="1:1" x14ac:dyDescent="0.5">
      <c r="A745">
        <v>10.17491032</v>
      </c>
    </row>
    <row r="746" spans="1:1" x14ac:dyDescent="0.5">
      <c r="A746">
        <v>39.344082149999998</v>
      </c>
    </row>
    <row r="747" spans="1:1" x14ac:dyDescent="0.5">
      <c r="A747">
        <v>59.653593350000001</v>
      </c>
    </row>
    <row r="748" spans="1:1" x14ac:dyDescent="0.5">
      <c r="A748">
        <v>18.3</v>
      </c>
    </row>
    <row r="749" spans="1:1" x14ac:dyDescent="0.5">
      <c r="A749">
        <v>0</v>
      </c>
    </row>
    <row r="750" spans="1:1" x14ac:dyDescent="0.5">
      <c r="A750">
        <v>20.108068029999998</v>
      </c>
    </row>
    <row r="751" spans="1:1" x14ac:dyDescent="0.5">
      <c r="A751">
        <v>12.436478599999999</v>
      </c>
    </row>
    <row r="752" spans="1:1" x14ac:dyDescent="0.5">
      <c r="A752">
        <v>53.314136959999999</v>
      </c>
    </row>
    <row r="753" spans="1:1" x14ac:dyDescent="0.5">
      <c r="A753">
        <v>134.79431589999999</v>
      </c>
    </row>
    <row r="754" spans="1:1" x14ac:dyDescent="0.5">
      <c r="A754">
        <v>11.885722530000001</v>
      </c>
    </row>
    <row r="755" spans="1:1" x14ac:dyDescent="0.5">
      <c r="A755">
        <v>59.653593350000001</v>
      </c>
    </row>
    <row r="756" spans="1:1" x14ac:dyDescent="0.5">
      <c r="A756">
        <v>46.96376901</v>
      </c>
    </row>
    <row r="757" spans="1:1" x14ac:dyDescent="0.5">
      <c r="A757">
        <v>120.0023466</v>
      </c>
    </row>
    <row r="758" spans="1:1" x14ac:dyDescent="0.5">
      <c r="A758">
        <v>28.048251279999999</v>
      </c>
    </row>
    <row r="759" spans="1:1" x14ac:dyDescent="0.5">
      <c r="A759">
        <v>52.867778469999998</v>
      </c>
    </row>
    <row r="760" spans="1:1" x14ac:dyDescent="0.5">
      <c r="A760">
        <v>59.244243599999997</v>
      </c>
    </row>
    <row r="761" spans="1:1" x14ac:dyDescent="0.5">
      <c r="A761">
        <v>37.778935930000003</v>
      </c>
    </row>
    <row r="762" spans="1:1" x14ac:dyDescent="0.5">
      <c r="A762">
        <v>21.34128394</v>
      </c>
    </row>
    <row r="763" spans="1:1" x14ac:dyDescent="0.5">
      <c r="A763">
        <v>109.1107621</v>
      </c>
    </row>
    <row r="764" spans="1:1" x14ac:dyDescent="0.5">
      <c r="A764">
        <v>19.430470920000001</v>
      </c>
    </row>
    <row r="765" spans="1:1" x14ac:dyDescent="0.5">
      <c r="A765">
        <v>23.123053429999999</v>
      </c>
    </row>
    <row r="766" spans="1:1" x14ac:dyDescent="0.5">
      <c r="A766">
        <v>53.819230760000003</v>
      </c>
    </row>
    <row r="767" spans="1:1" x14ac:dyDescent="0.5">
      <c r="A767">
        <v>31.252686279999999</v>
      </c>
    </row>
    <row r="768" spans="1:1" x14ac:dyDescent="0.5">
      <c r="A768">
        <v>62.931861560000002</v>
      </c>
    </row>
    <row r="769" spans="1:1" x14ac:dyDescent="0.5">
      <c r="A769">
        <v>45.646822450000002</v>
      </c>
    </row>
    <row r="770" spans="1:1" x14ac:dyDescent="0.5">
      <c r="A770">
        <v>37.96</v>
      </c>
    </row>
    <row r="771" spans="1:1" x14ac:dyDescent="0.5">
      <c r="A771">
        <v>2.92</v>
      </c>
    </row>
    <row r="772" spans="1:1" x14ac:dyDescent="0.5">
      <c r="A772">
        <v>170.58069409999999</v>
      </c>
    </row>
    <row r="773" spans="1:1" x14ac:dyDescent="0.5">
      <c r="A773">
        <v>85.331372889999997</v>
      </c>
    </row>
    <row r="774" spans="1:1" x14ac:dyDescent="0.5">
      <c r="A774">
        <v>56.556085439999997</v>
      </c>
    </row>
    <row r="775" spans="1:1" x14ac:dyDescent="0.5">
      <c r="A775">
        <v>11.68</v>
      </c>
    </row>
    <row r="776" spans="1:1" x14ac:dyDescent="0.5">
      <c r="A776">
        <v>38.830014159999998</v>
      </c>
    </row>
    <row r="777" spans="1:1" x14ac:dyDescent="0.5">
      <c r="A777">
        <v>47.992903640000002</v>
      </c>
    </row>
    <row r="778" spans="1:1" x14ac:dyDescent="0.5">
      <c r="A778">
        <v>34.897724850000003</v>
      </c>
    </row>
    <row r="779" spans="1:1" x14ac:dyDescent="0.5">
      <c r="A779">
        <v>52.785270670000003</v>
      </c>
    </row>
    <row r="780" spans="1:1" x14ac:dyDescent="0.5">
      <c r="A780">
        <v>50.703124160000002</v>
      </c>
    </row>
    <row r="781" spans="1:1" x14ac:dyDescent="0.5">
      <c r="A781">
        <v>107.9332127</v>
      </c>
    </row>
    <row r="782" spans="1:1" x14ac:dyDescent="0.5">
      <c r="A782">
        <v>18.26859601</v>
      </c>
    </row>
    <row r="783" spans="1:1" x14ac:dyDescent="0.5">
      <c r="A783">
        <v>202.71104560000001</v>
      </c>
    </row>
    <row r="784" spans="1:1" x14ac:dyDescent="0.5">
      <c r="A784">
        <v>8.6893267860000005</v>
      </c>
    </row>
    <row r="785" spans="1:1" x14ac:dyDescent="0.5">
      <c r="A785">
        <v>48.443368999999997</v>
      </c>
    </row>
    <row r="786" spans="1:1" x14ac:dyDescent="0.5">
      <c r="A786">
        <v>15.60728035</v>
      </c>
    </row>
    <row r="787" spans="1:1" x14ac:dyDescent="0.5">
      <c r="A787">
        <v>7.32</v>
      </c>
    </row>
    <row r="788" spans="1:1" x14ac:dyDescent="0.5">
      <c r="A788">
        <v>30.383001830000001</v>
      </c>
    </row>
    <row r="789" spans="1:1" x14ac:dyDescent="0.5">
      <c r="A789">
        <v>30.88069947</v>
      </c>
    </row>
    <row r="790" spans="1:1" x14ac:dyDescent="0.5">
      <c r="A790">
        <v>128.19497809999999</v>
      </c>
    </row>
    <row r="791" spans="1:1" x14ac:dyDescent="0.5">
      <c r="A791">
        <v>20.676334300000001</v>
      </c>
    </row>
    <row r="792" spans="1:1" x14ac:dyDescent="0.5">
      <c r="A792">
        <v>67.210017109999995</v>
      </c>
    </row>
    <row r="793" spans="1:1" x14ac:dyDescent="0.5">
      <c r="A793">
        <v>62.102843739999997</v>
      </c>
    </row>
    <row r="794" spans="1:1" x14ac:dyDescent="0.5">
      <c r="A794">
        <v>150.19143120000001</v>
      </c>
    </row>
    <row r="795" spans="1:1" x14ac:dyDescent="0.5">
      <c r="A795">
        <v>121.6421802</v>
      </c>
    </row>
    <row r="796" spans="1:1" x14ac:dyDescent="0.5">
      <c r="A796">
        <v>13.196317669999999</v>
      </c>
    </row>
    <row r="797" spans="1:1" x14ac:dyDescent="0.5">
      <c r="A797">
        <v>57.160983199999997</v>
      </c>
    </row>
    <row r="798" spans="1:1" x14ac:dyDescent="0.5">
      <c r="A798">
        <v>61.423780409999999</v>
      </c>
    </row>
    <row r="799" spans="1:1" x14ac:dyDescent="0.5">
      <c r="A799">
        <v>3.66</v>
      </c>
    </row>
    <row r="800" spans="1:1" x14ac:dyDescent="0.5">
      <c r="A800">
        <v>8.6893267860000005</v>
      </c>
    </row>
    <row r="801" spans="1:1" x14ac:dyDescent="0.5">
      <c r="A801">
        <v>34.317115260000001</v>
      </c>
    </row>
    <row r="802" spans="1:1" x14ac:dyDescent="0.5">
      <c r="A802">
        <v>132.4166893</v>
      </c>
    </row>
    <row r="803" spans="1:1" x14ac:dyDescent="0.5">
      <c r="A803">
        <v>55.453180250000003</v>
      </c>
    </row>
    <row r="804" spans="1:1" x14ac:dyDescent="0.5">
      <c r="A804">
        <v>32.023872349999998</v>
      </c>
    </row>
    <row r="805" spans="1:1" x14ac:dyDescent="0.5">
      <c r="A805">
        <v>65.017277699999994</v>
      </c>
    </row>
    <row r="806" spans="1:1" x14ac:dyDescent="0.5">
      <c r="A806">
        <v>57.406888090000002</v>
      </c>
    </row>
    <row r="807" spans="1:1" x14ac:dyDescent="0.5">
      <c r="A807">
        <v>140.05077080000001</v>
      </c>
    </row>
    <row r="808" spans="1:1" x14ac:dyDescent="0.5">
      <c r="A808">
        <v>89.195385529999996</v>
      </c>
    </row>
    <row r="809" spans="1:1" x14ac:dyDescent="0.5">
      <c r="A809">
        <v>25.857501809999999</v>
      </c>
    </row>
    <row r="810" spans="1:1" x14ac:dyDescent="0.5">
      <c r="A810">
        <v>277.56385929999999</v>
      </c>
    </row>
    <row r="811" spans="1:1" x14ac:dyDescent="0.5">
      <c r="A811">
        <v>11.885722530000001</v>
      </c>
    </row>
    <row r="812" spans="1:1" x14ac:dyDescent="0.5">
      <c r="A812">
        <v>132.6669168</v>
      </c>
    </row>
    <row r="813" spans="1:1" x14ac:dyDescent="0.5">
      <c r="A813">
        <v>13.51551701</v>
      </c>
    </row>
    <row r="814" spans="1:1" x14ac:dyDescent="0.5">
      <c r="A814">
        <v>17.622860150000001</v>
      </c>
    </row>
    <row r="815" spans="1:1" x14ac:dyDescent="0.5">
      <c r="A815">
        <v>50.607208970000002</v>
      </c>
    </row>
    <row r="816" spans="1:1" x14ac:dyDescent="0.5">
      <c r="A816">
        <v>72.422330810000005</v>
      </c>
    </row>
    <row r="817" spans="1:1" x14ac:dyDescent="0.5">
      <c r="A817">
        <v>5.84</v>
      </c>
    </row>
    <row r="818" spans="1:1" x14ac:dyDescent="0.5">
      <c r="A818">
        <v>116.3590203</v>
      </c>
    </row>
    <row r="819" spans="1:1" x14ac:dyDescent="0.5">
      <c r="A819">
        <v>36.450388199999999</v>
      </c>
    </row>
    <row r="820" spans="1:1" x14ac:dyDescent="0.5">
      <c r="A820">
        <v>6.8921114330000002</v>
      </c>
    </row>
    <row r="821" spans="1:1" x14ac:dyDescent="0.5">
      <c r="A821">
        <v>40.26</v>
      </c>
    </row>
    <row r="822" spans="1:1" x14ac:dyDescent="0.5">
      <c r="A822">
        <v>183.42209790000001</v>
      </c>
    </row>
    <row r="823" spans="1:1" x14ac:dyDescent="0.5">
      <c r="A823">
        <v>421.01305300000001</v>
      </c>
    </row>
    <row r="824" spans="1:1" x14ac:dyDescent="0.5">
      <c r="A824">
        <v>154.45515209999999</v>
      </c>
    </row>
    <row r="825" spans="1:1" x14ac:dyDescent="0.5">
      <c r="A825">
        <v>98.004481530000007</v>
      </c>
    </row>
    <row r="826" spans="1:1" x14ac:dyDescent="0.5">
      <c r="A826">
        <v>10.17491032</v>
      </c>
    </row>
    <row r="827" spans="1:1" x14ac:dyDescent="0.5">
      <c r="A827">
        <v>33.88940247</v>
      </c>
    </row>
    <row r="828" spans="1:1" x14ac:dyDescent="0.5">
      <c r="A828">
        <v>30.960465110000001</v>
      </c>
    </row>
    <row r="829" spans="1:1" x14ac:dyDescent="0.5">
      <c r="A829">
        <v>15.370478200000001</v>
      </c>
    </row>
    <row r="830" spans="1:1" x14ac:dyDescent="0.5">
      <c r="A830">
        <v>49.240264009999997</v>
      </c>
    </row>
    <row r="831" spans="1:1" x14ac:dyDescent="0.5">
      <c r="A831">
        <v>123.88634949999999</v>
      </c>
    </row>
    <row r="832" spans="1:1" x14ac:dyDescent="0.5">
      <c r="A832">
        <v>31.096835850000001</v>
      </c>
    </row>
    <row r="833" spans="1:1" x14ac:dyDescent="0.5">
      <c r="A833">
        <v>0</v>
      </c>
    </row>
    <row r="834" spans="1:1" x14ac:dyDescent="0.5">
      <c r="A834">
        <v>34.46055716</v>
      </c>
    </row>
    <row r="835" spans="1:1" x14ac:dyDescent="0.5">
      <c r="A835">
        <v>10.98</v>
      </c>
    </row>
    <row r="836" spans="1:1" x14ac:dyDescent="0.5">
      <c r="A836">
        <v>34.564988069999998</v>
      </c>
    </row>
    <row r="837" spans="1:1" x14ac:dyDescent="0.5">
      <c r="A837">
        <v>89.098888880000004</v>
      </c>
    </row>
    <row r="838" spans="1:1" x14ac:dyDescent="0.5">
      <c r="A838">
        <v>44.22394826</v>
      </c>
    </row>
    <row r="839" spans="1:1" x14ac:dyDescent="0.5">
      <c r="A839">
        <v>44.512923970000003</v>
      </c>
    </row>
    <row r="840" spans="1:1" x14ac:dyDescent="0.5">
      <c r="A840">
        <v>69.208826029999997</v>
      </c>
    </row>
    <row r="841" spans="1:1" x14ac:dyDescent="0.5">
      <c r="A841">
        <v>16.73732356</v>
      </c>
    </row>
    <row r="842" spans="1:1" x14ac:dyDescent="0.5">
      <c r="A842">
        <v>56.925965959999999</v>
      </c>
    </row>
    <row r="843" spans="1:1" x14ac:dyDescent="0.5">
      <c r="A843">
        <v>7.803640176</v>
      </c>
    </row>
    <row r="844" spans="1:1" x14ac:dyDescent="0.5">
      <c r="A844">
        <v>79.193479530000005</v>
      </c>
    </row>
    <row r="845" spans="1:1" x14ac:dyDescent="0.5">
      <c r="A845">
        <v>58.976076509999999</v>
      </c>
    </row>
    <row r="846" spans="1:1" x14ac:dyDescent="0.5">
      <c r="A846">
        <v>87.668687680000005</v>
      </c>
    </row>
    <row r="847" spans="1:1" x14ac:dyDescent="0.5">
      <c r="A847">
        <v>9.4938506409999999</v>
      </c>
    </row>
    <row r="848" spans="1:1" x14ac:dyDescent="0.5">
      <c r="A848">
        <v>28.329977060000001</v>
      </c>
    </row>
    <row r="849" spans="1:1" x14ac:dyDescent="0.5">
      <c r="A849">
        <v>57.743699220000003</v>
      </c>
    </row>
    <row r="850" spans="1:1" x14ac:dyDescent="0.5">
      <c r="A850">
        <v>45.383331740000003</v>
      </c>
    </row>
    <row r="851" spans="1:1" x14ac:dyDescent="0.5">
      <c r="A851">
        <v>14.430814249999999</v>
      </c>
    </row>
    <row r="852" spans="1:1" x14ac:dyDescent="0.5">
      <c r="A852">
        <v>37.891893590000002</v>
      </c>
    </row>
    <row r="853" spans="1:1" x14ac:dyDescent="0.5">
      <c r="A853">
        <v>35.844218499999997</v>
      </c>
    </row>
    <row r="854" spans="1:1" x14ac:dyDescent="0.5">
      <c r="A854">
        <v>42.554346430000002</v>
      </c>
    </row>
    <row r="855" spans="1:1" x14ac:dyDescent="0.5">
      <c r="A855">
        <v>25.669328</v>
      </c>
    </row>
    <row r="856" spans="1:1" x14ac:dyDescent="0.5">
      <c r="A856">
        <v>31.81170225</v>
      </c>
    </row>
    <row r="857" spans="1:1" x14ac:dyDescent="0.5">
      <c r="A857">
        <v>69.724130689999996</v>
      </c>
    </row>
    <row r="858" spans="1:1" x14ac:dyDescent="0.5">
      <c r="A858">
        <v>15.83920453</v>
      </c>
    </row>
    <row r="859" spans="1:1" x14ac:dyDescent="0.5">
      <c r="A859">
        <v>112.61341659999999</v>
      </c>
    </row>
    <row r="860" spans="1:1" x14ac:dyDescent="0.5">
      <c r="A860">
        <v>57.743882790000001</v>
      </c>
    </row>
    <row r="861" spans="1:1" x14ac:dyDescent="0.5">
      <c r="A861">
        <v>38.766444249999999</v>
      </c>
    </row>
    <row r="862" spans="1:1" x14ac:dyDescent="0.5">
      <c r="A862">
        <v>54.355264689999998</v>
      </c>
    </row>
    <row r="863" spans="1:1" x14ac:dyDescent="0.5">
      <c r="A863">
        <v>67.361549859999997</v>
      </c>
    </row>
    <row r="864" spans="1:1" x14ac:dyDescent="0.5">
      <c r="A864">
        <v>23.92435579</v>
      </c>
    </row>
    <row r="865" spans="1:1" x14ac:dyDescent="0.5">
      <c r="A865">
        <v>23.069200250000002</v>
      </c>
    </row>
    <row r="866" spans="1:1" x14ac:dyDescent="0.5">
      <c r="A866">
        <v>134.35881069999999</v>
      </c>
    </row>
    <row r="867" spans="1:1" x14ac:dyDescent="0.5">
      <c r="A867">
        <v>0</v>
      </c>
    </row>
    <row r="868" spans="1:1" x14ac:dyDescent="0.5">
      <c r="A868">
        <v>18.662411420000002</v>
      </c>
    </row>
    <row r="869" spans="1:1" x14ac:dyDescent="0.5">
      <c r="A869">
        <v>23.410467740000001</v>
      </c>
    </row>
    <row r="870" spans="1:1" x14ac:dyDescent="0.5">
      <c r="A870">
        <v>0</v>
      </c>
    </row>
    <row r="871" spans="1:1" x14ac:dyDescent="0.5">
      <c r="A871">
        <v>91.48070835</v>
      </c>
    </row>
    <row r="872" spans="1:1" x14ac:dyDescent="0.5">
      <c r="A872">
        <v>109.90103550000001</v>
      </c>
    </row>
    <row r="873" spans="1:1" x14ac:dyDescent="0.5">
      <c r="A873">
        <v>84.144753850000001</v>
      </c>
    </row>
    <row r="874" spans="1:1" x14ac:dyDescent="0.5">
      <c r="A874">
        <v>0</v>
      </c>
    </row>
    <row r="875" spans="1:1" x14ac:dyDescent="0.5">
      <c r="A875">
        <v>0</v>
      </c>
    </row>
    <row r="876" spans="1:1" x14ac:dyDescent="0.5">
      <c r="A876">
        <v>26.06798036</v>
      </c>
    </row>
    <row r="877" spans="1:1" x14ac:dyDescent="0.5">
      <c r="A877">
        <v>52.403225089999999</v>
      </c>
    </row>
    <row r="878" spans="1:1" x14ac:dyDescent="0.5">
      <c r="A878">
        <v>17.448862429999998</v>
      </c>
    </row>
    <row r="879" spans="1:1" x14ac:dyDescent="0.5">
      <c r="A879">
        <v>56.789646939999997</v>
      </c>
    </row>
    <row r="880" spans="1:1" x14ac:dyDescent="0.5">
      <c r="A880">
        <v>33.089412199999998</v>
      </c>
    </row>
    <row r="881" spans="1:1" x14ac:dyDescent="0.5">
      <c r="A881">
        <v>43.23543454</v>
      </c>
    </row>
    <row r="882" spans="1:1" x14ac:dyDescent="0.5">
      <c r="A882">
        <v>20.676334300000001</v>
      </c>
    </row>
    <row r="883" spans="1:1" x14ac:dyDescent="0.5">
      <c r="A883">
        <v>10.98</v>
      </c>
    </row>
    <row r="884" spans="1:1" x14ac:dyDescent="0.5">
      <c r="A884">
        <v>42.771883289999998</v>
      </c>
    </row>
    <row r="885" spans="1:1" x14ac:dyDescent="0.5">
      <c r="A885">
        <v>32.664500609999997</v>
      </c>
    </row>
    <row r="886" spans="1:1" x14ac:dyDescent="0.5">
      <c r="A886">
        <v>0</v>
      </c>
    </row>
    <row r="887" spans="1:1" x14ac:dyDescent="0.5">
      <c r="A887">
        <v>19.209258179999999</v>
      </c>
    </row>
    <row r="888" spans="1:1" x14ac:dyDescent="0.5">
      <c r="A888">
        <v>47.300088789999997</v>
      </c>
    </row>
    <row r="889" spans="1:1" x14ac:dyDescent="0.5">
      <c r="A889">
        <v>6.8921114330000002</v>
      </c>
    </row>
    <row r="890" spans="1:1" x14ac:dyDescent="0.5">
      <c r="A890">
        <v>56.81847939</v>
      </c>
    </row>
    <row r="891" spans="1:1" x14ac:dyDescent="0.5">
      <c r="A891">
        <v>25.14206038</v>
      </c>
    </row>
    <row r="892" spans="1:1" x14ac:dyDescent="0.5">
      <c r="A892">
        <v>11.57393624</v>
      </c>
    </row>
    <row r="893" spans="1:1" x14ac:dyDescent="0.5">
      <c r="A893">
        <v>0</v>
      </c>
    </row>
    <row r="894" spans="1:1" x14ac:dyDescent="0.5">
      <c r="A894">
        <v>34.247335659999997</v>
      </c>
    </row>
    <row r="895" spans="1:1" x14ac:dyDescent="0.5">
      <c r="A895">
        <v>71.899457580000004</v>
      </c>
    </row>
    <row r="896" spans="1:1" x14ac:dyDescent="0.5">
      <c r="A896">
        <v>59.418057859999998</v>
      </c>
    </row>
    <row r="897" spans="1:1" x14ac:dyDescent="0.5">
      <c r="A897">
        <v>78.902968259999994</v>
      </c>
    </row>
    <row r="898" spans="1:1" x14ac:dyDescent="0.5">
      <c r="A898">
        <v>85.213543520000002</v>
      </c>
    </row>
    <row r="899" spans="1:1" x14ac:dyDescent="0.5">
      <c r="A899">
        <v>36.050054090000003</v>
      </c>
    </row>
    <row r="900" spans="1:1" x14ac:dyDescent="0.5">
      <c r="A900">
        <v>19.924828730000002</v>
      </c>
    </row>
    <row r="901" spans="1:1" x14ac:dyDescent="0.5">
      <c r="A901">
        <v>11.68</v>
      </c>
    </row>
    <row r="902" spans="1:1" x14ac:dyDescent="0.5">
      <c r="A902">
        <v>32.886374080000003</v>
      </c>
    </row>
    <row r="903" spans="1:1" x14ac:dyDescent="0.5">
      <c r="A903">
        <v>36.633678490000001</v>
      </c>
    </row>
    <row r="904" spans="1:1" x14ac:dyDescent="0.5">
      <c r="A904">
        <v>3.66</v>
      </c>
    </row>
    <row r="905" spans="1:1" x14ac:dyDescent="0.5">
      <c r="A905">
        <v>12.24001634</v>
      </c>
    </row>
    <row r="906" spans="1:1" x14ac:dyDescent="0.5">
      <c r="A906">
        <v>15.761827309999999</v>
      </c>
    </row>
    <row r="907" spans="1:1" x14ac:dyDescent="0.5">
      <c r="A907">
        <v>50.977901090000003</v>
      </c>
    </row>
    <row r="908" spans="1:1" x14ac:dyDescent="0.5">
      <c r="A908">
        <v>167.9942868</v>
      </c>
    </row>
    <row r="909" spans="1:1" x14ac:dyDescent="0.5">
      <c r="A909">
        <v>21.9333536</v>
      </c>
    </row>
    <row r="910" spans="1:1" x14ac:dyDescent="0.5">
      <c r="A910">
        <v>22.723274409999998</v>
      </c>
    </row>
    <row r="911" spans="1:1" x14ac:dyDescent="0.5">
      <c r="A911">
        <v>46.378102589999997</v>
      </c>
    </row>
    <row r="912" spans="1:1" x14ac:dyDescent="0.5">
      <c r="A912">
        <v>11.36163721</v>
      </c>
    </row>
    <row r="913" spans="1:1" x14ac:dyDescent="0.5">
      <c r="A913">
        <v>6.8921114330000002</v>
      </c>
    </row>
    <row r="914" spans="1:1" x14ac:dyDescent="0.5">
      <c r="A914">
        <v>29.217843859999999</v>
      </c>
    </row>
    <row r="915" spans="1:1" x14ac:dyDescent="0.5">
      <c r="A915">
        <v>68.444199170000005</v>
      </c>
    </row>
    <row r="916" spans="1:1" x14ac:dyDescent="0.5">
      <c r="A916">
        <v>17.52</v>
      </c>
    </row>
    <row r="917" spans="1:1" x14ac:dyDescent="0.5">
      <c r="A917">
        <v>60.160438829999997</v>
      </c>
    </row>
    <row r="918" spans="1:1" x14ac:dyDescent="0.5">
      <c r="A918">
        <v>65.236336499999993</v>
      </c>
    </row>
    <row r="919" spans="1:1" x14ac:dyDescent="0.5">
      <c r="A919">
        <v>14.26185121</v>
      </c>
    </row>
    <row r="920" spans="1:1" x14ac:dyDescent="0.5">
      <c r="A920">
        <v>4.6820935490000002</v>
      </c>
    </row>
    <row r="921" spans="1:1" x14ac:dyDescent="0.5">
      <c r="A921">
        <v>35.230628719999999</v>
      </c>
    </row>
    <row r="922" spans="1:1" x14ac:dyDescent="0.5">
      <c r="A922">
        <v>40.019235379999998</v>
      </c>
    </row>
    <row r="923" spans="1:1" x14ac:dyDescent="0.5">
      <c r="A923">
        <v>0</v>
      </c>
    </row>
    <row r="924" spans="1:1" x14ac:dyDescent="0.5">
      <c r="A924">
        <v>48.44686987</v>
      </c>
    </row>
    <row r="925" spans="1:1" x14ac:dyDescent="0.5">
      <c r="A925">
        <v>24.725056120000001</v>
      </c>
    </row>
    <row r="926" spans="1:1" x14ac:dyDescent="0.5">
      <c r="A926">
        <v>51.913828600000002</v>
      </c>
    </row>
    <row r="927" spans="1:1" x14ac:dyDescent="0.5">
      <c r="A927">
        <v>185.82628450000001</v>
      </c>
    </row>
    <row r="928" spans="1:1" x14ac:dyDescent="0.5">
      <c r="A928">
        <v>26.28</v>
      </c>
    </row>
    <row r="929" spans="1:1" x14ac:dyDescent="0.5">
      <c r="A929">
        <v>145.80504239999999</v>
      </c>
    </row>
    <row r="930" spans="1:1" x14ac:dyDescent="0.5">
      <c r="A930">
        <v>33.38115037</v>
      </c>
    </row>
    <row r="931" spans="1:1" x14ac:dyDescent="0.5">
      <c r="A931">
        <v>49.536463339999997</v>
      </c>
    </row>
    <row r="932" spans="1:1" x14ac:dyDescent="0.5">
      <c r="A932">
        <v>70.175508550000004</v>
      </c>
    </row>
    <row r="933" spans="1:1" x14ac:dyDescent="0.5">
      <c r="A933">
        <v>32.043451750000003</v>
      </c>
    </row>
    <row r="934" spans="1:1" x14ac:dyDescent="0.5">
      <c r="A934">
        <v>29.175969559999999</v>
      </c>
    </row>
    <row r="935" spans="1:1" x14ac:dyDescent="0.5">
      <c r="A935">
        <v>34.528370940000002</v>
      </c>
    </row>
    <row r="936" spans="1:1" x14ac:dyDescent="0.5">
      <c r="A936">
        <v>2.92</v>
      </c>
    </row>
    <row r="937" spans="1:1" x14ac:dyDescent="0.5">
      <c r="A937">
        <v>14.04628065</v>
      </c>
    </row>
    <row r="938" spans="1:1" x14ac:dyDescent="0.5">
      <c r="A938">
        <v>74.576406460000001</v>
      </c>
    </row>
    <row r="939" spans="1:1" x14ac:dyDescent="0.5">
      <c r="A939">
        <v>60.446035440000003</v>
      </c>
    </row>
    <row r="940" spans="1:1" x14ac:dyDescent="0.5">
      <c r="A940">
        <v>11.885722530000001</v>
      </c>
    </row>
    <row r="941" spans="1:1" x14ac:dyDescent="0.5">
      <c r="A941">
        <v>68.294474149999999</v>
      </c>
    </row>
    <row r="942" spans="1:1" x14ac:dyDescent="0.5">
      <c r="A942">
        <v>65.118909700000003</v>
      </c>
    </row>
    <row r="943" spans="1:1" x14ac:dyDescent="0.5">
      <c r="A943">
        <v>111.54979520000001</v>
      </c>
    </row>
    <row r="944" spans="1:1" x14ac:dyDescent="0.5">
      <c r="A944">
        <v>50.176173630000001</v>
      </c>
    </row>
    <row r="945" spans="1:1" x14ac:dyDescent="0.5">
      <c r="A945">
        <v>13.196317669999999</v>
      </c>
    </row>
    <row r="946" spans="1:1" x14ac:dyDescent="0.5">
      <c r="A946">
        <v>32.043451750000003</v>
      </c>
    </row>
    <row r="947" spans="1:1" x14ac:dyDescent="0.5">
      <c r="A947">
        <v>78.73826262</v>
      </c>
    </row>
    <row r="948" spans="1:1" x14ac:dyDescent="0.5">
      <c r="A948">
        <v>78.755291889999995</v>
      </c>
    </row>
    <row r="949" spans="1:1" x14ac:dyDescent="0.5">
      <c r="A949">
        <v>37.685100499999997</v>
      </c>
    </row>
    <row r="950" spans="1:1" x14ac:dyDescent="0.5">
      <c r="A950">
        <v>74.104893230000002</v>
      </c>
    </row>
    <row r="951" spans="1:1" x14ac:dyDescent="0.5">
      <c r="A951">
        <v>17.378653570000001</v>
      </c>
    </row>
    <row r="952" spans="1:1" x14ac:dyDescent="0.5">
      <c r="A952">
        <v>0</v>
      </c>
    </row>
    <row r="953" spans="1:1" x14ac:dyDescent="0.5">
      <c r="A953">
        <v>16.332250299999998</v>
      </c>
    </row>
    <row r="954" spans="1:1" x14ac:dyDescent="0.5">
      <c r="A954">
        <v>30.161750609999999</v>
      </c>
    </row>
    <row r="955" spans="1:1" x14ac:dyDescent="0.5">
      <c r="A955">
        <v>45.646822450000002</v>
      </c>
    </row>
    <row r="956" spans="1:1" x14ac:dyDescent="0.5">
      <c r="A956">
        <v>83.14098147</v>
      </c>
    </row>
    <row r="957" spans="1:1" x14ac:dyDescent="0.5">
      <c r="A957">
        <v>207.5762077</v>
      </c>
    </row>
    <row r="958" spans="1:1" x14ac:dyDescent="0.5">
      <c r="A958">
        <v>32.978380799999996</v>
      </c>
    </row>
    <row r="959" spans="1:1" x14ac:dyDescent="0.5">
      <c r="A959">
        <v>13.196317669999999</v>
      </c>
    </row>
    <row r="960" spans="1:1" x14ac:dyDescent="0.5">
      <c r="A960">
        <v>41.572413930000003</v>
      </c>
    </row>
    <row r="961" spans="1:1" x14ac:dyDescent="0.5">
      <c r="A961">
        <v>30.383001830000001</v>
      </c>
    </row>
    <row r="962" spans="1:1" x14ac:dyDescent="0.5">
      <c r="A962">
        <v>32.09815571</v>
      </c>
    </row>
    <row r="963" spans="1:1" x14ac:dyDescent="0.5">
      <c r="A963">
        <v>19.082651810000002</v>
      </c>
    </row>
    <row r="964" spans="1:1" x14ac:dyDescent="0.5">
      <c r="A964">
        <v>48.078123920000003</v>
      </c>
    </row>
    <row r="965" spans="1:1" x14ac:dyDescent="0.5">
      <c r="A965">
        <v>108.8196232</v>
      </c>
    </row>
    <row r="966" spans="1:1" x14ac:dyDescent="0.5">
      <c r="A966">
        <v>138.6331706</v>
      </c>
    </row>
    <row r="967" spans="1:1" x14ac:dyDescent="0.5">
      <c r="A967">
        <v>32.774654839999997</v>
      </c>
    </row>
    <row r="968" spans="1:1" x14ac:dyDescent="0.5">
      <c r="A968">
        <v>52.298841289999999</v>
      </c>
    </row>
    <row r="969" spans="1:1" x14ac:dyDescent="0.5">
      <c r="A969">
        <v>47.823818330000002</v>
      </c>
    </row>
    <row r="970" spans="1:1" x14ac:dyDescent="0.5">
      <c r="A970">
        <v>41.555538740000003</v>
      </c>
    </row>
    <row r="971" spans="1:1" x14ac:dyDescent="0.5">
      <c r="A971">
        <v>0</v>
      </c>
    </row>
    <row r="972" spans="1:1" x14ac:dyDescent="0.5">
      <c r="A972">
        <v>36.967342340000002</v>
      </c>
    </row>
    <row r="973" spans="1:1" x14ac:dyDescent="0.5">
      <c r="A973">
        <v>29.2</v>
      </c>
    </row>
    <row r="974" spans="1:1" x14ac:dyDescent="0.5">
      <c r="A974">
        <v>0</v>
      </c>
    </row>
    <row r="975" spans="1:1" x14ac:dyDescent="0.5">
      <c r="A975">
        <v>0</v>
      </c>
    </row>
    <row r="976" spans="1:1" x14ac:dyDescent="0.5">
      <c r="A976">
        <v>0</v>
      </c>
    </row>
    <row r="977" spans="1:1" x14ac:dyDescent="0.5">
      <c r="A977">
        <v>37.635137839999999</v>
      </c>
    </row>
    <row r="978" spans="1:1" x14ac:dyDescent="0.5">
      <c r="A978">
        <v>0</v>
      </c>
    </row>
    <row r="979" spans="1:1" x14ac:dyDescent="0.5">
      <c r="A979">
        <v>38.131865939999997</v>
      </c>
    </row>
    <row r="980" spans="1:1" x14ac:dyDescent="0.5">
      <c r="A980">
        <v>38.891299799999999</v>
      </c>
    </row>
    <row r="981" spans="1:1" x14ac:dyDescent="0.5">
      <c r="A981">
        <v>12.963857450000001</v>
      </c>
    </row>
    <row r="982" spans="1:1" x14ac:dyDescent="0.5">
      <c r="A982">
        <v>40.849563029999999</v>
      </c>
    </row>
    <row r="983" spans="1:1" x14ac:dyDescent="0.5">
      <c r="A983">
        <v>44.33534933</v>
      </c>
    </row>
    <row r="984" spans="1:1" x14ac:dyDescent="0.5">
      <c r="A984">
        <v>3.66</v>
      </c>
    </row>
    <row r="985" spans="1:1" x14ac:dyDescent="0.5">
      <c r="A985">
        <v>25.019136679999999</v>
      </c>
    </row>
    <row r="986" spans="1:1" x14ac:dyDescent="0.5">
      <c r="A986">
        <v>20.55670207</v>
      </c>
    </row>
    <row r="987" spans="1:1" x14ac:dyDescent="0.5">
      <c r="A987">
        <v>0</v>
      </c>
    </row>
    <row r="988" spans="1:1" x14ac:dyDescent="0.5">
      <c r="A988">
        <v>2.92</v>
      </c>
    </row>
    <row r="989" spans="1:1" x14ac:dyDescent="0.5">
      <c r="A989">
        <v>0</v>
      </c>
    </row>
    <row r="990" spans="1:1" x14ac:dyDescent="0.5">
      <c r="A990">
        <v>67.577585040000002</v>
      </c>
    </row>
    <row r="991" spans="1:1" x14ac:dyDescent="0.5">
      <c r="A991">
        <v>64.331793070000003</v>
      </c>
    </row>
    <row r="992" spans="1:1" x14ac:dyDescent="0.5">
      <c r="A992">
        <v>55.209741889999997</v>
      </c>
    </row>
    <row r="993" spans="1:1" x14ac:dyDescent="0.5">
      <c r="A993">
        <v>41.995542620000002</v>
      </c>
    </row>
    <row r="994" spans="1:1" x14ac:dyDescent="0.5">
      <c r="A994">
        <v>86.142333379999997</v>
      </c>
    </row>
    <row r="995" spans="1:1" x14ac:dyDescent="0.5">
      <c r="A995">
        <v>27.122123810000001</v>
      </c>
    </row>
    <row r="996" spans="1:1" x14ac:dyDescent="0.5">
      <c r="A996">
        <v>11.93659918</v>
      </c>
    </row>
    <row r="997" spans="1:1" x14ac:dyDescent="0.5">
      <c r="A997">
        <v>62.288480479999997</v>
      </c>
    </row>
    <row r="998" spans="1:1" x14ac:dyDescent="0.5">
      <c r="A998">
        <v>25.62</v>
      </c>
    </row>
    <row r="999" spans="1:1" x14ac:dyDescent="0.5">
      <c r="A999">
        <v>55.023983860000001</v>
      </c>
    </row>
    <row r="1000" spans="1:1" x14ac:dyDescent="0.5">
      <c r="A1000">
        <v>33.743532709999997</v>
      </c>
    </row>
    <row r="1001" spans="1:1" x14ac:dyDescent="0.5">
      <c r="A1001">
        <v>19.680010159999998</v>
      </c>
    </row>
    <row r="1002" spans="1:1" x14ac:dyDescent="0.5">
      <c r="A1002">
        <v>38.830014159999998</v>
      </c>
    </row>
    <row r="1003" spans="1:1" x14ac:dyDescent="0.5">
      <c r="A1003">
        <v>26.55367395</v>
      </c>
    </row>
    <row r="1004" spans="1:1" x14ac:dyDescent="0.5">
      <c r="A1004">
        <v>45.796790280000003</v>
      </c>
    </row>
    <row r="1005" spans="1:1" x14ac:dyDescent="0.5">
      <c r="A1005">
        <v>43.3349051</v>
      </c>
    </row>
    <row r="1006" spans="1:1" x14ac:dyDescent="0.5">
      <c r="A1006">
        <v>0</v>
      </c>
    </row>
    <row r="1007" spans="1:1" x14ac:dyDescent="0.5">
      <c r="A1007">
        <v>27.03103402</v>
      </c>
    </row>
    <row r="1008" spans="1:1" x14ac:dyDescent="0.5">
      <c r="A1008">
        <v>39.760709249999998</v>
      </c>
    </row>
    <row r="1009" spans="1:1" x14ac:dyDescent="0.5">
      <c r="A1009">
        <v>42.769900630000002</v>
      </c>
    </row>
    <row r="1010" spans="1:1" x14ac:dyDescent="0.5">
      <c r="A1010">
        <v>11.57393624</v>
      </c>
    </row>
    <row r="1011" spans="1:1" x14ac:dyDescent="0.5">
      <c r="A1011">
        <v>58.420205410000001</v>
      </c>
    </row>
    <row r="1012" spans="1:1" x14ac:dyDescent="0.5">
      <c r="A1012">
        <v>17.378653570000001</v>
      </c>
    </row>
    <row r="1013" spans="1:1" x14ac:dyDescent="0.5">
      <c r="A1013">
        <v>70.324294519999995</v>
      </c>
    </row>
    <row r="1014" spans="1:1" x14ac:dyDescent="0.5">
      <c r="A1014">
        <v>15.49035829</v>
      </c>
    </row>
    <row r="1015" spans="1:1" x14ac:dyDescent="0.5">
      <c r="A1015">
        <v>25.811819</v>
      </c>
    </row>
    <row r="1016" spans="1:1" x14ac:dyDescent="0.5">
      <c r="A1016">
        <v>18.531497510000001</v>
      </c>
    </row>
    <row r="1017" spans="1:1" x14ac:dyDescent="0.5">
      <c r="A1017">
        <v>41.920042940000002</v>
      </c>
    </row>
    <row r="1018" spans="1:1" x14ac:dyDescent="0.5">
      <c r="A1018">
        <v>313.366039</v>
      </c>
    </row>
    <row r="1019" spans="1:1" x14ac:dyDescent="0.5">
      <c r="A1019">
        <v>7.32</v>
      </c>
    </row>
    <row r="1020" spans="1:1" x14ac:dyDescent="0.5">
      <c r="A1020">
        <v>7.32</v>
      </c>
    </row>
    <row r="1021" spans="1:1" x14ac:dyDescent="0.5">
      <c r="A1021">
        <v>64.724746429999996</v>
      </c>
    </row>
    <row r="1022" spans="1:1" x14ac:dyDescent="0.5">
      <c r="A1022">
        <v>73.796531079999994</v>
      </c>
    </row>
    <row r="1023" spans="1:1" x14ac:dyDescent="0.5">
      <c r="A1023">
        <v>65.645731010000006</v>
      </c>
    </row>
    <row r="1024" spans="1:1" x14ac:dyDescent="0.5">
      <c r="A1024">
        <v>18.531497510000001</v>
      </c>
    </row>
    <row r="1025" spans="1:1" x14ac:dyDescent="0.5">
      <c r="A1025">
        <v>48.64594125</v>
      </c>
    </row>
    <row r="1026" spans="1:1" x14ac:dyDescent="0.5">
      <c r="A1026">
        <v>61.128127730000003</v>
      </c>
    </row>
    <row r="1027" spans="1:1" x14ac:dyDescent="0.5">
      <c r="A1027">
        <v>80.940602909999996</v>
      </c>
    </row>
    <row r="1028" spans="1:1" x14ac:dyDescent="0.5">
      <c r="A1028">
        <v>48.139783960000003</v>
      </c>
    </row>
    <row r="1029" spans="1:1" x14ac:dyDescent="0.5">
      <c r="A1029">
        <v>63.028250810000003</v>
      </c>
    </row>
    <row r="1030" spans="1:1" x14ac:dyDescent="0.5">
      <c r="A1030">
        <v>19.709703189999999</v>
      </c>
    </row>
    <row r="1031" spans="1:1" x14ac:dyDescent="0.5">
      <c r="A1031">
        <v>145.85980259999999</v>
      </c>
    </row>
    <row r="1032" spans="1:1" x14ac:dyDescent="0.5">
      <c r="A1032">
        <v>43.391782630000002</v>
      </c>
    </row>
    <row r="1033" spans="1:1" x14ac:dyDescent="0.5">
      <c r="A1033">
        <v>23.976288289999999</v>
      </c>
    </row>
    <row r="1034" spans="1:1" x14ac:dyDescent="0.5">
      <c r="A1034">
        <v>46.467425149999997</v>
      </c>
    </row>
    <row r="1035" spans="1:1" x14ac:dyDescent="0.5">
      <c r="A1035">
        <v>9.4938506409999999</v>
      </c>
    </row>
    <row r="1036" spans="1:1" x14ac:dyDescent="0.5">
      <c r="A1036">
        <v>12.436478599999999</v>
      </c>
    </row>
    <row r="1037" spans="1:1" x14ac:dyDescent="0.5">
      <c r="A1037">
        <v>0</v>
      </c>
    </row>
    <row r="1038" spans="1:1" x14ac:dyDescent="0.5">
      <c r="A1038">
        <v>27.122123810000001</v>
      </c>
    </row>
    <row r="1039" spans="1:1" x14ac:dyDescent="0.5">
      <c r="A1039">
        <v>0</v>
      </c>
    </row>
    <row r="1040" spans="1:1" x14ac:dyDescent="0.5">
      <c r="A1040">
        <v>0</v>
      </c>
    </row>
    <row r="1041" spans="1:1" x14ac:dyDescent="0.5">
      <c r="A1041">
        <v>34.949477819999998</v>
      </c>
    </row>
    <row r="1042" spans="1:1" x14ac:dyDescent="0.5">
      <c r="A1042">
        <v>0</v>
      </c>
    </row>
    <row r="1043" spans="1:1" x14ac:dyDescent="0.5">
      <c r="A1043">
        <v>13.196317669999999</v>
      </c>
    </row>
    <row r="1044" spans="1:1" x14ac:dyDescent="0.5">
      <c r="A1044">
        <v>120.760631</v>
      </c>
    </row>
    <row r="1045" spans="1:1" x14ac:dyDescent="0.5">
      <c r="A1045">
        <v>68.196331279999995</v>
      </c>
    </row>
    <row r="1046" spans="1:1" x14ac:dyDescent="0.5">
      <c r="A1046">
        <v>34.08491162</v>
      </c>
    </row>
    <row r="1047" spans="1:1" x14ac:dyDescent="0.5">
      <c r="A1047">
        <v>208.2994037</v>
      </c>
    </row>
    <row r="1048" spans="1:1" x14ac:dyDescent="0.5">
      <c r="A1048">
        <v>449.33449189999999</v>
      </c>
    </row>
    <row r="1049" spans="1:1" x14ac:dyDescent="0.5">
      <c r="A1049">
        <v>135.35960700000001</v>
      </c>
    </row>
    <row r="1050" spans="1:1" x14ac:dyDescent="0.5">
      <c r="A1050">
        <v>94.741674040000007</v>
      </c>
    </row>
    <row r="1051" spans="1:1" x14ac:dyDescent="0.5">
      <c r="A1051">
        <v>36.349624480000003</v>
      </c>
    </row>
    <row r="1052" spans="1:1" x14ac:dyDescent="0.5">
      <c r="A1052">
        <v>0</v>
      </c>
    </row>
    <row r="1053" spans="1:1" x14ac:dyDescent="0.5">
      <c r="A1053">
        <v>82.307579239999995</v>
      </c>
    </row>
    <row r="1054" spans="1:1" x14ac:dyDescent="0.5">
      <c r="A1054">
        <v>37.891893590000002</v>
      </c>
    </row>
    <row r="1055" spans="1:1" x14ac:dyDescent="0.5">
      <c r="A1055">
        <v>57.714043349999997</v>
      </c>
    </row>
    <row r="1056" spans="1:1" x14ac:dyDescent="0.5">
      <c r="A1056">
        <v>48.992640260000002</v>
      </c>
    </row>
    <row r="1057" spans="1:1" x14ac:dyDescent="0.5">
      <c r="A1057">
        <v>10.35204328</v>
      </c>
    </row>
    <row r="1058" spans="1:1" x14ac:dyDescent="0.5">
      <c r="A1058">
        <v>18.3</v>
      </c>
    </row>
    <row r="1059" spans="1:1" x14ac:dyDescent="0.5">
      <c r="A1059">
        <v>5.9428612640000003</v>
      </c>
    </row>
    <row r="1060" spans="1:1" x14ac:dyDescent="0.5">
      <c r="A1060">
        <v>29.856724539999998</v>
      </c>
    </row>
    <row r="1061" spans="1:1" x14ac:dyDescent="0.5">
      <c r="A1061">
        <v>3.66</v>
      </c>
    </row>
    <row r="1062" spans="1:1" x14ac:dyDescent="0.5">
      <c r="A1062">
        <v>30.304514520000001</v>
      </c>
    </row>
    <row r="1063" spans="1:1" x14ac:dyDescent="0.5">
      <c r="A1063">
        <v>7.8809136530000004</v>
      </c>
    </row>
    <row r="1064" spans="1:1" x14ac:dyDescent="0.5">
      <c r="A1064">
        <v>0</v>
      </c>
    </row>
    <row r="1065" spans="1:1" x14ac:dyDescent="0.5">
      <c r="A1065">
        <v>236.17394010000001</v>
      </c>
    </row>
    <row r="1066" spans="1:1" x14ac:dyDescent="0.5">
      <c r="A1066">
        <v>66.854594460000001</v>
      </c>
    </row>
    <row r="1067" spans="1:1" x14ac:dyDescent="0.5">
      <c r="A1067">
        <v>30.780701749999999</v>
      </c>
    </row>
    <row r="1068" spans="1:1" x14ac:dyDescent="0.5">
      <c r="A1068">
        <v>49.781382059999999</v>
      </c>
    </row>
    <row r="1069" spans="1:1" x14ac:dyDescent="0.5">
      <c r="A1069">
        <v>49.918080889999999</v>
      </c>
    </row>
    <row r="1070" spans="1:1" x14ac:dyDescent="0.5">
      <c r="A1070">
        <v>52.298841289999999</v>
      </c>
    </row>
    <row r="1071" spans="1:1" x14ac:dyDescent="0.5">
      <c r="A1071">
        <v>58.166344219999999</v>
      </c>
    </row>
    <row r="1072" spans="1:1" x14ac:dyDescent="0.5">
      <c r="A1072">
        <v>21.54012071</v>
      </c>
    </row>
    <row r="1073" spans="1:1" x14ac:dyDescent="0.5">
      <c r="A1073">
        <v>65.88</v>
      </c>
    </row>
    <row r="1074" spans="1:1" x14ac:dyDescent="0.5">
      <c r="A1074">
        <v>49.192735239999998</v>
      </c>
    </row>
    <row r="1075" spans="1:1" x14ac:dyDescent="0.5">
      <c r="A1075">
        <v>46.950412139999997</v>
      </c>
    </row>
    <row r="1076" spans="1:1" x14ac:dyDescent="0.5">
      <c r="A1076">
        <v>0</v>
      </c>
    </row>
    <row r="1077" spans="1:1" x14ac:dyDescent="0.5">
      <c r="A1077">
        <v>20.676334300000001</v>
      </c>
    </row>
    <row r="1078" spans="1:1" x14ac:dyDescent="0.5">
      <c r="A1078">
        <v>506.6358353</v>
      </c>
    </row>
    <row r="1079" spans="1:1" x14ac:dyDescent="0.5">
      <c r="A1079">
        <v>44.22394826</v>
      </c>
    </row>
    <row r="1080" spans="1:1" x14ac:dyDescent="0.5">
      <c r="A1080">
        <v>19.082651810000002</v>
      </c>
    </row>
    <row r="1081" spans="1:1" x14ac:dyDescent="0.5">
      <c r="A1081">
        <v>44.072236160000003</v>
      </c>
    </row>
    <row r="1082" spans="1:1" x14ac:dyDescent="0.5">
      <c r="A1082">
        <v>44.554223139999998</v>
      </c>
    </row>
    <row r="1083" spans="1:1" x14ac:dyDescent="0.5">
      <c r="A1083">
        <v>75.533806999999996</v>
      </c>
    </row>
    <row r="1084" spans="1:1" x14ac:dyDescent="0.5">
      <c r="A1084">
        <v>28.523702419999999</v>
      </c>
    </row>
    <row r="1085" spans="1:1" x14ac:dyDescent="0.5">
      <c r="A1085">
        <v>0</v>
      </c>
    </row>
    <row r="1086" spans="1:1" x14ac:dyDescent="0.5">
      <c r="A1086">
        <v>53.609446929999997</v>
      </c>
    </row>
    <row r="1087" spans="1:1" x14ac:dyDescent="0.5">
      <c r="A1087">
        <v>37.276083489999998</v>
      </c>
    </row>
    <row r="1088" spans="1:1" x14ac:dyDescent="0.5">
      <c r="A1088">
        <v>48.581432669999998</v>
      </c>
    </row>
    <row r="1089" spans="1:1" x14ac:dyDescent="0.5">
      <c r="A1089">
        <v>38.214573139999999</v>
      </c>
    </row>
    <row r="1090" spans="1:1" x14ac:dyDescent="0.5">
      <c r="A1090">
        <v>19.430470920000001</v>
      </c>
    </row>
    <row r="1091" spans="1:1" x14ac:dyDescent="0.5">
      <c r="A1091">
        <v>27.188681469999999</v>
      </c>
    </row>
    <row r="1092" spans="1:1" x14ac:dyDescent="0.5">
      <c r="A1092">
        <v>42.554346430000002</v>
      </c>
    </row>
    <row r="1093" spans="1:1" x14ac:dyDescent="0.5">
      <c r="A1093">
        <v>32.94</v>
      </c>
    </row>
    <row r="1094" spans="1:1" x14ac:dyDescent="0.5">
      <c r="A1094">
        <v>48.28113089</v>
      </c>
    </row>
    <row r="1095" spans="1:1" x14ac:dyDescent="0.5">
      <c r="A1095">
        <v>0</v>
      </c>
    </row>
    <row r="1096" spans="1:1" x14ac:dyDescent="0.5">
      <c r="A1096">
        <v>13.51551701</v>
      </c>
    </row>
    <row r="1097" spans="1:1" x14ac:dyDescent="0.5">
      <c r="A1097">
        <v>40.188361499999999</v>
      </c>
    </row>
    <row r="1098" spans="1:1" x14ac:dyDescent="0.5">
      <c r="A1098">
        <v>0</v>
      </c>
    </row>
    <row r="1099" spans="1:1" x14ac:dyDescent="0.5">
      <c r="A1099">
        <v>279.21628029999999</v>
      </c>
    </row>
    <row r="1100" spans="1:1" x14ac:dyDescent="0.5">
      <c r="A1100">
        <v>33.142709609999997</v>
      </c>
    </row>
    <row r="1101" spans="1:1" x14ac:dyDescent="0.5">
      <c r="A1101">
        <v>47.51939814</v>
      </c>
    </row>
    <row r="1102" spans="1:1" x14ac:dyDescent="0.5">
      <c r="A1102">
        <v>201.78946450000001</v>
      </c>
    </row>
    <row r="1103" spans="1:1" x14ac:dyDescent="0.5">
      <c r="A1103">
        <v>0</v>
      </c>
    </row>
    <row r="1104" spans="1:1" x14ac:dyDescent="0.5">
      <c r="A1104">
        <v>18.3</v>
      </c>
    </row>
    <row r="1105" spans="1:1" x14ac:dyDescent="0.5">
      <c r="A1105">
        <v>156.91413449999999</v>
      </c>
    </row>
    <row r="1106" spans="1:1" x14ac:dyDescent="0.5">
      <c r="A1106">
        <v>12.963857450000001</v>
      </c>
    </row>
    <row r="1107" spans="1:1" x14ac:dyDescent="0.5">
      <c r="A1107">
        <v>34.12138332</v>
      </c>
    </row>
    <row r="1108" spans="1:1" x14ac:dyDescent="0.5">
      <c r="A1108">
        <v>0</v>
      </c>
    </row>
    <row r="1109" spans="1:1" x14ac:dyDescent="0.5">
      <c r="A1109">
        <v>16.626436779999999</v>
      </c>
    </row>
    <row r="1110" spans="1:1" x14ac:dyDescent="0.5">
      <c r="A1110">
        <v>52.475998320000002</v>
      </c>
    </row>
    <row r="1111" spans="1:1" x14ac:dyDescent="0.5">
      <c r="A1111">
        <v>71.304945129999993</v>
      </c>
    </row>
    <row r="1112" spans="1:1" x14ac:dyDescent="0.5">
      <c r="A1112">
        <v>29.507863360000002</v>
      </c>
    </row>
    <row r="1113" spans="1:1" x14ac:dyDescent="0.5">
      <c r="A1113">
        <v>40.078967050000003</v>
      </c>
    </row>
    <row r="1114" spans="1:1" x14ac:dyDescent="0.5">
      <c r="A1114">
        <v>7.32</v>
      </c>
    </row>
    <row r="1115" spans="1:1" x14ac:dyDescent="0.5">
      <c r="A1115">
        <v>50.207959529999997</v>
      </c>
    </row>
    <row r="1116" spans="1:1" x14ac:dyDescent="0.5">
      <c r="A1116">
        <v>44.46105712</v>
      </c>
    </row>
    <row r="1117" spans="1:1" x14ac:dyDescent="0.5">
      <c r="A1117">
        <v>13.784222870000001</v>
      </c>
    </row>
    <row r="1118" spans="1:1" x14ac:dyDescent="0.5">
      <c r="A1118">
        <v>14.928362269999999</v>
      </c>
    </row>
    <row r="1119" spans="1:1" x14ac:dyDescent="0.5">
      <c r="A1119">
        <v>0</v>
      </c>
    </row>
    <row r="1120" spans="1:1" x14ac:dyDescent="0.5">
      <c r="A1120">
        <v>18.662411420000002</v>
      </c>
    </row>
    <row r="1121" spans="1:1" x14ac:dyDescent="0.5">
      <c r="A1121">
        <v>47.323689629999997</v>
      </c>
    </row>
    <row r="1122" spans="1:1" x14ac:dyDescent="0.5">
      <c r="A1122">
        <v>33.07205467</v>
      </c>
    </row>
    <row r="1123" spans="1:1" x14ac:dyDescent="0.5">
      <c r="A1123">
        <v>36.450388199999999</v>
      </c>
    </row>
    <row r="1124" spans="1:1" x14ac:dyDescent="0.5">
      <c r="A1124">
        <v>7.32</v>
      </c>
    </row>
    <row r="1125" spans="1:1" x14ac:dyDescent="0.5">
      <c r="A1125">
        <v>81.694974139999999</v>
      </c>
    </row>
    <row r="1126" spans="1:1" x14ac:dyDescent="0.5">
      <c r="A1126">
        <v>80.414829479999995</v>
      </c>
    </row>
    <row r="1127" spans="1:1" x14ac:dyDescent="0.5">
      <c r="A1127">
        <v>36.766642490000002</v>
      </c>
    </row>
    <row r="1128" spans="1:1" x14ac:dyDescent="0.5">
      <c r="A1128">
        <v>27.810336209999999</v>
      </c>
    </row>
    <row r="1129" spans="1:1" x14ac:dyDescent="0.5">
      <c r="A1129">
        <v>48.996750910000003</v>
      </c>
    </row>
    <row r="1130" spans="1:1" x14ac:dyDescent="0.5">
      <c r="A1130">
        <v>42.68256787</v>
      </c>
    </row>
    <row r="1131" spans="1:1" x14ac:dyDescent="0.5">
      <c r="A1131">
        <v>137.4209606</v>
      </c>
    </row>
    <row r="1132" spans="1:1" x14ac:dyDescent="0.5">
      <c r="A1132">
        <v>32.86890932</v>
      </c>
    </row>
    <row r="1133" spans="1:1" x14ac:dyDescent="0.5">
      <c r="A1133">
        <v>36.699787469999997</v>
      </c>
    </row>
    <row r="1134" spans="1:1" x14ac:dyDescent="0.5">
      <c r="A1134">
        <v>53.372131299999999</v>
      </c>
    </row>
    <row r="1135" spans="1:1" x14ac:dyDescent="0.5">
      <c r="A1135">
        <v>15.49035829</v>
      </c>
    </row>
    <row r="1136" spans="1:1" x14ac:dyDescent="0.5">
      <c r="A1136">
        <v>5.9428612640000003</v>
      </c>
    </row>
    <row r="1137" spans="1:1" x14ac:dyDescent="0.5">
      <c r="A1137">
        <v>0</v>
      </c>
    </row>
    <row r="1138" spans="1:1" x14ac:dyDescent="0.5">
      <c r="A1138">
        <v>12.963857450000001</v>
      </c>
    </row>
    <row r="1139" spans="1:1" x14ac:dyDescent="0.5">
      <c r="A1139">
        <v>45.859668560000003</v>
      </c>
    </row>
    <row r="1140" spans="1:1" x14ac:dyDescent="0.5">
      <c r="A1140">
        <v>12.963857450000001</v>
      </c>
    </row>
    <row r="1141" spans="1:1" x14ac:dyDescent="0.5">
      <c r="A1141">
        <v>39.032914320000003</v>
      </c>
    </row>
    <row r="1142" spans="1:1" x14ac:dyDescent="0.5">
      <c r="A1142">
        <v>7.8809136530000004</v>
      </c>
    </row>
    <row r="1143" spans="1:1" x14ac:dyDescent="0.5">
      <c r="A1143">
        <v>0</v>
      </c>
    </row>
    <row r="1144" spans="1:1" x14ac:dyDescent="0.5">
      <c r="A1144">
        <v>11.988144139999999</v>
      </c>
    </row>
    <row r="1145" spans="1:1" x14ac:dyDescent="0.5">
      <c r="A1145">
        <v>14.430814249999999</v>
      </c>
    </row>
    <row r="1146" spans="1:1" x14ac:dyDescent="0.5">
      <c r="A1146">
        <v>42.486826190000002</v>
      </c>
    </row>
    <row r="1147" spans="1:1" x14ac:dyDescent="0.5">
      <c r="A1147">
        <v>34.721808709999998</v>
      </c>
    </row>
    <row r="1148" spans="1:1" x14ac:dyDescent="0.5">
      <c r="A1148">
        <v>383.25133319999998</v>
      </c>
    </row>
    <row r="1149" spans="1:1" x14ac:dyDescent="0.5">
      <c r="A1149">
        <v>96.873899480000006</v>
      </c>
    </row>
    <row r="1150" spans="1:1" x14ac:dyDescent="0.5">
      <c r="A1150">
        <v>34.245168999999997</v>
      </c>
    </row>
    <row r="1151" spans="1:1" x14ac:dyDescent="0.5">
      <c r="A1151">
        <v>32.922241720000002</v>
      </c>
    </row>
    <row r="1152" spans="1:1" x14ac:dyDescent="0.5">
      <c r="A1152">
        <v>2.92</v>
      </c>
    </row>
    <row r="1153" spans="1:1" x14ac:dyDescent="0.5">
      <c r="A1153">
        <v>123.86700930000001</v>
      </c>
    </row>
    <row r="1154" spans="1:1" x14ac:dyDescent="0.5">
      <c r="A1154">
        <v>16.030683079999999</v>
      </c>
    </row>
    <row r="1155" spans="1:1" x14ac:dyDescent="0.5">
      <c r="A1155">
        <v>19.209258179999999</v>
      </c>
    </row>
    <row r="1156" spans="1:1" x14ac:dyDescent="0.5">
      <c r="A1156">
        <v>61.200081699999998</v>
      </c>
    </row>
    <row r="1157" spans="1:1" x14ac:dyDescent="0.5">
      <c r="A1157">
        <v>36.716296110000002</v>
      </c>
    </row>
    <row r="1158" spans="1:1" x14ac:dyDescent="0.5">
      <c r="A1158">
        <v>40.365752809999996</v>
      </c>
    </row>
    <row r="1159" spans="1:1" x14ac:dyDescent="0.5">
      <c r="A1159">
        <v>35.844218499999997</v>
      </c>
    </row>
    <row r="1160" spans="1:1" x14ac:dyDescent="0.5">
      <c r="A1160">
        <v>10.05403402</v>
      </c>
    </row>
    <row r="1161" spans="1:1" x14ac:dyDescent="0.5">
      <c r="A1161">
        <v>21.9333536</v>
      </c>
    </row>
    <row r="1162" spans="1:1" x14ac:dyDescent="0.5">
      <c r="A1162">
        <v>87.856330450000002</v>
      </c>
    </row>
    <row r="1163" spans="1:1" x14ac:dyDescent="0.5">
      <c r="A1163">
        <v>78.639516779999994</v>
      </c>
    </row>
    <row r="1164" spans="1:1" x14ac:dyDescent="0.5">
      <c r="A1164">
        <v>31.60045569</v>
      </c>
    </row>
    <row r="1165" spans="1:1" x14ac:dyDescent="0.5">
      <c r="A1165">
        <v>22.15328418</v>
      </c>
    </row>
    <row r="1166" spans="1:1" x14ac:dyDescent="0.5">
      <c r="A1166">
        <v>15.370478200000001</v>
      </c>
    </row>
    <row r="1167" spans="1:1" x14ac:dyDescent="0.5">
      <c r="A1167">
        <v>52.905761499999997</v>
      </c>
    </row>
    <row r="1168" spans="1:1" x14ac:dyDescent="0.5">
      <c r="A1168">
        <v>35.964432430000002</v>
      </c>
    </row>
    <row r="1169" spans="1:1" x14ac:dyDescent="0.5">
      <c r="A1169">
        <v>34.757307150000003</v>
      </c>
    </row>
    <row r="1170" spans="1:1" x14ac:dyDescent="0.5">
      <c r="A1170">
        <v>119.3382654</v>
      </c>
    </row>
    <row r="1171" spans="1:1" x14ac:dyDescent="0.5">
      <c r="A1171">
        <v>54.399062489999999</v>
      </c>
    </row>
    <row r="1172" spans="1:1" x14ac:dyDescent="0.5">
      <c r="A1172">
        <v>48.992640260000002</v>
      </c>
    </row>
    <row r="1173" spans="1:1" x14ac:dyDescent="0.5">
      <c r="A1173">
        <v>76.876456730000001</v>
      </c>
    </row>
    <row r="1174" spans="1:1" x14ac:dyDescent="0.5">
      <c r="A1174">
        <v>69.882979329999998</v>
      </c>
    </row>
    <row r="1175" spans="1:1" x14ac:dyDescent="0.5">
      <c r="A1175">
        <v>21.54012071</v>
      </c>
    </row>
    <row r="1176" spans="1:1" x14ac:dyDescent="0.5">
      <c r="A1176">
        <v>60.224015139999999</v>
      </c>
    </row>
    <row r="1177" spans="1:1" x14ac:dyDescent="0.5">
      <c r="A1177">
        <v>10.05403402</v>
      </c>
    </row>
    <row r="1178" spans="1:1" x14ac:dyDescent="0.5">
      <c r="A1178">
        <v>16.443187040000002</v>
      </c>
    </row>
    <row r="1179" spans="1:1" x14ac:dyDescent="0.5">
      <c r="A1179">
        <v>0</v>
      </c>
    </row>
    <row r="1180" spans="1:1" x14ac:dyDescent="0.5">
      <c r="A1180">
        <v>0</v>
      </c>
    </row>
    <row r="1181" spans="1:1" x14ac:dyDescent="0.5">
      <c r="A1181">
        <v>40.38102525</v>
      </c>
    </row>
    <row r="1182" spans="1:1" x14ac:dyDescent="0.5">
      <c r="A1182">
        <v>31.40708837</v>
      </c>
    </row>
    <row r="1183" spans="1:1" x14ac:dyDescent="0.5">
      <c r="A1183">
        <v>94.718118649999994</v>
      </c>
    </row>
    <row r="1184" spans="1:1" x14ac:dyDescent="0.5">
      <c r="A1184">
        <v>24.528196019999999</v>
      </c>
    </row>
    <row r="1185" spans="1:1" x14ac:dyDescent="0.5">
      <c r="A1185">
        <v>44.035058759999998</v>
      </c>
    </row>
    <row r="1186" spans="1:1" x14ac:dyDescent="0.5">
      <c r="A1186">
        <v>15.528064909999999</v>
      </c>
    </row>
    <row r="1187" spans="1:1" x14ac:dyDescent="0.5">
      <c r="A1187">
        <v>38.906333670000002</v>
      </c>
    </row>
    <row r="1188" spans="1:1" x14ac:dyDescent="0.5">
      <c r="A1188">
        <v>51.180625239999998</v>
      </c>
    </row>
    <row r="1189" spans="1:1" x14ac:dyDescent="0.5">
      <c r="A1189">
        <v>23.33131801</v>
      </c>
    </row>
    <row r="1190" spans="1:1" x14ac:dyDescent="0.5">
      <c r="A1190">
        <v>20.288607639999999</v>
      </c>
    </row>
    <row r="1191" spans="1:1" x14ac:dyDescent="0.5">
      <c r="A1191">
        <v>0</v>
      </c>
    </row>
    <row r="1192" spans="1:1" x14ac:dyDescent="0.5">
      <c r="A1192">
        <v>23.435434709999999</v>
      </c>
    </row>
    <row r="1193" spans="1:1" x14ac:dyDescent="0.5">
      <c r="A1193">
        <v>0</v>
      </c>
    </row>
    <row r="1194" spans="1:1" x14ac:dyDescent="0.5">
      <c r="A1194">
        <v>81.312134400000005</v>
      </c>
    </row>
    <row r="1195" spans="1:1" x14ac:dyDescent="0.5">
      <c r="A1195">
        <v>478.9315684</v>
      </c>
    </row>
    <row r="1196" spans="1:1" x14ac:dyDescent="0.5">
      <c r="A1196">
        <v>50.125937399999998</v>
      </c>
    </row>
    <row r="1197" spans="1:1" x14ac:dyDescent="0.5">
      <c r="A1197">
        <v>35.211617400000002</v>
      </c>
    </row>
    <row r="1198" spans="1:1" x14ac:dyDescent="0.5">
      <c r="A1198">
        <v>4.6820935490000002</v>
      </c>
    </row>
    <row r="1199" spans="1:1" x14ac:dyDescent="0.5">
      <c r="A1199">
        <v>129.36319259999999</v>
      </c>
    </row>
    <row r="1200" spans="1:1" x14ac:dyDescent="0.5">
      <c r="A1200">
        <v>20.108068029999998</v>
      </c>
    </row>
    <row r="1201" spans="1:1" x14ac:dyDescent="0.5">
      <c r="A1201">
        <v>32.362373210000001</v>
      </c>
    </row>
    <row r="1202" spans="1:1" x14ac:dyDescent="0.5">
      <c r="A1202">
        <v>46.584194740000001</v>
      </c>
    </row>
    <row r="1203" spans="1:1" x14ac:dyDescent="0.5">
      <c r="A1203">
        <v>25.927714900000002</v>
      </c>
    </row>
    <row r="1204" spans="1:1" x14ac:dyDescent="0.5">
      <c r="A1204">
        <v>58.746877359999999</v>
      </c>
    </row>
    <row r="1205" spans="1:1" x14ac:dyDescent="0.5">
      <c r="A1205">
        <v>0</v>
      </c>
    </row>
    <row r="1206" spans="1:1" x14ac:dyDescent="0.5">
      <c r="A1206">
        <v>12.963857450000001</v>
      </c>
    </row>
    <row r="1207" spans="1:1" x14ac:dyDescent="0.5">
      <c r="A1207">
        <v>54.560821109999999</v>
      </c>
    </row>
    <row r="1208" spans="1:1" x14ac:dyDescent="0.5">
      <c r="A1208">
        <v>220.3298455</v>
      </c>
    </row>
    <row r="1209" spans="1:1" x14ac:dyDescent="0.5">
      <c r="A1209">
        <v>5.84</v>
      </c>
    </row>
    <row r="1210" spans="1:1" x14ac:dyDescent="0.5">
      <c r="A1210">
        <v>57.171027629999998</v>
      </c>
    </row>
    <row r="1211" spans="1:1" x14ac:dyDescent="0.5">
      <c r="A1211">
        <v>46.233459750000002</v>
      </c>
    </row>
    <row r="1212" spans="1:1" x14ac:dyDescent="0.5">
      <c r="A1212">
        <v>0</v>
      </c>
    </row>
    <row r="1213" spans="1:1" x14ac:dyDescent="0.5">
      <c r="A1213">
        <v>31.037635219999999</v>
      </c>
    </row>
    <row r="1214" spans="1:1" x14ac:dyDescent="0.5">
      <c r="A1214">
        <v>48.64594125</v>
      </c>
    </row>
    <row r="1215" spans="1:1" x14ac:dyDescent="0.5">
      <c r="A1215">
        <v>12.963857450000001</v>
      </c>
    </row>
    <row r="1216" spans="1:1" x14ac:dyDescent="0.5">
      <c r="A1216">
        <v>45.741049400000001</v>
      </c>
    </row>
    <row r="1217" spans="1:1" x14ac:dyDescent="0.5">
      <c r="A1217">
        <v>42.13708106</v>
      </c>
    </row>
    <row r="1218" spans="1:1" x14ac:dyDescent="0.5">
      <c r="A1218">
        <v>11.93659918</v>
      </c>
    </row>
    <row r="1219" spans="1:1" x14ac:dyDescent="0.5">
      <c r="A1219">
        <v>36.967342340000002</v>
      </c>
    </row>
    <row r="1220" spans="1:1" x14ac:dyDescent="0.5">
      <c r="A1220">
        <v>29.550702189999999</v>
      </c>
    </row>
    <row r="1221" spans="1:1" x14ac:dyDescent="0.5">
      <c r="A1221">
        <v>26.070013429999999</v>
      </c>
    </row>
    <row r="1222" spans="1:1" x14ac:dyDescent="0.5">
      <c r="A1222">
        <v>54.355264689999998</v>
      </c>
    </row>
    <row r="1223" spans="1:1" x14ac:dyDescent="0.5">
      <c r="A1223">
        <v>2.92</v>
      </c>
    </row>
    <row r="1224" spans="1:1" x14ac:dyDescent="0.5">
      <c r="A1224">
        <v>43.729797619999999</v>
      </c>
    </row>
    <row r="1225" spans="1:1" x14ac:dyDescent="0.5">
      <c r="A1225">
        <v>60.91454014</v>
      </c>
    </row>
    <row r="1226" spans="1:1" x14ac:dyDescent="0.5">
      <c r="A1226">
        <v>33.069169930000001</v>
      </c>
    </row>
    <row r="1227" spans="1:1" x14ac:dyDescent="0.5">
      <c r="A1227">
        <v>31.037635219999999</v>
      </c>
    </row>
    <row r="1228" spans="1:1" x14ac:dyDescent="0.5">
      <c r="A1228">
        <v>21.54012071</v>
      </c>
    </row>
    <row r="1229" spans="1:1" x14ac:dyDescent="0.5">
      <c r="A1229">
        <v>2.92</v>
      </c>
    </row>
    <row r="1230" spans="1:1" x14ac:dyDescent="0.5">
      <c r="A1230">
        <v>37.456748390000001</v>
      </c>
    </row>
    <row r="1231" spans="1:1" x14ac:dyDescent="0.5">
      <c r="A1231">
        <v>59.780160590000001</v>
      </c>
    </row>
    <row r="1232" spans="1:1" x14ac:dyDescent="0.5">
      <c r="A1232">
        <v>21.96</v>
      </c>
    </row>
    <row r="1233" spans="1:1" x14ac:dyDescent="0.5">
      <c r="A1233">
        <v>16.332250299999998</v>
      </c>
    </row>
    <row r="1234" spans="1:1" x14ac:dyDescent="0.5">
      <c r="A1234">
        <v>27.678135780000002</v>
      </c>
    </row>
    <row r="1235" spans="1:1" x14ac:dyDescent="0.5">
      <c r="A1235">
        <v>72.192944249999996</v>
      </c>
    </row>
    <row r="1236" spans="1:1" x14ac:dyDescent="0.5">
      <c r="A1236">
        <v>427.53797489999999</v>
      </c>
    </row>
    <row r="1237" spans="1:1" x14ac:dyDescent="0.5">
      <c r="A1237">
        <v>0</v>
      </c>
    </row>
    <row r="1238" spans="1:1" x14ac:dyDescent="0.5">
      <c r="A1238">
        <v>23.435434709999999</v>
      </c>
    </row>
    <row r="1239" spans="1:1" x14ac:dyDescent="0.5">
      <c r="A1239">
        <v>23.616646670000002</v>
      </c>
    </row>
    <row r="1240" spans="1:1" x14ac:dyDescent="0.5">
      <c r="A1240">
        <v>26.370468330000001</v>
      </c>
    </row>
    <row r="1241" spans="1:1" x14ac:dyDescent="0.5">
      <c r="A1241">
        <v>56.556085439999997</v>
      </c>
    </row>
    <row r="1242" spans="1:1" x14ac:dyDescent="0.5">
      <c r="A1242">
        <v>23.69484332</v>
      </c>
    </row>
    <row r="1243" spans="1:1" x14ac:dyDescent="0.5">
      <c r="A1243">
        <v>60.98448655</v>
      </c>
    </row>
    <row r="1244" spans="1:1" x14ac:dyDescent="0.5">
      <c r="A1244">
        <v>34.528370940000002</v>
      </c>
    </row>
    <row r="1245" spans="1:1" x14ac:dyDescent="0.5">
      <c r="A1245">
        <v>5.1760216379999999</v>
      </c>
    </row>
    <row r="1246" spans="1:1" x14ac:dyDescent="0.5">
      <c r="A1246">
        <v>52.018373680000003</v>
      </c>
    </row>
    <row r="1247" spans="1:1" x14ac:dyDescent="0.5">
      <c r="A1247">
        <v>25.237028349999999</v>
      </c>
    </row>
    <row r="1248" spans="1:1" x14ac:dyDescent="0.5">
      <c r="A1248">
        <v>40.368116129999997</v>
      </c>
    </row>
    <row r="1249" spans="1:1" x14ac:dyDescent="0.5">
      <c r="A1249">
        <v>3.66</v>
      </c>
    </row>
    <row r="1250" spans="1:1" x14ac:dyDescent="0.5">
      <c r="A1250">
        <v>39.342196180000002</v>
      </c>
    </row>
    <row r="1251" spans="1:1" x14ac:dyDescent="0.5">
      <c r="A1251">
        <v>78.394022730000003</v>
      </c>
    </row>
    <row r="1252" spans="1:1" x14ac:dyDescent="0.5">
      <c r="A1252">
        <v>19.082651810000002</v>
      </c>
    </row>
    <row r="1253" spans="1:1" x14ac:dyDescent="0.5">
      <c r="A1253">
        <v>22.831557109999999</v>
      </c>
    </row>
    <row r="1254" spans="1:1" x14ac:dyDescent="0.5">
      <c r="A1254">
        <v>48.581432669999998</v>
      </c>
    </row>
    <row r="1255" spans="1:1" x14ac:dyDescent="0.5">
      <c r="A1255">
        <v>30.161750609999999</v>
      </c>
    </row>
    <row r="1256" spans="1:1" x14ac:dyDescent="0.5">
      <c r="A1256">
        <v>25.334569269999999</v>
      </c>
    </row>
    <row r="1257" spans="1:1" x14ac:dyDescent="0.5">
      <c r="A1257">
        <v>8.76</v>
      </c>
    </row>
    <row r="1258" spans="1:1" x14ac:dyDescent="0.5">
      <c r="A1258">
        <v>47.233293340000003</v>
      </c>
    </row>
    <row r="1259" spans="1:1" x14ac:dyDescent="0.5">
      <c r="A1259">
        <v>2.92</v>
      </c>
    </row>
    <row r="1260" spans="1:1" x14ac:dyDescent="0.5">
      <c r="A1260">
        <v>38.020736450000001</v>
      </c>
    </row>
    <row r="1261" spans="1:1" x14ac:dyDescent="0.5">
      <c r="A1261">
        <v>74.576406460000001</v>
      </c>
    </row>
    <row r="1262" spans="1:1" x14ac:dyDescent="0.5">
      <c r="A1262">
        <v>41.248932109999998</v>
      </c>
    </row>
    <row r="1263" spans="1:1" x14ac:dyDescent="0.5">
      <c r="A1263">
        <v>310.0574585</v>
      </c>
    </row>
    <row r="1264" spans="1:1" x14ac:dyDescent="0.5">
      <c r="A1264">
        <v>62.027464879999997</v>
      </c>
    </row>
    <row r="1265" spans="1:1" x14ac:dyDescent="0.5">
      <c r="A1265">
        <v>17.622860150000001</v>
      </c>
    </row>
    <row r="1266" spans="1:1" x14ac:dyDescent="0.5">
      <c r="A1266">
        <v>32.119999999999997</v>
      </c>
    </row>
    <row r="1267" spans="1:1" x14ac:dyDescent="0.5">
      <c r="A1267">
        <v>60.271668300000002</v>
      </c>
    </row>
    <row r="1268" spans="1:1" x14ac:dyDescent="0.5">
      <c r="A1268">
        <v>23.926570999999999</v>
      </c>
    </row>
    <row r="1269" spans="1:1" x14ac:dyDescent="0.5">
      <c r="A1269">
        <v>37.129481550000001</v>
      </c>
    </row>
    <row r="1270" spans="1:1" x14ac:dyDescent="0.5">
      <c r="A1270">
        <v>56.41267234</v>
      </c>
    </row>
    <row r="1271" spans="1:1" x14ac:dyDescent="0.5">
      <c r="A1271">
        <v>20.908983719999998</v>
      </c>
    </row>
    <row r="1272" spans="1:1" x14ac:dyDescent="0.5">
      <c r="A1272">
        <v>7.803640176</v>
      </c>
    </row>
    <row r="1273" spans="1:1" x14ac:dyDescent="0.5">
      <c r="A1273">
        <v>50.474056699999998</v>
      </c>
    </row>
    <row r="1274" spans="1:1" x14ac:dyDescent="0.5">
      <c r="A1274">
        <v>21.54012071</v>
      </c>
    </row>
    <row r="1275" spans="1:1" x14ac:dyDescent="0.5">
      <c r="A1275">
        <v>21.34128394</v>
      </c>
    </row>
    <row r="1276" spans="1:1" x14ac:dyDescent="0.5">
      <c r="A1276">
        <v>98.820947169999997</v>
      </c>
    </row>
    <row r="1277" spans="1:1" x14ac:dyDescent="0.5">
      <c r="A1277">
        <v>52.681643860000001</v>
      </c>
    </row>
    <row r="1278" spans="1:1" x14ac:dyDescent="0.5">
      <c r="A1278">
        <v>105.6806529</v>
      </c>
    </row>
    <row r="1279" spans="1:1" x14ac:dyDescent="0.5">
      <c r="A1279">
        <v>100.7768009</v>
      </c>
    </row>
    <row r="1280" spans="1:1" x14ac:dyDescent="0.5">
      <c r="A1280">
        <v>25.857501809999999</v>
      </c>
    </row>
    <row r="1281" spans="1:1" x14ac:dyDescent="0.5">
      <c r="A1281">
        <v>26.18598098</v>
      </c>
    </row>
    <row r="1282" spans="1:1" x14ac:dyDescent="0.5">
      <c r="A1282">
        <v>31.426714749999999</v>
      </c>
    </row>
    <row r="1283" spans="1:1" x14ac:dyDescent="0.5">
      <c r="A1283">
        <v>52.774391520000002</v>
      </c>
    </row>
    <row r="1284" spans="1:1" x14ac:dyDescent="0.5">
      <c r="A1284">
        <v>2.92</v>
      </c>
    </row>
    <row r="1285" spans="1:1" x14ac:dyDescent="0.5">
      <c r="A1285">
        <v>30.221965520000001</v>
      </c>
    </row>
    <row r="1286" spans="1:1" x14ac:dyDescent="0.5">
      <c r="A1286">
        <v>22.016085029999999</v>
      </c>
    </row>
    <row r="1287" spans="1:1" x14ac:dyDescent="0.5">
      <c r="A1287">
        <v>17.897619949999999</v>
      </c>
    </row>
    <row r="1288" spans="1:1" x14ac:dyDescent="0.5">
      <c r="A1288">
        <v>0</v>
      </c>
    </row>
    <row r="1289" spans="1:1" x14ac:dyDescent="0.5">
      <c r="A1289">
        <v>15.83920453</v>
      </c>
    </row>
    <row r="1290" spans="1:1" x14ac:dyDescent="0.5">
      <c r="A1290">
        <v>30.00058666</v>
      </c>
    </row>
    <row r="1291" spans="1:1" x14ac:dyDescent="0.5">
      <c r="A1291">
        <v>107.7006035</v>
      </c>
    </row>
    <row r="1292" spans="1:1" x14ac:dyDescent="0.5">
      <c r="A1292">
        <v>45.740354170000003</v>
      </c>
    </row>
    <row r="1293" spans="1:1" x14ac:dyDescent="0.5">
      <c r="A1293">
        <v>41.024095359999997</v>
      </c>
    </row>
    <row r="1294" spans="1:1" x14ac:dyDescent="0.5">
      <c r="A1294">
        <v>44.168862339999997</v>
      </c>
    </row>
    <row r="1295" spans="1:1" x14ac:dyDescent="0.5">
      <c r="A1295">
        <v>20.616090799999998</v>
      </c>
    </row>
    <row r="1296" spans="1:1" x14ac:dyDescent="0.5">
      <c r="A1296">
        <v>26.28</v>
      </c>
    </row>
    <row r="1297" spans="1:1" x14ac:dyDescent="0.5">
      <c r="A1297">
        <v>88.516983679999996</v>
      </c>
    </row>
    <row r="1298" spans="1:1" x14ac:dyDescent="0.5">
      <c r="A1298">
        <v>146.97986800000001</v>
      </c>
    </row>
    <row r="1299" spans="1:1" x14ac:dyDescent="0.5">
      <c r="A1299">
        <v>192.8702165</v>
      </c>
    </row>
    <row r="1300" spans="1:1" x14ac:dyDescent="0.5">
      <c r="A1300">
        <v>14.430814249999999</v>
      </c>
    </row>
    <row r="1301" spans="1:1" x14ac:dyDescent="0.5">
      <c r="A1301">
        <v>135.6176935</v>
      </c>
    </row>
    <row r="1302" spans="1:1" x14ac:dyDescent="0.5">
      <c r="A1302">
        <v>111.7683408</v>
      </c>
    </row>
    <row r="1303" spans="1:1" x14ac:dyDescent="0.5">
      <c r="A1303">
        <v>6.8921114330000002</v>
      </c>
    </row>
    <row r="1304" spans="1:1" x14ac:dyDescent="0.5">
      <c r="A1304">
        <v>41.334677939999999</v>
      </c>
    </row>
    <row r="1305" spans="1:1" x14ac:dyDescent="0.5">
      <c r="A1305">
        <v>413.01675749999998</v>
      </c>
    </row>
    <row r="1306" spans="1:1" x14ac:dyDescent="0.5">
      <c r="A1306">
        <v>30.08268605</v>
      </c>
    </row>
    <row r="1307" spans="1:1" x14ac:dyDescent="0.5">
      <c r="A1307">
        <v>134.2981638</v>
      </c>
    </row>
    <row r="1308" spans="1:1" x14ac:dyDescent="0.5">
      <c r="A1308">
        <v>22.016085029999999</v>
      </c>
    </row>
    <row r="1309" spans="1:1" x14ac:dyDescent="0.5">
      <c r="A1309">
        <v>272.1117337</v>
      </c>
    </row>
    <row r="1310" spans="1:1" x14ac:dyDescent="0.5">
      <c r="A1310">
        <v>119.09989419999999</v>
      </c>
    </row>
    <row r="1311" spans="1:1" x14ac:dyDescent="0.5">
      <c r="A1311">
        <v>100.07654669999999</v>
      </c>
    </row>
    <row r="1312" spans="1:1" x14ac:dyDescent="0.5">
      <c r="A1312">
        <v>11.57393624</v>
      </c>
    </row>
    <row r="1313" spans="1:1" x14ac:dyDescent="0.5">
      <c r="A1313">
        <v>12.77550782</v>
      </c>
    </row>
    <row r="1314" spans="1:1" x14ac:dyDescent="0.5">
      <c r="A1314">
        <v>23.33131801</v>
      </c>
    </row>
    <row r="1315" spans="1:1" x14ac:dyDescent="0.5">
      <c r="A1315">
        <v>20.765095710000001</v>
      </c>
    </row>
    <row r="1316" spans="1:1" x14ac:dyDescent="0.5">
      <c r="A1316">
        <v>50.122765289999997</v>
      </c>
    </row>
    <row r="1317" spans="1:1" x14ac:dyDescent="0.5">
      <c r="A1317">
        <v>38.891299799999999</v>
      </c>
    </row>
    <row r="1318" spans="1:1" x14ac:dyDescent="0.5">
      <c r="A1318">
        <v>75.370201010000002</v>
      </c>
    </row>
    <row r="1319" spans="1:1" x14ac:dyDescent="0.5">
      <c r="A1319">
        <v>48.830490470000001</v>
      </c>
    </row>
    <row r="1320" spans="1:1" x14ac:dyDescent="0.5">
      <c r="A1320">
        <v>74.625287940000007</v>
      </c>
    </row>
    <row r="1321" spans="1:1" x14ac:dyDescent="0.5">
      <c r="A1321">
        <v>32.736035190000003</v>
      </c>
    </row>
    <row r="1322" spans="1:1" x14ac:dyDescent="0.5">
      <c r="A1322">
        <v>111.9971232</v>
      </c>
    </row>
    <row r="1323" spans="1:1" x14ac:dyDescent="0.5">
      <c r="A1323">
        <v>79.068916779999995</v>
      </c>
    </row>
    <row r="1324" spans="1:1" x14ac:dyDescent="0.5">
      <c r="A1324">
        <v>0</v>
      </c>
    </row>
    <row r="1325" spans="1:1" x14ac:dyDescent="0.5">
      <c r="A1325">
        <v>0</v>
      </c>
    </row>
    <row r="1326" spans="1:1" x14ac:dyDescent="0.5">
      <c r="A1326">
        <v>3.66</v>
      </c>
    </row>
    <row r="1327" spans="1:1" x14ac:dyDescent="0.5">
      <c r="A1327">
        <v>117.38566350000001</v>
      </c>
    </row>
    <row r="1328" spans="1:1" x14ac:dyDescent="0.5">
      <c r="A1328">
        <v>18.631049350000001</v>
      </c>
    </row>
    <row r="1329" spans="1:1" x14ac:dyDescent="0.5">
      <c r="A1329">
        <v>7.803640176</v>
      </c>
    </row>
    <row r="1330" spans="1:1" x14ac:dyDescent="0.5">
      <c r="A1330">
        <v>15.83920453</v>
      </c>
    </row>
    <row r="1331" spans="1:1" x14ac:dyDescent="0.5">
      <c r="A1331">
        <v>74.341237550000002</v>
      </c>
    </row>
    <row r="1332" spans="1:1" x14ac:dyDescent="0.5">
      <c r="A1332">
        <v>317.03738900000002</v>
      </c>
    </row>
    <row r="1333" spans="1:1" x14ac:dyDescent="0.5">
      <c r="A1333">
        <v>68.633612760000005</v>
      </c>
    </row>
    <row r="1334" spans="1:1" x14ac:dyDescent="0.5">
      <c r="A1334">
        <v>201.09785679999999</v>
      </c>
    </row>
    <row r="1335" spans="1:1" x14ac:dyDescent="0.5">
      <c r="A1335">
        <v>64.014717059999995</v>
      </c>
    </row>
    <row r="1336" spans="1:1" x14ac:dyDescent="0.5">
      <c r="A1336">
        <v>71.507115729999995</v>
      </c>
    </row>
    <row r="1337" spans="1:1" x14ac:dyDescent="0.5">
      <c r="A1337">
        <v>16.030683079999999</v>
      </c>
    </row>
    <row r="1338" spans="1:1" x14ac:dyDescent="0.5">
      <c r="A1338">
        <v>11.415778550000001</v>
      </c>
    </row>
    <row r="1339" spans="1:1" x14ac:dyDescent="0.5">
      <c r="A1339">
        <v>32.664500609999997</v>
      </c>
    </row>
    <row r="1340" spans="1:1" x14ac:dyDescent="0.5">
      <c r="A1340">
        <v>52.499695240000001</v>
      </c>
    </row>
    <row r="1341" spans="1:1" x14ac:dyDescent="0.5">
      <c r="A1341">
        <v>60.904939040000002</v>
      </c>
    </row>
    <row r="1342" spans="1:1" x14ac:dyDescent="0.5">
      <c r="A1342">
        <v>66.052588139999997</v>
      </c>
    </row>
    <row r="1343" spans="1:1" x14ac:dyDescent="0.5">
      <c r="A1343">
        <v>2.92</v>
      </c>
    </row>
    <row r="1344" spans="1:1" x14ac:dyDescent="0.5">
      <c r="A1344">
        <v>65.565371959999993</v>
      </c>
    </row>
    <row r="1345" spans="1:1" x14ac:dyDescent="0.5">
      <c r="A1345">
        <v>2.92</v>
      </c>
    </row>
    <row r="1346" spans="1:1" x14ac:dyDescent="0.5">
      <c r="A1346">
        <v>0</v>
      </c>
    </row>
    <row r="1347" spans="1:1" x14ac:dyDescent="0.5">
      <c r="A1347">
        <v>23.644982550000002</v>
      </c>
    </row>
    <row r="1348" spans="1:1" x14ac:dyDescent="0.5">
      <c r="A1348">
        <v>34.704962180000003</v>
      </c>
    </row>
    <row r="1349" spans="1:1" x14ac:dyDescent="0.5">
      <c r="A1349">
        <v>66.890683960000004</v>
      </c>
    </row>
    <row r="1350" spans="1:1" x14ac:dyDescent="0.5">
      <c r="A1350">
        <v>0</v>
      </c>
    </row>
    <row r="1351" spans="1:1" x14ac:dyDescent="0.5">
      <c r="A1351">
        <v>36.232151469999998</v>
      </c>
    </row>
    <row r="1352" spans="1:1" x14ac:dyDescent="0.5">
      <c r="A1352">
        <v>76.86</v>
      </c>
    </row>
    <row r="1353" spans="1:1" x14ac:dyDescent="0.5">
      <c r="A1353">
        <v>37.633729549999998</v>
      </c>
    </row>
    <row r="1354" spans="1:1" x14ac:dyDescent="0.5">
      <c r="A1354">
        <v>3.66</v>
      </c>
    </row>
    <row r="1355" spans="1:1" x14ac:dyDescent="0.5">
      <c r="A1355">
        <v>69.257184460000005</v>
      </c>
    </row>
    <row r="1356" spans="1:1" x14ac:dyDescent="0.5">
      <c r="A1356">
        <v>0</v>
      </c>
    </row>
    <row r="1357" spans="1:1" x14ac:dyDescent="0.5">
      <c r="A1357">
        <v>39.451484129999997</v>
      </c>
    </row>
    <row r="1358" spans="1:1" x14ac:dyDescent="0.5">
      <c r="A1358">
        <v>83.073463869999998</v>
      </c>
    </row>
    <row r="1359" spans="1:1" x14ac:dyDescent="0.5">
      <c r="A1359">
        <v>107.93931809999999</v>
      </c>
    </row>
    <row r="1360" spans="1:1" x14ac:dyDescent="0.5">
      <c r="A1360">
        <v>56.128712790000002</v>
      </c>
    </row>
    <row r="1361" spans="1:1" x14ac:dyDescent="0.5">
      <c r="A1361">
        <v>50.874551599999997</v>
      </c>
    </row>
    <row r="1362" spans="1:1" x14ac:dyDescent="0.5">
      <c r="A1362">
        <v>0</v>
      </c>
    </row>
    <row r="1363" spans="1:1" x14ac:dyDescent="0.5">
      <c r="A1363">
        <v>44.938402289999999</v>
      </c>
    </row>
    <row r="1364" spans="1:1" x14ac:dyDescent="0.5">
      <c r="A1364">
        <v>4.6820935490000002</v>
      </c>
    </row>
    <row r="1365" spans="1:1" x14ac:dyDescent="0.5">
      <c r="A1365">
        <v>59.015726720000004</v>
      </c>
    </row>
    <row r="1366" spans="1:1" x14ac:dyDescent="0.5">
      <c r="A1366">
        <v>303.64577919999999</v>
      </c>
    </row>
    <row r="1367" spans="1:1" x14ac:dyDescent="0.5">
      <c r="A1367">
        <v>54.409811619999999</v>
      </c>
    </row>
    <row r="1368" spans="1:1" x14ac:dyDescent="0.5">
      <c r="A1368">
        <v>4.6820935490000002</v>
      </c>
    </row>
    <row r="1369" spans="1:1" x14ac:dyDescent="0.5">
      <c r="A1369">
        <v>61.782049170000001</v>
      </c>
    </row>
    <row r="1370" spans="1:1" x14ac:dyDescent="0.5">
      <c r="A1370">
        <v>85.046829450000004</v>
      </c>
    </row>
    <row r="1371" spans="1:1" x14ac:dyDescent="0.5">
      <c r="A1371">
        <v>24.480032680000001</v>
      </c>
    </row>
    <row r="1372" spans="1:1" x14ac:dyDescent="0.5">
      <c r="A1372">
        <v>36.633678490000001</v>
      </c>
    </row>
    <row r="1373" spans="1:1" x14ac:dyDescent="0.5">
      <c r="A1373">
        <v>159.57405800000001</v>
      </c>
    </row>
    <row r="1374" spans="1:1" x14ac:dyDescent="0.5">
      <c r="A1374">
        <v>114.3370334</v>
      </c>
    </row>
    <row r="1375" spans="1:1" x14ac:dyDescent="0.5">
      <c r="A1375">
        <v>0</v>
      </c>
    </row>
    <row r="1376" spans="1:1" x14ac:dyDescent="0.5">
      <c r="A1376">
        <v>22.723274409999998</v>
      </c>
    </row>
    <row r="1377" spans="1:1" x14ac:dyDescent="0.5">
      <c r="A1377">
        <v>47.426916409999997</v>
      </c>
    </row>
    <row r="1378" spans="1:1" x14ac:dyDescent="0.5">
      <c r="A1378">
        <v>37.633729549999998</v>
      </c>
    </row>
    <row r="1379" spans="1:1" x14ac:dyDescent="0.5">
      <c r="A1379">
        <v>101.5369036</v>
      </c>
    </row>
    <row r="1380" spans="1:1" x14ac:dyDescent="0.5">
      <c r="A1380">
        <v>55.945437699999999</v>
      </c>
    </row>
    <row r="1381" spans="1:1" x14ac:dyDescent="0.5">
      <c r="A1381">
        <v>13.784222870000001</v>
      </c>
    </row>
    <row r="1382" spans="1:1" x14ac:dyDescent="0.5">
      <c r="A1382">
        <v>18.268015770000002</v>
      </c>
    </row>
    <row r="1383" spans="1:1" x14ac:dyDescent="0.5">
      <c r="A1383">
        <v>85.995953389999997</v>
      </c>
    </row>
    <row r="1384" spans="1:1" x14ac:dyDescent="0.5">
      <c r="A1384">
        <v>14.04628065</v>
      </c>
    </row>
    <row r="1385" spans="1:1" x14ac:dyDescent="0.5">
      <c r="A1385">
        <v>273.53311539999999</v>
      </c>
    </row>
    <row r="1386" spans="1:1" x14ac:dyDescent="0.5">
      <c r="A1386">
        <v>20.675821630000002</v>
      </c>
    </row>
    <row r="1387" spans="1:1" x14ac:dyDescent="0.5">
      <c r="A1387">
        <v>21.96</v>
      </c>
    </row>
    <row r="1388" spans="1:1" x14ac:dyDescent="0.5">
      <c r="A1388">
        <v>2.92</v>
      </c>
    </row>
    <row r="1389" spans="1:1" x14ac:dyDescent="0.5">
      <c r="A1389">
        <v>23.771445050000001</v>
      </c>
    </row>
    <row r="1390" spans="1:1" x14ac:dyDescent="0.5">
      <c r="A1390">
        <v>20.675821630000002</v>
      </c>
    </row>
    <row r="1391" spans="1:1" x14ac:dyDescent="0.5">
      <c r="A1391">
        <v>0</v>
      </c>
    </row>
    <row r="1392" spans="1:1" x14ac:dyDescent="0.5">
      <c r="A1392">
        <v>69.531742390000005</v>
      </c>
    </row>
    <row r="1393" spans="1:1" x14ac:dyDescent="0.5">
      <c r="A1393">
        <v>16.030683079999999</v>
      </c>
    </row>
    <row r="1394" spans="1:1" x14ac:dyDescent="0.5">
      <c r="A1394">
        <v>0</v>
      </c>
    </row>
    <row r="1395" spans="1:1" x14ac:dyDescent="0.5">
      <c r="A1395">
        <v>52.018373680000003</v>
      </c>
    </row>
    <row r="1396" spans="1:1" x14ac:dyDescent="0.5">
      <c r="A1396">
        <v>7.8809136530000004</v>
      </c>
    </row>
    <row r="1397" spans="1:1" x14ac:dyDescent="0.5">
      <c r="A1397">
        <v>10.35204328</v>
      </c>
    </row>
    <row r="1398" spans="1:1" x14ac:dyDescent="0.5">
      <c r="A1398">
        <v>22.016085029999999</v>
      </c>
    </row>
    <row r="1399" spans="1:1" x14ac:dyDescent="0.5">
      <c r="A1399">
        <v>99.381153139999995</v>
      </c>
    </row>
    <row r="1400" spans="1:1" x14ac:dyDescent="0.5">
      <c r="A1400">
        <v>14.51528849</v>
      </c>
    </row>
    <row r="1401" spans="1:1" x14ac:dyDescent="0.5">
      <c r="A1401">
        <v>5.1760216379999999</v>
      </c>
    </row>
    <row r="1402" spans="1:1" x14ac:dyDescent="0.5">
      <c r="A1402">
        <v>44.171022180000001</v>
      </c>
    </row>
    <row r="1403" spans="1:1" x14ac:dyDescent="0.5">
      <c r="A1403">
        <v>25.14206038</v>
      </c>
    </row>
    <row r="1404" spans="1:1" x14ac:dyDescent="0.5">
      <c r="A1404">
        <v>20.55670207</v>
      </c>
    </row>
    <row r="1405" spans="1:1" x14ac:dyDescent="0.5">
      <c r="A1405">
        <v>30.56232975</v>
      </c>
    </row>
    <row r="1406" spans="1:1" x14ac:dyDescent="0.5">
      <c r="A1406">
        <v>36.716296110000002</v>
      </c>
    </row>
    <row r="1407" spans="1:1" x14ac:dyDescent="0.5">
      <c r="A1407">
        <v>39.450678070000002</v>
      </c>
    </row>
    <row r="1408" spans="1:1" x14ac:dyDescent="0.5">
      <c r="A1408">
        <v>27.322474270000001</v>
      </c>
    </row>
    <row r="1409" spans="1:1" x14ac:dyDescent="0.5">
      <c r="A1409">
        <v>22.15328418</v>
      </c>
    </row>
    <row r="1410" spans="1:1" x14ac:dyDescent="0.5">
      <c r="A1410">
        <v>45.648447949999998</v>
      </c>
    </row>
    <row r="1411" spans="1:1" x14ac:dyDescent="0.5">
      <c r="A1411">
        <v>7.32</v>
      </c>
    </row>
    <row r="1412" spans="1:1" x14ac:dyDescent="0.5">
      <c r="A1412">
        <v>3.66</v>
      </c>
    </row>
    <row r="1413" spans="1:1" x14ac:dyDescent="0.5">
      <c r="A1413">
        <v>36.766642490000002</v>
      </c>
    </row>
    <row r="1414" spans="1:1" x14ac:dyDescent="0.5">
      <c r="A1414">
        <v>53.40916026</v>
      </c>
    </row>
    <row r="1415" spans="1:1" x14ac:dyDescent="0.5">
      <c r="A1415">
        <v>11.885722530000001</v>
      </c>
    </row>
    <row r="1416" spans="1:1" x14ac:dyDescent="0.5">
      <c r="A1416">
        <v>41.364245429999997</v>
      </c>
    </row>
    <row r="1417" spans="1:1" x14ac:dyDescent="0.5">
      <c r="A1417">
        <v>166.42216680000001</v>
      </c>
    </row>
    <row r="1418" spans="1:1" x14ac:dyDescent="0.5">
      <c r="A1418">
        <v>62.920715190000003</v>
      </c>
    </row>
    <row r="1419" spans="1:1" x14ac:dyDescent="0.5">
      <c r="A1419">
        <v>61.778446080000002</v>
      </c>
    </row>
    <row r="1420" spans="1:1" x14ac:dyDescent="0.5">
      <c r="A1420">
        <v>54.800952549999998</v>
      </c>
    </row>
    <row r="1421" spans="1:1" x14ac:dyDescent="0.5">
      <c r="A1421">
        <v>54.722328169999997</v>
      </c>
    </row>
    <row r="1422" spans="1:1" x14ac:dyDescent="0.5">
      <c r="A1422">
        <v>13.196317669999999</v>
      </c>
    </row>
    <row r="1423" spans="1:1" x14ac:dyDescent="0.5">
      <c r="A1423">
        <v>52.403225089999999</v>
      </c>
    </row>
    <row r="1424" spans="1:1" x14ac:dyDescent="0.5">
      <c r="A1424">
        <v>25.140795529999998</v>
      </c>
    </row>
    <row r="1425" spans="1:1" x14ac:dyDescent="0.5">
      <c r="A1425">
        <v>67.775677049999999</v>
      </c>
    </row>
    <row r="1426" spans="1:1" x14ac:dyDescent="0.5">
      <c r="A1426">
        <v>62.406647079999999</v>
      </c>
    </row>
    <row r="1427" spans="1:1" x14ac:dyDescent="0.5">
      <c r="A1427">
        <v>29.40716239</v>
      </c>
    </row>
    <row r="1428" spans="1:1" x14ac:dyDescent="0.5">
      <c r="A1428">
        <v>36.883850119999998</v>
      </c>
    </row>
    <row r="1429" spans="1:1" x14ac:dyDescent="0.5">
      <c r="A1429">
        <v>3.66</v>
      </c>
    </row>
    <row r="1430" spans="1:1" x14ac:dyDescent="0.5">
      <c r="A1430">
        <v>75.146592740000003</v>
      </c>
    </row>
    <row r="1431" spans="1:1" x14ac:dyDescent="0.5">
      <c r="A1431">
        <v>81.265188120000005</v>
      </c>
    </row>
    <row r="1432" spans="1:1" x14ac:dyDescent="0.5">
      <c r="A1432">
        <v>0</v>
      </c>
    </row>
    <row r="1433" spans="1:1" x14ac:dyDescent="0.5">
      <c r="A1433">
        <v>48.64594125</v>
      </c>
    </row>
    <row r="1434" spans="1:1" x14ac:dyDescent="0.5">
      <c r="A1434">
        <v>20.908983719999998</v>
      </c>
    </row>
    <row r="1435" spans="1:1" x14ac:dyDescent="0.5">
      <c r="A1435">
        <v>3.66</v>
      </c>
    </row>
    <row r="1436" spans="1:1" x14ac:dyDescent="0.5">
      <c r="A1436">
        <v>33.07205467</v>
      </c>
    </row>
    <row r="1437" spans="1:1" x14ac:dyDescent="0.5">
      <c r="A1437">
        <v>27.611222359999999</v>
      </c>
    </row>
    <row r="1438" spans="1:1" x14ac:dyDescent="0.5">
      <c r="A1438">
        <v>23.616646670000002</v>
      </c>
    </row>
    <row r="1439" spans="1:1" x14ac:dyDescent="0.5">
      <c r="A1439">
        <v>9.3641870980000004</v>
      </c>
    </row>
    <row r="1440" spans="1:1" x14ac:dyDescent="0.5">
      <c r="A1440">
        <v>11.57393624</v>
      </c>
    </row>
    <row r="1441" spans="1:1" x14ac:dyDescent="0.5">
      <c r="A1441">
        <v>7.32</v>
      </c>
    </row>
    <row r="1442" spans="1:1" x14ac:dyDescent="0.5">
      <c r="A1442">
        <v>36.232151469999998</v>
      </c>
    </row>
    <row r="1443" spans="1:1" x14ac:dyDescent="0.5">
      <c r="A1443">
        <v>80.52</v>
      </c>
    </row>
    <row r="1444" spans="1:1" x14ac:dyDescent="0.5">
      <c r="A1444">
        <v>15.60728035</v>
      </c>
    </row>
    <row r="1445" spans="1:1" x14ac:dyDescent="0.5">
      <c r="A1445">
        <v>192.76020539999999</v>
      </c>
    </row>
    <row r="1446" spans="1:1" x14ac:dyDescent="0.5">
      <c r="A1446">
        <v>52.020615139999997</v>
      </c>
    </row>
    <row r="1447" spans="1:1" x14ac:dyDescent="0.5">
      <c r="A1447">
        <v>46.584194740000001</v>
      </c>
    </row>
    <row r="1448" spans="1:1" x14ac:dyDescent="0.5">
      <c r="A1448">
        <v>71.314335159999999</v>
      </c>
    </row>
    <row r="1449" spans="1:1" x14ac:dyDescent="0.5">
      <c r="A1449">
        <v>0</v>
      </c>
    </row>
    <row r="1450" spans="1:1" x14ac:dyDescent="0.5">
      <c r="A1450">
        <v>43.239111919999999</v>
      </c>
    </row>
    <row r="1451" spans="1:1" x14ac:dyDescent="0.5">
      <c r="A1451">
        <v>25.140795529999998</v>
      </c>
    </row>
    <row r="1452" spans="1:1" x14ac:dyDescent="0.5">
      <c r="A1452">
        <v>11.36163721</v>
      </c>
    </row>
    <row r="1453" spans="1:1" x14ac:dyDescent="0.5">
      <c r="A1453">
        <v>80.603138900000005</v>
      </c>
    </row>
    <row r="1454" spans="1:1" x14ac:dyDescent="0.5">
      <c r="A1454">
        <v>0</v>
      </c>
    </row>
    <row r="1455" spans="1:1" x14ac:dyDescent="0.5">
      <c r="A1455">
        <v>48.132259449999999</v>
      </c>
    </row>
    <row r="1456" spans="1:1" x14ac:dyDescent="0.5">
      <c r="A1456">
        <v>107.00449709999999</v>
      </c>
    </row>
    <row r="1457" spans="1:1" x14ac:dyDescent="0.5">
      <c r="A1457">
        <v>65.649472200000005</v>
      </c>
    </row>
    <row r="1458" spans="1:1" x14ac:dyDescent="0.5">
      <c r="A1458">
        <v>33.142709609999997</v>
      </c>
    </row>
    <row r="1459" spans="1:1" x14ac:dyDescent="0.5">
      <c r="A1459">
        <v>24.725056120000001</v>
      </c>
    </row>
    <row r="1460" spans="1:1" x14ac:dyDescent="0.5">
      <c r="A1460">
        <v>80.148654390000004</v>
      </c>
    </row>
    <row r="1461" spans="1:1" x14ac:dyDescent="0.5">
      <c r="A1461">
        <v>57.35315859</v>
      </c>
    </row>
    <row r="1462" spans="1:1" x14ac:dyDescent="0.5">
      <c r="A1462">
        <v>26.645202189999999</v>
      </c>
    </row>
    <row r="1463" spans="1:1" x14ac:dyDescent="0.5">
      <c r="A1463">
        <v>68.268004219999995</v>
      </c>
    </row>
    <row r="1464" spans="1:1" x14ac:dyDescent="0.5">
      <c r="A1464">
        <v>2.92</v>
      </c>
    </row>
    <row r="1465" spans="1:1" x14ac:dyDescent="0.5">
      <c r="A1465">
        <v>225.5946462</v>
      </c>
    </row>
    <row r="1466" spans="1:1" x14ac:dyDescent="0.5">
      <c r="A1466">
        <v>48.517930710000002</v>
      </c>
    </row>
    <row r="1467" spans="1:1" x14ac:dyDescent="0.5">
      <c r="A1467">
        <v>0</v>
      </c>
    </row>
    <row r="1468" spans="1:1" x14ac:dyDescent="0.5">
      <c r="A1468">
        <v>46.427599549999996</v>
      </c>
    </row>
    <row r="1469" spans="1:1" x14ac:dyDescent="0.5">
      <c r="A1469">
        <v>30.980716579999999</v>
      </c>
    </row>
    <row r="1470" spans="1:1" x14ac:dyDescent="0.5">
      <c r="A1470">
        <v>41.086236139999997</v>
      </c>
    </row>
    <row r="1471" spans="1:1" x14ac:dyDescent="0.5">
      <c r="A1471">
        <v>29.428482800000001</v>
      </c>
    </row>
    <row r="1472" spans="1:1" x14ac:dyDescent="0.5">
      <c r="A1472">
        <v>74.309194590000004</v>
      </c>
    </row>
    <row r="1473" spans="1:1" x14ac:dyDescent="0.5">
      <c r="A1473">
        <v>3.66</v>
      </c>
    </row>
    <row r="1474" spans="1:1" x14ac:dyDescent="0.5">
      <c r="A1474">
        <v>10.755984379999999</v>
      </c>
    </row>
    <row r="1475" spans="1:1" x14ac:dyDescent="0.5">
      <c r="A1475">
        <v>192.09872569999999</v>
      </c>
    </row>
    <row r="1476" spans="1:1" x14ac:dyDescent="0.5">
      <c r="A1476">
        <v>52.855913579999999</v>
      </c>
    </row>
    <row r="1477" spans="1:1" x14ac:dyDescent="0.5">
      <c r="A1477">
        <v>62.940142989999998</v>
      </c>
    </row>
    <row r="1478" spans="1:1" x14ac:dyDescent="0.5">
      <c r="A1478">
        <v>179.25704110000001</v>
      </c>
    </row>
    <row r="1479" spans="1:1" x14ac:dyDescent="0.5">
      <c r="A1479">
        <v>115.3460012</v>
      </c>
    </row>
    <row r="1480" spans="1:1" x14ac:dyDescent="0.5">
      <c r="A1480">
        <v>56.074325680000001</v>
      </c>
    </row>
    <row r="1481" spans="1:1" x14ac:dyDescent="0.5">
      <c r="A1481">
        <v>16.181186610000001</v>
      </c>
    </row>
    <row r="1482" spans="1:1" x14ac:dyDescent="0.5">
      <c r="A1482">
        <v>215.13777999999999</v>
      </c>
    </row>
    <row r="1483" spans="1:1" x14ac:dyDescent="0.5">
      <c r="A1483">
        <v>5.9428612640000003</v>
      </c>
    </row>
    <row r="1484" spans="1:1" x14ac:dyDescent="0.5">
      <c r="A1484">
        <v>29.28</v>
      </c>
    </row>
    <row r="1485" spans="1:1" x14ac:dyDescent="0.5">
      <c r="A1485">
        <v>32.023872349999998</v>
      </c>
    </row>
    <row r="1486" spans="1:1" x14ac:dyDescent="0.5">
      <c r="A1486">
        <v>37.358699119999997</v>
      </c>
    </row>
    <row r="1487" spans="1:1" x14ac:dyDescent="0.5">
      <c r="A1487">
        <v>42.036289080000003</v>
      </c>
    </row>
    <row r="1488" spans="1:1" x14ac:dyDescent="0.5">
      <c r="A1488">
        <v>100.4171858</v>
      </c>
    </row>
    <row r="1489" spans="1:1" x14ac:dyDescent="0.5">
      <c r="A1489">
        <v>0</v>
      </c>
    </row>
    <row r="1490" spans="1:1" x14ac:dyDescent="0.5">
      <c r="A1490">
        <v>37.633729549999998</v>
      </c>
    </row>
    <row r="1491" spans="1:1" x14ac:dyDescent="0.5">
      <c r="A1491">
        <v>109.5391327</v>
      </c>
    </row>
    <row r="1492" spans="1:1" x14ac:dyDescent="0.5">
      <c r="A1492">
        <v>20.55670207</v>
      </c>
    </row>
    <row r="1493" spans="1:1" x14ac:dyDescent="0.5">
      <c r="A1493">
        <v>0</v>
      </c>
    </row>
    <row r="1494" spans="1:1" x14ac:dyDescent="0.5">
      <c r="A1494">
        <v>7.32</v>
      </c>
    </row>
    <row r="1495" spans="1:1" x14ac:dyDescent="0.5">
      <c r="A1495">
        <v>0</v>
      </c>
    </row>
    <row r="1496" spans="1:1" x14ac:dyDescent="0.5">
      <c r="A1496">
        <v>60.110581430000003</v>
      </c>
    </row>
    <row r="1497" spans="1:1" x14ac:dyDescent="0.5">
      <c r="A1497">
        <v>48.026134550000002</v>
      </c>
    </row>
    <row r="1498" spans="1:1" x14ac:dyDescent="0.5">
      <c r="A1498">
        <v>10.05403402</v>
      </c>
    </row>
    <row r="1499" spans="1:1" x14ac:dyDescent="0.5">
      <c r="A1499">
        <v>64.227100199999995</v>
      </c>
    </row>
    <row r="1500" spans="1:1" x14ac:dyDescent="0.5">
      <c r="A1500">
        <v>44.168862339999997</v>
      </c>
    </row>
    <row r="1501" spans="1:1" x14ac:dyDescent="0.5">
      <c r="A1501">
        <v>7.8809136530000004</v>
      </c>
    </row>
    <row r="1502" spans="1:1" x14ac:dyDescent="0.5">
      <c r="A1502">
        <v>68.827125469999999</v>
      </c>
    </row>
    <row r="1503" spans="1:1" x14ac:dyDescent="0.5">
      <c r="A1503">
        <v>4.6820935490000002</v>
      </c>
    </row>
    <row r="1504" spans="1:1" x14ac:dyDescent="0.5">
      <c r="A1504">
        <v>17.448862429999998</v>
      </c>
    </row>
    <row r="1505" spans="1:1" x14ac:dyDescent="0.5">
      <c r="A1505">
        <v>25.62</v>
      </c>
    </row>
    <row r="1506" spans="1:1" x14ac:dyDescent="0.5">
      <c r="A1506">
        <v>21.709730539999999</v>
      </c>
    </row>
    <row r="1507" spans="1:1" x14ac:dyDescent="0.5">
      <c r="A1507">
        <v>14.64</v>
      </c>
    </row>
    <row r="1508" spans="1:1" x14ac:dyDescent="0.5">
      <c r="A1508">
        <v>29.714306319999999</v>
      </c>
    </row>
    <row r="1509" spans="1:1" x14ac:dyDescent="0.5">
      <c r="A1509">
        <v>72.285661099999999</v>
      </c>
    </row>
    <row r="1510" spans="1:1" x14ac:dyDescent="0.5">
      <c r="A1510">
        <v>24.872957199999998</v>
      </c>
    </row>
    <row r="1511" spans="1:1" x14ac:dyDescent="0.5">
      <c r="A1511">
        <v>15.761827309999999</v>
      </c>
    </row>
    <row r="1512" spans="1:1" x14ac:dyDescent="0.5">
      <c r="A1512">
        <v>21.34128394</v>
      </c>
    </row>
    <row r="1513" spans="1:1" x14ac:dyDescent="0.5">
      <c r="A1513">
        <v>44.22394826</v>
      </c>
    </row>
    <row r="1514" spans="1:1" x14ac:dyDescent="0.5">
      <c r="A1514">
        <v>36.782544770000001</v>
      </c>
    </row>
    <row r="1515" spans="1:1" x14ac:dyDescent="0.5">
      <c r="A1515">
        <v>69.994711229999993</v>
      </c>
    </row>
    <row r="1516" spans="1:1" x14ac:dyDescent="0.5">
      <c r="A1516">
        <v>0</v>
      </c>
    </row>
    <row r="1517" spans="1:1" x14ac:dyDescent="0.5">
      <c r="A1517">
        <v>87.277820779999999</v>
      </c>
    </row>
    <row r="1518" spans="1:1" x14ac:dyDescent="0.5">
      <c r="A1518">
        <v>47.671517700000003</v>
      </c>
    </row>
    <row r="1519" spans="1:1" x14ac:dyDescent="0.5">
      <c r="A1519">
        <v>23.87319836</v>
      </c>
    </row>
    <row r="1520" spans="1:1" x14ac:dyDescent="0.5">
      <c r="A1520">
        <v>61.135959960000001</v>
      </c>
    </row>
    <row r="1521" spans="1:1" x14ac:dyDescent="0.5">
      <c r="A1521">
        <v>81.914748369999998</v>
      </c>
    </row>
    <row r="1522" spans="1:1" x14ac:dyDescent="0.5">
      <c r="A1522">
        <v>17.622860150000001</v>
      </c>
    </row>
    <row r="1523" spans="1:1" x14ac:dyDescent="0.5">
      <c r="A1523">
        <v>79.928290360000005</v>
      </c>
    </row>
    <row r="1524" spans="1:1" x14ac:dyDescent="0.5">
      <c r="A1524">
        <v>10.05403402</v>
      </c>
    </row>
    <row r="1525" spans="1:1" x14ac:dyDescent="0.5">
      <c r="A1525">
        <v>34.317115260000001</v>
      </c>
    </row>
    <row r="1526" spans="1:1" x14ac:dyDescent="0.5">
      <c r="A1526">
        <v>2.92</v>
      </c>
    </row>
    <row r="1527" spans="1:1" x14ac:dyDescent="0.5">
      <c r="A1527">
        <v>37.062995020000002</v>
      </c>
    </row>
    <row r="1528" spans="1:1" x14ac:dyDescent="0.5">
      <c r="A1528">
        <v>30.88069947</v>
      </c>
    </row>
    <row r="1529" spans="1:1" x14ac:dyDescent="0.5">
      <c r="A1529">
        <v>39.451484129999997</v>
      </c>
    </row>
    <row r="1530" spans="1:1" x14ac:dyDescent="0.5">
      <c r="A1530">
        <v>39.109650979999998</v>
      </c>
    </row>
    <row r="1531" spans="1:1" x14ac:dyDescent="0.5">
      <c r="A1531">
        <v>53.409755660000002</v>
      </c>
    </row>
    <row r="1532" spans="1:1" x14ac:dyDescent="0.5">
      <c r="A1532">
        <v>48.304252400000003</v>
      </c>
    </row>
    <row r="1533" spans="1:1" x14ac:dyDescent="0.5">
      <c r="A1533">
        <v>58.850481729999998</v>
      </c>
    </row>
    <row r="1534" spans="1:1" x14ac:dyDescent="0.5">
      <c r="A1534">
        <v>58.668632160000001</v>
      </c>
    </row>
    <row r="1535" spans="1:1" x14ac:dyDescent="0.5">
      <c r="A1535">
        <v>36.450388199999999</v>
      </c>
    </row>
    <row r="1536" spans="1:1" x14ac:dyDescent="0.5">
      <c r="A1536">
        <v>113.5888604</v>
      </c>
    </row>
    <row r="1537" spans="1:1" x14ac:dyDescent="0.5">
      <c r="A1537">
        <v>28.734265260000001</v>
      </c>
    </row>
    <row r="1538" spans="1:1" x14ac:dyDescent="0.5">
      <c r="A1538">
        <v>11.885722530000001</v>
      </c>
    </row>
    <row r="1539" spans="1:1" x14ac:dyDescent="0.5">
      <c r="A1539">
        <v>0</v>
      </c>
    </row>
    <row r="1540" spans="1:1" x14ac:dyDescent="0.5">
      <c r="A1540">
        <v>45.220937630000002</v>
      </c>
    </row>
    <row r="1541" spans="1:1" x14ac:dyDescent="0.5">
      <c r="A1541">
        <v>16.030683079999999</v>
      </c>
    </row>
    <row r="1542" spans="1:1" x14ac:dyDescent="0.5">
      <c r="A1542">
        <v>59.203493139999999</v>
      </c>
    </row>
    <row r="1543" spans="1:1" x14ac:dyDescent="0.5">
      <c r="A1543">
        <v>23.069200250000002</v>
      </c>
    </row>
    <row r="1544" spans="1:1" x14ac:dyDescent="0.5">
      <c r="A1544">
        <v>20.676334300000001</v>
      </c>
    </row>
    <row r="1545" spans="1:1" x14ac:dyDescent="0.5">
      <c r="A1545">
        <v>5.9428612640000003</v>
      </c>
    </row>
    <row r="1546" spans="1:1" x14ac:dyDescent="0.5">
      <c r="A1546">
        <v>22.017529379999999</v>
      </c>
    </row>
    <row r="1547" spans="1:1" x14ac:dyDescent="0.5">
      <c r="A1547">
        <v>10.35204328</v>
      </c>
    </row>
    <row r="1548" spans="1:1" x14ac:dyDescent="0.5">
      <c r="A1548">
        <v>10.17491032</v>
      </c>
    </row>
    <row r="1549" spans="1:1" x14ac:dyDescent="0.5">
      <c r="A1549">
        <v>27.611606259999999</v>
      </c>
    </row>
    <row r="1550" spans="1:1" x14ac:dyDescent="0.5">
      <c r="A1550">
        <v>91.5</v>
      </c>
    </row>
    <row r="1551" spans="1:1" x14ac:dyDescent="0.5">
      <c r="A1551">
        <v>66.138339860000002</v>
      </c>
    </row>
    <row r="1552" spans="1:1" x14ac:dyDescent="0.5">
      <c r="A1552">
        <v>293.3552972</v>
      </c>
    </row>
    <row r="1553" spans="1:1" x14ac:dyDescent="0.5">
      <c r="A1553">
        <v>14.6</v>
      </c>
    </row>
    <row r="1554" spans="1:1" x14ac:dyDescent="0.5">
      <c r="A1554">
        <v>70.944412040000003</v>
      </c>
    </row>
    <row r="1555" spans="1:1" x14ac:dyDescent="0.5">
      <c r="A1555">
        <v>109.2509625</v>
      </c>
    </row>
    <row r="1556" spans="1:1" x14ac:dyDescent="0.5">
      <c r="A1556">
        <v>100.095876</v>
      </c>
    </row>
    <row r="1557" spans="1:1" x14ac:dyDescent="0.5">
      <c r="A1557">
        <v>58.872153009999998</v>
      </c>
    </row>
    <row r="1558" spans="1:1" x14ac:dyDescent="0.5">
      <c r="A1558">
        <v>44.210722680000003</v>
      </c>
    </row>
    <row r="1559" spans="1:1" x14ac:dyDescent="0.5">
      <c r="A1559">
        <v>33.089412199999998</v>
      </c>
    </row>
    <row r="1560" spans="1:1" x14ac:dyDescent="0.5">
      <c r="A1560">
        <v>52.66044436</v>
      </c>
    </row>
    <row r="1561" spans="1:1" x14ac:dyDescent="0.5">
      <c r="A1561">
        <v>68.156552140000002</v>
      </c>
    </row>
    <row r="1562" spans="1:1" x14ac:dyDescent="0.5">
      <c r="A1562">
        <v>20.616090799999998</v>
      </c>
    </row>
    <row r="1563" spans="1:1" x14ac:dyDescent="0.5">
      <c r="A1563">
        <v>20.675821630000002</v>
      </c>
    </row>
    <row r="1564" spans="1:1" x14ac:dyDescent="0.5">
      <c r="A1564">
        <v>0</v>
      </c>
    </row>
    <row r="1565" spans="1:1" x14ac:dyDescent="0.5">
      <c r="A1565">
        <v>25.334569269999999</v>
      </c>
    </row>
    <row r="1566" spans="1:1" x14ac:dyDescent="0.5">
      <c r="A1566">
        <v>10.05403402</v>
      </c>
    </row>
    <row r="1567" spans="1:1" x14ac:dyDescent="0.5">
      <c r="A1567">
        <v>40.920043990000003</v>
      </c>
    </row>
    <row r="1568" spans="1:1" x14ac:dyDescent="0.5">
      <c r="A1568">
        <v>45.271699769999998</v>
      </c>
    </row>
    <row r="1569" spans="1:1" x14ac:dyDescent="0.5">
      <c r="A1569">
        <v>25.669328</v>
      </c>
    </row>
    <row r="1570" spans="1:1" x14ac:dyDescent="0.5">
      <c r="A1570">
        <v>51.363496769999998</v>
      </c>
    </row>
    <row r="1571" spans="1:1" x14ac:dyDescent="0.5">
      <c r="A1571">
        <v>46.326722310000001</v>
      </c>
    </row>
    <row r="1572" spans="1:1" x14ac:dyDescent="0.5">
      <c r="A1572">
        <v>28.523702419999999</v>
      </c>
    </row>
    <row r="1573" spans="1:1" x14ac:dyDescent="0.5">
      <c r="A1573">
        <v>31.40708837</v>
      </c>
    </row>
    <row r="1574" spans="1:1" x14ac:dyDescent="0.5">
      <c r="A1574">
        <v>11.415778550000001</v>
      </c>
    </row>
    <row r="1575" spans="1:1" x14ac:dyDescent="0.5">
      <c r="A1575">
        <v>30.32205798</v>
      </c>
    </row>
    <row r="1576" spans="1:1" x14ac:dyDescent="0.5">
      <c r="A1576">
        <v>54.989777230000001</v>
      </c>
    </row>
    <row r="1577" spans="1:1" x14ac:dyDescent="0.5">
      <c r="A1577">
        <v>9.4938506409999999</v>
      </c>
    </row>
    <row r="1578" spans="1:1" x14ac:dyDescent="0.5">
      <c r="A1578">
        <v>8.76</v>
      </c>
    </row>
    <row r="1579" spans="1:1" x14ac:dyDescent="0.5">
      <c r="A1579">
        <v>67.111709860000005</v>
      </c>
    </row>
    <row r="1580" spans="1:1" x14ac:dyDescent="0.5">
      <c r="A1580">
        <v>52.484515809999998</v>
      </c>
    </row>
    <row r="1581" spans="1:1" x14ac:dyDescent="0.5">
      <c r="A1581">
        <v>36.701809220000001</v>
      </c>
    </row>
    <row r="1582" spans="1:1" x14ac:dyDescent="0.5">
      <c r="A1582">
        <v>17.622860150000001</v>
      </c>
    </row>
    <row r="1583" spans="1:1" x14ac:dyDescent="0.5">
      <c r="A1583">
        <v>23.410467740000001</v>
      </c>
    </row>
    <row r="1584" spans="1:1" x14ac:dyDescent="0.5">
      <c r="A1584">
        <v>12.963857450000001</v>
      </c>
    </row>
    <row r="1585" spans="1:1" x14ac:dyDescent="0.5">
      <c r="A1585">
        <v>0</v>
      </c>
    </row>
    <row r="1586" spans="1:1" x14ac:dyDescent="0.5">
      <c r="A1586">
        <v>19.209258179999999</v>
      </c>
    </row>
    <row r="1587" spans="1:1" x14ac:dyDescent="0.5">
      <c r="A1587">
        <v>14.64</v>
      </c>
    </row>
    <row r="1588" spans="1:1" x14ac:dyDescent="0.5">
      <c r="A1588">
        <v>46.662636020000001</v>
      </c>
    </row>
    <row r="1589" spans="1:1" x14ac:dyDescent="0.5">
      <c r="A1589">
        <v>40.531340960000001</v>
      </c>
    </row>
    <row r="1590" spans="1:1" x14ac:dyDescent="0.5">
      <c r="A1590">
        <v>39.516097989999999</v>
      </c>
    </row>
    <row r="1591" spans="1:1" x14ac:dyDescent="0.5">
      <c r="A1591">
        <v>0</v>
      </c>
    </row>
    <row r="1592" spans="1:1" x14ac:dyDescent="0.5">
      <c r="A1592">
        <v>29.428482800000001</v>
      </c>
    </row>
    <row r="1593" spans="1:1" x14ac:dyDescent="0.5">
      <c r="A1593">
        <v>52.37196196</v>
      </c>
    </row>
    <row r="1594" spans="1:1" x14ac:dyDescent="0.5">
      <c r="A1594">
        <v>26.53084243</v>
      </c>
    </row>
    <row r="1595" spans="1:1" x14ac:dyDescent="0.5">
      <c r="A1595">
        <v>165.96809930000001</v>
      </c>
    </row>
    <row r="1596" spans="1:1" x14ac:dyDescent="0.5">
      <c r="A1596">
        <v>68.268004219999995</v>
      </c>
    </row>
    <row r="1597" spans="1:1" x14ac:dyDescent="0.5">
      <c r="A1597">
        <v>31.096835850000001</v>
      </c>
    </row>
    <row r="1598" spans="1:1" x14ac:dyDescent="0.5">
      <c r="A1598">
        <v>62.22</v>
      </c>
    </row>
    <row r="1599" spans="1:1" x14ac:dyDescent="0.5">
      <c r="A1599">
        <v>55.136891460000001</v>
      </c>
    </row>
    <row r="1600" spans="1:1" x14ac:dyDescent="0.5">
      <c r="A1600">
        <v>128.34699839999999</v>
      </c>
    </row>
    <row r="1601" spans="1:1" x14ac:dyDescent="0.5">
      <c r="A1601">
        <v>15.83920453</v>
      </c>
    </row>
    <row r="1602" spans="1:1" x14ac:dyDescent="0.5">
      <c r="A1602">
        <v>39.513951970000001</v>
      </c>
    </row>
    <row r="1603" spans="1:1" x14ac:dyDescent="0.5">
      <c r="A1603">
        <v>32.922241720000002</v>
      </c>
    </row>
    <row r="1604" spans="1:1" x14ac:dyDescent="0.5">
      <c r="A1604">
        <v>25.62</v>
      </c>
    </row>
    <row r="1605" spans="1:1" x14ac:dyDescent="0.5">
      <c r="A1605">
        <v>109.5436644</v>
      </c>
    </row>
    <row r="1606" spans="1:1" x14ac:dyDescent="0.5">
      <c r="A1606">
        <v>52.727636019999998</v>
      </c>
    </row>
    <row r="1607" spans="1:1" x14ac:dyDescent="0.5">
      <c r="A1607">
        <v>37.537554530000001</v>
      </c>
    </row>
    <row r="1608" spans="1:1" x14ac:dyDescent="0.5">
      <c r="A1608">
        <v>67.162394239999998</v>
      </c>
    </row>
    <row r="1609" spans="1:1" x14ac:dyDescent="0.5">
      <c r="A1609">
        <v>13.196317669999999</v>
      </c>
    </row>
    <row r="1610" spans="1:1" x14ac:dyDescent="0.5">
      <c r="A1610">
        <v>167.6031217</v>
      </c>
    </row>
    <row r="1611" spans="1:1" x14ac:dyDescent="0.5">
      <c r="A1611">
        <v>14.6</v>
      </c>
    </row>
    <row r="1612" spans="1:1" x14ac:dyDescent="0.5">
      <c r="A1612">
        <v>23.33131801</v>
      </c>
    </row>
    <row r="1613" spans="1:1" x14ac:dyDescent="0.5">
      <c r="A1613">
        <v>15.761827309999999</v>
      </c>
    </row>
    <row r="1614" spans="1:1" x14ac:dyDescent="0.5">
      <c r="A1614">
        <v>40.365752809999996</v>
      </c>
    </row>
    <row r="1615" spans="1:1" x14ac:dyDescent="0.5">
      <c r="A1615">
        <v>0</v>
      </c>
    </row>
    <row r="1616" spans="1:1" x14ac:dyDescent="0.5">
      <c r="A1616">
        <v>10.05403402</v>
      </c>
    </row>
    <row r="1617" spans="1:1" x14ac:dyDescent="0.5">
      <c r="A1617">
        <v>36.883850119999998</v>
      </c>
    </row>
    <row r="1618" spans="1:1" x14ac:dyDescent="0.5">
      <c r="A1618">
        <v>18.56474077</v>
      </c>
    </row>
    <row r="1619" spans="1:1" x14ac:dyDescent="0.5">
      <c r="A1619">
        <v>20.288607639999999</v>
      </c>
    </row>
    <row r="1620" spans="1:1" x14ac:dyDescent="0.5">
      <c r="A1620">
        <v>41.248932109999998</v>
      </c>
    </row>
    <row r="1621" spans="1:1" x14ac:dyDescent="0.5">
      <c r="A1621">
        <v>25.857501809999999</v>
      </c>
    </row>
    <row r="1622" spans="1:1" x14ac:dyDescent="0.5">
      <c r="A1622">
        <v>48.960065360000002</v>
      </c>
    </row>
    <row r="1623" spans="1:1" x14ac:dyDescent="0.5">
      <c r="A1623">
        <v>15.528064909999999</v>
      </c>
    </row>
    <row r="1624" spans="1:1" x14ac:dyDescent="0.5">
      <c r="A1624">
        <v>11.93659918</v>
      </c>
    </row>
    <row r="1625" spans="1:1" x14ac:dyDescent="0.5">
      <c r="A1625">
        <v>48.419657170000001</v>
      </c>
    </row>
    <row r="1626" spans="1:1" x14ac:dyDescent="0.5">
      <c r="A1626">
        <v>35.657167579999999</v>
      </c>
    </row>
    <row r="1627" spans="1:1" x14ac:dyDescent="0.5">
      <c r="A1627">
        <v>31.735412400000001</v>
      </c>
    </row>
    <row r="1628" spans="1:1" x14ac:dyDescent="0.5">
      <c r="A1628">
        <v>77.554009570000005</v>
      </c>
    </row>
    <row r="1629" spans="1:1" x14ac:dyDescent="0.5">
      <c r="A1629">
        <v>28.026259119999999</v>
      </c>
    </row>
    <row r="1630" spans="1:1" x14ac:dyDescent="0.5">
      <c r="A1630">
        <v>252.22211960000001</v>
      </c>
    </row>
    <row r="1631" spans="1:1" x14ac:dyDescent="0.5">
      <c r="A1631">
        <v>37.243270529999997</v>
      </c>
    </row>
    <row r="1632" spans="1:1" x14ac:dyDescent="0.5">
      <c r="A1632">
        <v>41.334677939999999</v>
      </c>
    </row>
    <row r="1633" spans="1:1" x14ac:dyDescent="0.5">
      <c r="A1633">
        <v>36.699787469999997</v>
      </c>
    </row>
    <row r="1634" spans="1:1" x14ac:dyDescent="0.5">
      <c r="A1634">
        <v>48.960065360000002</v>
      </c>
    </row>
    <row r="1635" spans="1:1" x14ac:dyDescent="0.5">
      <c r="A1635">
        <v>17.378653570000001</v>
      </c>
    </row>
    <row r="1636" spans="1:1" x14ac:dyDescent="0.5">
      <c r="A1636">
        <v>41.832456299999997</v>
      </c>
    </row>
    <row r="1637" spans="1:1" x14ac:dyDescent="0.5">
      <c r="A1637">
        <v>81.92367668</v>
      </c>
    </row>
    <row r="1638" spans="1:1" x14ac:dyDescent="0.5">
      <c r="A1638">
        <v>15.09056659</v>
      </c>
    </row>
    <row r="1639" spans="1:1" x14ac:dyDescent="0.5">
      <c r="A1639">
        <v>19.209258179999999</v>
      </c>
    </row>
    <row r="1640" spans="1:1" x14ac:dyDescent="0.5">
      <c r="A1640">
        <v>43.334171269999999</v>
      </c>
    </row>
    <row r="1641" spans="1:1" x14ac:dyDescent="0.5">
      <c r="A1641">
        <v>28.565048569999998</v>
      </c>
    </row>
    <row r="1642" spans="1:1" x14ac:dyDescent="0.5">
      <c r="A1642">
        <v>48.832878270000002</v>
      </c>
    </row>
    <row r="1643" spans="1:1" x14ac:dyDescent="0.5">
      <c r="A1643">
        <v>3.66</v>
      </c>
    </row>
    <row r="1644" spans="1:1" x14ac:dyDescent="0.5">
      <c r="A1644">
        <v>24.152126200000001</v>
      </c>
    </row>
    <row r="1645" spans="1:1" x14ac:dyDescent="0.5">
      <c r="A1645">
        <v>51.31277034</v>
      </c>
    </row>
    <row r="1646" spans="1:1" x14ac:dyDescent="0.5">
      <c r="A1646">
        <v>88.962637099999995</v>
      </c>
    </row>
    <row r="1647" spans="1:1" x14ac:dyDescent="0.5">
      <c r="A1647">
        <v>19.709703189999999</v>
      </c>
    </row>
    <row r="1648" spans="1:1" x14ac:dyDescent="0.5">
      <c r="A1648">
        <v>16.332250299999998</v>
      </c>
    </row>
    <row r="1649" spans="1:1" x14ac:dyDescent="0.5">
      <c r="A1649">
        <v>29.550702189999999</v>
      </c>
    </row>
    <row r="1650" spans="1:1" x14ac:dyDescent="0.5">
      <c r="A1650">
        <v>37.129481550000001</v>
      </c>
    </row>
    <row r="1651" spans="1:1" x14ac:dyDescent="0.5">
      <c r="A1651">
        <v>11.988144139999999</v>
      </c>
    </row>
    <row r="1652" spans="1:1" x14ac:dyDescent="0.5">
      <c r="A1652">
        <v>20.675821630000002</v>
      </c>
    </row>
    <row r="1653" spans="1:1" x14ac:dyDescent="0.5">
      <c r="A1653">
        <v>35.983046010000002</v>
      </c>
    </row>
    <row r="1654" spans="1:1" x14ac:dyDescent="0.5">
      <c r="A1654">
        <v>55.222444709999998</v>
      </c>
    </row>
    <row r="1655" spans="1:1" x14ac:dyDescent="0.5">
      <c r="A1655">
        <v>18.3</v>
      </c>
    </row>
    <row r="1656" spans="1:1" x14ac:dyDescent="0.5">
      <c r="A1656">
        <v>51.57172869</v>
      </c>
    </row>
    <row r="1657" spans="1:1" x14ac:dyDescent="0.5">
      <c r="A1657">
        <v>33.38115037</v>
      </c>
    </row>
    <row r="1658" spans="1:1" x14ac:dyDescent="0.5">
      <c r="A1658">
        <v>31.193101800000001</v>
      </c>
    </row>
    <row r="1659" spans="1:1" x14ac:dyDescent="0.5">
      <c r="A1659">
        <v>29.674561499999999</v>
      </c>
    </row>
    <row r="1660" spans="1:1" x14ac:dyDescent="0.5">
      <c r="A1660">
        <v>121.8651993</v>
      </c>
    </row>
    <row r="1661" spans="1:1" x14ac:dyDescent="0.5">
      <c r="A1661">
        <v>44.403639490000003</v>
      </c>
    </row>
    <row r="1662" spans="1:1" x14ac:dyDescent="0.5">
      <c r="A1662">
        <v>0</v>
      </c>
    </row>
    <row r="1663" spans="1:1" x14ac:dyDescent="0.5">
      <c r="A1663">
        <v>57.237739300000001</v>
      </c>
    </row>
    <row r="1664" spans="1:1" x14ac:dyDescent="0.5">
      <c r="A1664">
        <v>45.206127899999998</v>
      </c>
    </row>
    <row r="1665" spans="1:1" x14ac:dyDescent="0.5">
      <c r="A1665">
        <v>232.12256160000001</v>
      </c>
    </row>
    <row r="1666" spans="1:1" x14ac:dyDescent="0.5">
      <c r="A1666">
        <v>59.825509609999997</v>
      </c>
    </row>
    <row r="1667" spans="1:1" x14ac:dyDescent="0.5">
      <c r="A1667">
        <v>11.885722530000001</v>
      </c>
    </row>
    <row r="1668" spans="1:1" x14ac:dyDescent="0.5">
      <c r="A1668">
        <v>62.833637490000001</v>
      </c>
    </row>
    <row r="1669" spans="1:1" x14ac:dyDescent="0.5">
      <c r="A1669">
        <v>27.122123810000001</v>
      </c>
    </row>
    <row r="1670" spans="1:1" x14ac:dyDescent="0.5">
      <c r="A1670">
        <v>10.755984379999999</v>
      </c>
    </row>
    <row r="1671" spans="1:1" x14ac:dyDescent="0.5">
      <c r="A1671">
        <v>31.252686279999999</v>
      </c>
    </row>
    <row r="1672" spans="1:1" x14ac:dyDescent="0.5">
      <c r="A1672">
        <v>7.8809136530000004</v>
      </c>
    </row>
    <row r="1673" spans="1:1" x14ac:dyDescent="0.5">
      <c r="A1673">
        <v>38.891572349999997</v>
      </c>
    </row>
    <row r="1674" spans="1:1" x14ac:dyDescent="0.5">
      <c r="A1674">
        <v>0</v>
      </c>
    </row>
    <row r="1675" spans="1:1" x14ac:dyDescent="0.5">
      <c r="A1675">
        <v>14.928362269999999</v>
      </c>
    </row>
    <row r="1676" spans="1:1" x14ac:dyDescent="0.5">
      <c r="A1676">
        <v>70.167653520000002</v>
      </c>
    </row>
    <row r="1677" spans="1:1" x14ac:dyDescent="0.5">
      <c r="A1677">
        <v>243.61293069999999</v>
      </c>
    </row>
    <row r="1678" spans="1:1" x14ac:dyDescent="0.5">
      <c r="A1678">
        <v>32.736035190000003</v>
      </c>
    </row>
    <row r="1679" spans="1:1" x14ac:dyDescent="0.5">
      <c r="A1679">
        <v>3.66</v>
      </c>
    </row>
    <row r="1680" spans="1:1" x14ac:dyDescent="0.5">
      <c r="A1680">
        <v>21.93383687</v>
      </c>
    </row>
    <row r="1681" spans="1:1" x14ac:dyDescent="0.5">
      <c r="A1681">
        <v>29.42524087</v>
      </c>
    </row>
    <row r="1682" spans="1:1" x14ac:dyDescent="0.5">
      <c r="A1682">
        <v>27.524832419999999</v>
      </c>
    </row>
    <row r="1683" spans="1:1" x14ac:dyDescent="0.5">
      <c r="A1683">
        <v>55.290740640000003</v>
      </c>
    </row>
    <row r="1684" spans="1:1" x14ac:dyDescent="0.5">
      <c r="A1684">
        <v>66.276756109999994</v>
      </c>
    </row>
    <row r="1685" spans="1:1" x14ac:dyDescent="0.5">
      <c r="A1685">
        <v>7.32</v>
      </c>
    </row>
    <row r="1686" spans="1:1" x14ac:dyDescent="0.5">
      <c r="A1686">
        <v>5.1760216379999999</v>
      </c>
    </row>
    <row r="1687" spans="1:1" x14ac:dyDescent="0.5">
      <c r="A1687">
        <v>41.43871137</v>
      </c>
    </row>
    <row r="1688" spans="1:1" x14ac:dyDescent="0.5">
      <c r="A1688">
        <v>36.030886750000001</v>
      </c>
    </row>
    <row r="1689" spans="1:1" x14ac:dyDescent="0.5">
      <c r="A1689">
        <v>100.1118135</v>
      </c>
    </row>
    <row r="1690" spans="1:1" x14ac:dyDescent="0.5">
      <c r="A1690">
        <v>29.714306319999999</v>
      </c>
    </row>
    <row r="1691" spans="1:1" x14ac:dyDescent="0.5">
      <c r="A1691">
        <v>29.030576979999999</v>
      </c>
    </row>
    <row r="1692" spans="1:1" x14ac:dyDescent="0.5">
      <c r="A1692">
        <v>8.1840087980000007</v>
      </c>
    </row>
    <row r="1693" spans="1:1" x14ac:dyDescent="0.5">
      <c r="A1693">
        <v>88.447896529999994</v>
      </c>
    </row>
    <row r="1694" spans="1:1" x14ac:dyDescent="0.5">
      <c r="A1694">
        <v>35.707819870000002</v>
      </c>
    </row>
    <row r="1695" spans="1:1" x14ac:dyDescent="0.5">
      <c r="A1695">
        <v>37.682006319999999</v>
      </c>
    </row>
    <row r="1696" spans="1:1" x14ac:dyDescent="0.5">
      <c r="A1696">
        <v>36.451260609999999</v>
      </c>
    </row>
    <row r="1697" spans="1:1" x14ac:dyDescent="0.5">
      <c r="A1697">
        <v>0</v>
      </c>
    </row>
    <row r="1698" spans="1:1" x14ac:dyDescent="0.5">
      <c r="A1698">
        <v>21.96</v>
      </c>
    </row>
    <row r="1699" spans="1:1" x14ac:dyDescent="0.5">
      <c r="A1699">
        <v>30.960465110000001</v>
      </c>
    </row>
    <row r="1700" spans="1:1" x14ac:dyDescent="0.5">
      <c r="A1700">
        <v>67.805309530000002</v>
      </c>
    </row>
    <row r="1701" spans="1:1" x14ac:dyDescent="0.5">
      <c r="A1701">
        <v>28.585513809999998</v>
      </c>
    </row>
    <row r="1702" spans="1:1" x14ac:dyDescent="0.5">
      <c r="A1702">
        <v>70.895833449999998</v>
      </c>
    </row>
    <row r="1703" spans="1:1" x14ac:dyDescent="0.5">
      <c r="A1703">
        <v>27.611222359999999</v>
      </c>
    </row>
    <row r="1704" spans="1:1" x14ac:dyDescent="0.5">
      <c r="A1704">
        <v>0</v>
      </c>
    </row>
    <row r="1705" spans="1:1" x14ac:dyDescent="0.5">
      <c r="A1705">
        <v>10.05403402</v>
      </c>
    </row>
    <row r="1706" spans="1:1" x14ac:dyDescent="0.5">
      <c r="A1706">
        <v>37.424660320000001</v>
      </c>
    </row>
    <row r="1707" spans="1:1" x14ac:dyDescent="0.5">
      <c r="A1707">
        <v>19.082651810000002</v>
      </c>
    </row>
    <row r="1708" spans="1:1" x14ac:dyDescent="0.5">
      <c r="A1708">
        <v>104.2262309</v>
      </c>
    </row>
    <row r="1709" spans="1:1" x14ac:dyDescent="0.5">
      <c r="A1709">
        <v>26.28</v>
      </c>
    </row>
    <row r="1710" spans="1:1" x14ac:dyDescent="0.5">
      <c r="A1710">
        <v>31.05612983</v>
      </c>
    </row>
    <row r="1711" spans="1:1" x14ac:dyDescent="0.5">
      <c r="A1711">
        <v>37.262098709999997</v>
      </c>
    </row>
    <row r="1712" spans="1:1" x14ac:dyDescent="0.5">
      <c r="A1712">
        <v>17.378653570000001</v>
      </c>
    </row>
    <row r="1713" spans="1:1" x14ac:dyDescent="0.5">
      <c r="A1713">
        <v>83.635934860000006</v>
      </c>
    </row>
    <row r="1714" spans="1:1" x14ac:dyDescent="0.5">
      <c r="A1714">
        <v>2.92</v>
      </c>
    </row>
    <row r="1715" spans="1:1" x14ac:dyDescent="0.5">
      <c r="A1715">
        <v>0</v>
      </c>
    </row>
    <row r="1716" spans="1:1" x14ac:dyDescent="0.5">
      <c r="A1716">
        <v>38.906333670000002</v>
      </c>
    </row>
    <row r="1717" spans="1:1" x14ac:dyDescent="0.5">
      <c r="A1717">
        <v>24.329743109999999</v>
      </c>
    </row>
    <row r="1718" spans="1:1" x14ac:dyDescent="0.5">
      <c r="A1718">
        <v>57.196115249999998</v>
      </c>
    </row>
    <row r="1719" spans="1:1" x14ac:dyDescent="0.5">
      <c r="A1719">
        <v>10.17491032</v>
      </c>
    </row>
    <row r="1720" spans="1:1" x14ac:dyDescent="0.5">
      <c r="A1720">
        <v>86.550618720000003</v>
      </c>
    </row>
    <row r="1721" spans="1:1" x14ac:dyDescent="0.5">
      <c r="A1721">
        <v>90.065536140000006</v>
      </c>
    </row>
    <row r="1722" spans="1:1" x14ac:dyDescent="0.5">
      <c r="A1722">
        <v>15.05176402</v>
      </c>
    </row>
    <row r="1723" spans="1:1" x14ac:dyDescent="0.5">
      <c r="A1723">
        <v>36.216007509999997</v>
      </c>
    </row>
    <row r="1724" spans="1:1" x14ac:dyDescent="0.5">
      <c r="A1724">
        <v>20.70408655</v>
      </c>
    </row>
    <row r="1725" spans="1:1" x14ac:dyDescent="0.5">
      <c r="A1725">
        <v>0</v>
      </c>
    </row>
    <row r="1726" spans="1:1" x14ac:dyDescent="0.5">
      <c r="A1726">
        <v>58.56</v>
      </c>
    </row>
    <row r="1727" spans="1:1" x14ac:dyDescent="0.5">
      <c r="A1727">
        <v>28.048251279999999</v>
      </c>
    </row>
    <row r="1728" spans="1:1" x14ac:dyDescent="0.5">
      <c r="A1728">
        <v>180.55177430000001</v>
      </c>
    </row>
    <row r="1729" spans="1:1" x14ac:dyDescent="0.5">
      <c r="A1729">
        <v>28.585513809999998</v>
      </c>
    </row>
    <row r="1730" spans="1:1" x14ac:dyDescent="0.5">
      <c r="A1730">
        <v>96.153161150000003</v>
      </c>
    </row>
    <row r="1731" spans="1:1" x14ac:dyDescent="0.5">
      <c r="A1731">
        <v>89.257223800000006</v>
      </c>
    </row>
    <row r="1732" spans="1:1" x14ac:dyDescent="0.5">
      <c r="A1732">
        <v>0</v>
      </c>
    </row>
    <row r="1733" spans="1:1" x14ac:dyDescent="0.5">
      <c r="A1733">
        <v>48.231118590000001</v>
      </c>
    </row>
    <row r="1734" spans="1:1" x14ac:dyDescent="0.5">
      <c r="A1734">
        <v>21.96</v>
      </c>
    </row>
    <row r="1735" spans="1:1" x14ac:dyDescent="0.5">
      <c r="A1735">
        <v>13.784222870000001</v>
      </c>
    </row>
    <row r="1736" spans="1:1" x14ac:dyDescent="0.5">
      <c r="A1736">
        <v>98.15892624</v>
      </c>
    </row>
    <row r="1737" spans="1:1" x14ac:dyDescent="0.5">
      <c r="A1737">
        <v>29.428482800000001</v>
      </c>
    </row>
    <row r="1738" spans="1:1" x14ac:dyDescent="0.5">
      <c r="A1738">
        <v>0</v>
      </c>
    </row>
    <row r="1739" spans="1:1" x14ac:dyDescent="0.5">
      <c r="A1739">
        <v>75.323656310000004</v>
      </c>
    </row>
    <row r="1740" spans="1:1" x14ac:dyDescent="0.5">
      <c r="A1740">
        <v>47.400683540000003</v>
      </c>
    </row>
    <row r="1741" spans="1:1" x14ac:dyDescent="0.5">
      <c r="A1741">
        <v>41.730420559999999</v>
      </c>
    </row>
    <row r="1742" spans="1:1" x14ac:dyDescent="0.5">
      <c r="A1742">
        <v>33.47464712</v>
      </c>
    </row>
    <row r="1743" spans="1:1" x14ac:dyDescent="0.5">
      <c r="A1743">
        <v>173.29893709999999</v>
      </c>
    </row>
    <row r="1744" spans="1:1" x14ac:dyDescent="0.5">
      <c r="A1744">
        <v>169.59604830000001</v>
      </c>
    </row>
    <row r="1745" spans="1:1" x14ac:dyDescent="0.5">
      <c r="A1745">
        <v>197.23932769999999</v>
      </c>
    </row>
    <row r="1746" spans="1:1" x14ac:dyDescent="0.5">
      <c r="A1746">
        <v>32.94</v>
      </c>
    </row>
    <row r="1747" spans="1:1" x14ac:dyDescent="0.5">
      <c r="A1747">
        <v>59.015726720000004</v>
      </c>
    </row>
    <row r="1748" spans="1:1" x14ac:dyDescent="0.5">
      <c r="A1748">
        <v>46.38979629</v>
      </c>
    </row>
    <row r="1749" spans="1:1" x14ac:dyDescent="0.5">
      <c r="A1749">
        <v>36.537192009999998</v>
      </c>
    </row>
    <row r="1750" spans="1:1" x14ac:dyDescent="0.5">
      <c r="A1750">
        <v>7.803640176</v>
      </c>
    </row>
    <row r="1751" spans="1:1" x14ac:dyDescent="0.5">
      <c r="A1751">
        <v>14.26185121</v>
      </c>
    </row>
    <row r="1752" spans="1:1" x14ac:dyDescent="0.5">
      <c r="A1752">
        <v>56.247915519999999</v>
      </c>
    </row>
    <row r="1753" spans="1:1" x14ac:dyDescent="0.5">
      <c r="A1753">
        <v>42.079515209999997</v>
      </c>
    </row>
    <row r="1754" spans="1:1" x14ac:dyDescent="0.5">
      <c r="A1754">
        <v>9.4938506409999999</v>
      </c>
    </row>
    <row r="1755" spans="1:1" x14ac:dyDescent="0.5">
      <c r="A1755">
        <v>48.076580579999998</v>
      </c>
    </row>
    <row r="1756" spans="1:1" x14ac:dyDescent="0.5">
      <c r="A1756">
        <v>46.181918539999998</v>
      </c>
    </row>
    <row r="1757" spans="1:1" x14ac:dyDescent="0.5">
      <c r="A1757">
        <v>36.349624480000003</v>
      </c>
    </row>
    <row r="1758" spans="1:1" x14ac:dyDescent="0.5">
      <c r="A1758">
        <v>39.01575579</v>
      </c>
    </row>
    <row r="1759" spans="1:1" x14ac:dyDescent="0.5">
      <c r="A1759">
        <v>23.92435579</v>
      </c>
    </row>
    <row r="1760" spans="1:1" x14ac:dyDescent="0.5">
      <c r="A1760">
        <v>18.268015770000002</v>
      </c>
    </row>
    <row r="1761" spans="1:1" x14ac:dyDescent="0.5">
      <c r="A1761">
        <v>26.55367395</v>
      </c>
    </row>
    <row r="1762" spans="1:1" x14ac:dyDescent="0.5">
      <c r="A1762">
        <v>18.631049350000001</v>
      </c>
    </row>
    <row r="1763" spans="1:1" x14ac:dyDescent="0.5">
      <c r="A1763">
        <v>60.112697490000002</v>
      </c>
    </row>
    <row r="1764" spans="1:1" x14ac:dyDescent="0.5">
      <c r="A1764">
        <v>142.9145269</v>
      </c>
    </row>
    <row r="1765" spans="1:1" x14ac:dyDescent="0.5">
      <c r="A1765">
        <v>14.430814249999999</v>
      </c>
    </row>
    <row r="1766" spans="1:1" x14ac:dyDescent="0.5">
      <c r="A1766">
        <v>29.674561499999999</v>
      </c>
    </row>
    <row r="1767" spans="1:1" x14ac:dyDescent="0.5">
      <c r="A1767">
        <v>34.317115260000001</v>
      </c>
    </row>
    <row r="1768" spans="1:1" x14ac:dyDescent="0.5">
      <c r="A1768">
        <v>61.343247390000002</v>
      </c>
    </row>
    <row r="1769" spans="1:1" x14ac:dyDescent="0.5">
      <c r="A1769">
        <v>19.924828730000002</v>
      </c>
    </row>
    <row r="1770" spans="1:1" x14ac:dyDescent="0.5">
      <c r="A1770">
        <v>15.09056659</v>
      </c>
    </row>
    <row r="1771" spans="1:1" x14ac:dyDescent="0.5">
      <c r="A1771">
        <v>20.765095710000001</v>
      </c>
    </row>
    <row r="1772" spans="1:1" x14ac:dyDescent="0.5">
      <c r="A1772">
        <v>6.8921114330000002</v>
      </c>
    </row>
    <row r="1773" spans="1:1" x14ac:dyDescent="0.5">
      <c r="A1773">
        <v>16.589948759999999</v>
      </c>
    </row>
    <row r="1774" spans="1:1" x14ac:dyDescent="0.5">
      <c r="A1774">
        <v>100.9599089</v>
      </c>
    </row>
    <row r="1775" spans="1:1" x14ac:dyDescent="0.5">
      <c r="A1775">
        <v>80.460009940000006</v>
      </c>
    </row>
    <row r="1776" spans="1:1" x14ac:dyDescent="0.5">
      <c r="A1776">
        <v>70.469255709999999</v>
      </c>
    </row>
    <row r="1777" spans="1:1" x14ac:dyDescent="0.5">
      <c r="A1777">
        <v>54.771251579999998</v>
      </c>
    </row>
    <row r="1778" spans="1:1" x14ac:dyDescent="0.5">
      <c r="A1778">
        <v>22.125912410000002</v>
      </c>
    </row>
    <row r="1779" spans="1:1" x14ac:dyDescent="0.5">
      <c r="A1779">
        <v>52.774391520000002</v>
      </c>
    </row>
    <row r="1780" spans="1:1" x14ac:dyDescent="0.5">
      <c r="A1780">
        <v>11.57393624</v>
      </c>
    </row>
    <row r="1781" spans="1:1" x14ac:dyDescent="0.5">
      <c r="A1781">
        <v>62.542107420000001</v>
      </c>
    </row>
    <row r="1782" spans="1:1" x14ac:dyDescent="0.5">
      <c r="A1782">
        <v>55.774897580000001</v>
      </c>
    </row>
    <row r="1783" spans="1:1" x14ac:dyDescent="0.5">
      <c r="A1783">
        <v>59.087920930000003</v>
      </c>
    </row>
    <row r="1784" spans="1:1" x14ac:dyDescent="0.5">
      <c r="A1784">
        <v>46.58669767</v>
      </c>
    </row>
    <row r="1785" spans="1:1" x14ac:dyDescent="0.5">
      <c r="A1785">
        <v>12.963857450000001</v>
      </c>
    </row>
    <row r="1786" spans="1:1" x14ac:dyDescent="0.5">
      <c r="A1786">
        <v>58.748501259999998</v>
      </c>
    </row>
    <row r="1787" spans="1:1" x14ac:dyDescent="0.5">
      <c r="A1787">
        <v>79.56846109</v>
      </c>
    </row>
    <row r="1788" spans="1:1" x14ac:dyDescent="0.5">
      <c r="A1788">
        <v>16.368017600000002</v>
      </c>
    </row>
    <row r="1789" spans="1:1" x14ac:dyDescent="0.5">
      <c r="A1789">
        <v>8.1840087980000007</v>
      </c>
    </row>
    <row r="1790" spans="1:1" x14ac:dyDescent="0.5">
      <c r="A1790">
        <v>70.281195210000007</v>
      </c>
    </row>
    <row r="1791" spans="1:1" x14ac:dyDescent="0.5">
      <c r="A1791">
        <v>173.526073</v>
      </c>
    </row>
    <row r="1792" spans="1:1" x14ac:dyDescent="0.5">
      <c r="A1792">
        <v>42.486826190000002</v>
      </c>
    </row>
    <row r="1793" spans="1:1" x14ac:dyDescent="0.5">
      <c r="A1793">
        <v>60.664272850000003</v>
      </c>
    </row>
    <row r="1794" spans="1:1" x14ac:dyDescent="0.5">
      <c r="A1794">
        <v>48.496003960000003</v>
      </c>
    </row>
    <row r="1795" spans="1:1" x14ac:dyDescent="0.5">
      <c r="A1795">
        <v>119.4809123</v>
      </c>
    </row>
    <row r="1796" spans="1:1" x14ac:dyDescent="0.5">
      <c r="A1796">
        <v>25.857501809999999</v>
      </c>
    </row>
    <row r="1797" spans="1:1" x14ac:dyDescent="0.5">
      <c r="A1797">
        <v>31.193101800000001</v>
      </c>
    </row>
    <row r="1798" spans="1:1" x14ac:dyDescent="0.5">
      <c r="A1798">
        <v>15.83920453</v>
      </c>
    </row>
    <row r="1799" spans="1:1" x14ac:dyDescent="0.5">
      <c r="A1799">
        <v>43.906682859999997</v>
      </c>
    </row>
    <row r="1800" spans="1:1" x14ac:dyDescent="0.5">
      <c r="A1800">
        <v>64.185384630000001</v>
      </c>
    </row>
    <row r="1801" spans="1:1" x14ac:dyDescent="0.5">
      <c r="A1801">
        <v>48.63217453</v>
      </c>
    </row>
    <row r="1802" spans="1:1" x14ac:dyDescent="0.5">
      <c r="A1802">
        <v>40.699641280000002</v>
      </c>
    </row>
    <row r="1803" spans="1:1" x14ac:dyDescent="0.5">
      <c r="A1803">
        <v>23.016142160000001</v>
      </c>
    </row>
    <row r="1804" spans="1:1" x14ac:dyDescent="0.5">
      <c r="A1804">
        <v>50.742727559999999</v>
      </c>
    </row>
    <row r="1805" spans="1:1" x14ac:dyDescent="0.5">
      <c r="A1805">
        <v>18.531497510000001</v>
      </c>
    </row>
    <row r="1806" spans="1:1" x14ac:dyDescent="0.5">
      <c r="A1806">
        <v>41.920801519999998</v>
      </c>
    </row>
    <row r="1807" spans="1:1" x14ac:dyDescent="0.5">
      <c r="A1807">
        <v>32.943539579999999</v>
      </c>
    </row>
    <row r="1808" spans="1:1" x14ac:dyDescent="0.5">
      <c r="A1808">
        <v>126.8765526</v>
      </c>
    </row>
    <row r="1809" spans="1:1" x14ac:dyDescent="0.5">
      <c r="A1809">
        <v>67.889757700000004</v>
      </c>
    </row>
    <row r="1810" spans="1:1" x14ac:dyDescent="0.5">
      <c r="A1810">
        <v>138.39997249999999</v>
      </c>
    </row>
    <row r="1811" spans="1:1" x14ac:dyDescent="0.5">
      <c r="A1811">
        <v>112.7824774</v>
      </c>
    </row>
    <row r="1812" spans="1:1" x14ac:dyDescent="0.5">
      <c r="A1812">
        <v>36.030592560000002</v>
      </c>
    </row>
    <row r="1813" spans="1:1" x14ac:dyDescent="0.5">
      <c r="A1813">
        <v>70.469255709999999</v>
      </c>
    </row>
    <row r="1814" spans="1:1" x14ac:dyDescent="0.5">
      <c r="A1814">
        <v>64.464688010000003</v>
      </c>
    </row>
    <row r="1815" spans="1:1" x14ac:dyDescent="0.5">
      <c r="A1815">
        <v>23.016142160000001</v>
      </c>
    </row>
    <row r="1816" spans="1:1" x14ac:dyDescent="0.5">
      <c r="A1816">
        <v>15.370478200000001</v>
      </c>
    </row>
    <row r="1817" spans="1:1" x14ac:dyDescent="0.5">
      <c r="A1817">
        <v>25.78586434</v>
      </c>
    </row>
    <row r="1818" spans="1:1" x14ac:dyDescent="0.5">
      <c r="A1818">
        <v>0</v>
      </c>
    </row>
    <row r="1819" spans="1:1" x14ac:dyDescent="0.5">
      <c r="A1819">
        <v>22.016085029999999</v>
      </c>
    </row>
    <row r="1820" spans="1:1" x14ac:dyDescent="0.5">
      <c r="A1820">
        <v>116.7263415</v>
      </c>
    </row>
    <row r="1821" spans="1:1" x14ac:dyDescent="0.5">
      <c r="A1821">
        <v>72.020597050000006</v>
      </c>
    </row>
    <row r="1822" spans="1:1" x14ac:dyDescent="0.5">
      <c r="A1822">
        <v>14.430814249999999</v>
      </c>
    </row>
    <row r="1823" spans="1:1" x14ac:dyDescent="0.5">
      <c r="A1823">
        <v>11.36163721</v>
      </c>
    </row>
    <row r="1824" spans="1:1" x14ac:dyDescent="0.5">
      <c r="A1824">
        <v>84.353977970000003</v>
      </c>
    </row>
    <row r="1825" spans="1:1" x14ac:dyDescent="0.5">
      <c r="A1825">
        <v>50.742727559999999</v>
      </c>
    </row>
    <row r="1826" spans="1:1" x14ac:dyDescent="0.5">
      <c r="A1826">
        <v>0</v>
      </c>
    </row>
    <row r="1827" spans="1:1" x14ac:dyDescent="0.5">
      <c r="A1827">
        <v>33.38115037</v>
      </c>
    </row>
    <row r="1828" spans="1:1" x14ac:dyDescent="0.5">
      <c r="A1828">
        <v>19.337228339999999</v>
      </c>
    </row>
    <row r="1829" spans="1:1" x14ac:dyDescent="0.5">
      <c r="A1829">
        <v>11.57393624</v>
      </c>
    </row>
    <row r="1830" spans="1:1" x14ac:dyDescent="0.5">
      <c r="A1830">
        <v>47.58</v>
      </c>
    </row>
    <row r="1831" spans="1:1" x14ac:dyDescent="0.5">
      <c r="A1831">
        <v>70.273628049999999</v>
      </c>
    </row>
    <row r="1832" spans="1:1" x14ac:dyDescent="0.5">
      <c r="A1832">
        <v>7.8809136530000004</v>
      </c>
    </row>
    <row r="1833" spans="1:1" x14ac:dyDescent="0.5">
      <c r="A1833">
        <v>29.09276886</v>
      </c>
    </row>
    <row r="1834" spans="1:1" x14ac:dyDescent="0.5">
      <c r="A1834">
        <v>64.223634279999999</v>
      </c>
    </row>
    <row r="1835" spans="1:1" x14ac:dyDescent="0.5">
      <c r="A1835">
        <v>71.056115849999998</v>
      </c>
    </row>
    <row r="1836" spans="1:1" x14ac:dyDescent="0.5">
      <c r="A1836">
        <v>80.661269520000005</v>
      </c>
    </row>
    <row r="1837" spans="1:1" x14ac:dyDescent="0.5">
      <c r="A1837">
        <v>48.722586139999997</v>
      </c>
    </row>
    <row r="1838" spans="1:1" x14ac:dyDescent="0.5">
      <c r="A1838">
        <v>53.193341689999997</v>
      </c>
    </row>
    <row r="1839" spans="1:1" x14ac:dyDescent="0.5">
      <c r="A1839">
        <v>58.049620150000003</v>
      </c>
    </row>
    <row r="1840" spans="1:1" x14ac:dyDescent="0.5">
      <c r="A1840">
        <v>89.393738040000002</v>
      </c>
    </row>
    <row r="1841" spans="1:1" x14ac:dyDescent="0.5">
      <c r="A1841">
        <v>91.843381910000005</v>
      </c>
    </row>
    <row r="1842" spans="1:1" x14ac:dyDescent="0.5">
      <c r="A1842">
        <v>55.223212510000003</v>
      </c>
    </row>
    <row r="1843" spans="1:1" x14ac:dyDescent="0.5">
      <c r="A1843">
        <v>79.592394110000001</v>
      </c>
    </row>
    <row r="1844" spans="1:1" x14ac:dyDescent="0.5">
      <c r="A1844">
        <v>123.88634949999999</v>
      </c>
    </row>
    <row r="1845" spans="1:1" x14ac:dyDescent="0.5">
      <c r="A1845">
        <v>33.86963832</v>
      </c>
    </row>
    <row r="1846" spans="1:1" x14ac:dyDescent="0.5">
      <c r="A1846">
        <v>30.87966969</v>
      </c>
    </row>
    <row r="1847" spans="1:1" x14ac:dyDescent="0.5">
      <c r="A1847">
        <v>23.69484332</v>
      </c>
    </row>
    <row r="1848" spans="1:1" x14ac:dyDescent="0.5">
      <c r="A1848">
        <v>5.9428612640000003</v>
      </c>
    </row>
    <row r="1849" spans="1:1" x14ac:dyDescent="0.5">
      <c r="A1849">
        <v>52.484515809999998</v>
      </c>
    </row>
    <row r="1850" spans="1:1" x14ac:dyDescent="0.5">
      <c r="A1850">
        <v>8.6893267860000005</v>
      </c>
    </row>
    <row r="1851" spans="1:1" x14ac:dyDescent="0.5">
      <c r="A1851">
        <v>52.66044436</v>
      </c>
    </row>
    <row r="1852" spans="1:1" x14ac:dyDescent="0.5">
      <c r="A1852">
        <v>54.681697120000003</v>
      </c>
    </row>
    <row r="1853" spans="1:1" x14ac:dyDescent="0.5">
      <c r="A1853">
        <v>16.332250299999998</v>
      </c>
    </row>
    <row r="1854" spans="1:1" x14ac:dyDescent="0.5">
      <c r="A1854">
        <v>2.92</v>
      </c>
    </row>
    <row r="1855" spans="1:1" x14ac:dyDescent="0.5">
      <c r="A1855">
        <v>40.26</v>
      </c>
    </row>
    <row r="1856" spans="1:1" x14ac:dyDescent="0.5">
      <c r="A1856">
        <v>29.217843859999999</v>
      </c>
    </row>
    <row r="1857" spans="1:1" x14ac:dyDescent="0.5">
      <c r="A1857">
        <v>80.52</v>
      </c>
    </row>
    <row r="1858" spans="1:1" x14ac:dyDescent="0.5">
      <c r="A1858">
        <v>46.427599549999996</v>
      </c>
    </row>
    <row r="1859" spans="1:1" x14ac:dyDescent="0.5">
      <c r="A1859">
        <v>38.150255569999999</v>
      </c>
    </row>
    <row r="1860" spans="1:1" x14ac:dyDescent="0.5">
      <c r="A1860">
        <v>35.141502529999997</v>
      </c>
    </row>
    <row r="1861" spans="1:1" x14ac:dyDescent="0.5">
      <c r="A1861">
        <v>39.588952999999997</v>
      </c>
    </row>
    <row r="1862" spans="1:1" x14ac:dyDescent="0.5">
      <c r="A1862">
        <v>58.2799245</v>
      </c>
    </row>
    <row r="1863" spans="1:1" x14ac:dyDescent="0.5">
      <c r="A1863">
        <v>69.924201819999993</v>
      </c>
    </row>
    <row r="1864" spans="1:1" x14ac:dyDescent="0.5">
      <c r="A1864">
        <v>3.66</v>
      </c>
    </row>
    <row r="1865" spans="1:1" x14ac:dyDescent="0.5">
      <c r="A1865">
        <v>13.196317669999999</v>
      </c>
    </row>
    <row r="1866" spans="1:1" x14ac:dyDescent="0.5">
      <c r="A1866">
        <v>40.905750210000001</v>
      </c>
    </row>
    <row r="1867" spans="1:1" x14ac:dyDescent="0.5">
      <c r="A1867">
        <v>87.481106530000005</v>
      </c>
    </row>
    <row r="1868" spans="1:1" x14ac:dyDescent="0.5">
      <c r="A1868">
        <v>31.27105371</v>
      </c>
    </row>
    <row r="1869" spans="1:1" x14ac:dyDescent="0.5">
      <c r="A1869">
        <v>39.527408209999997</v>
      </c>
    </row>
    <row r="1870" spans="1:1" x14ac:dyDescent="0.5">
      <c r="A1870">
        <v>16.443187040000002</v>
      </c>
    </row>
    <row r="1871" spans="1:1" x14ac:dyDescent="0.5">
      <c r="A1871">
        <v>57.196115249999998</v>
      </c>
    </row>
    <row r="1872" spans="1:1" x14ac:dyDescent="0.5">
      <c r="A1872">
        <v>58.581597789999996</v>
      </c>
    </row>
    <row r="1873" spans="1:1" x14ac:dyDescent="0.5">
      <c r="A1873">
        <v>39.018200880000002</v>
      </c>
    </row>
    <row r="1874" spans="1:1" x14ac:dyDescent="0.5">
      <c r="A1874">
        <v>50.414620900000003</v>
      </c>
    </row>
    <row r="1875" spans="1:1" x14ac:dyDescent="0.5">
      <c r="A1875">
        <v>43.57222969</v>
      </c>
    </row>
    <row r="1876" spans="1:1" x14ac:dyDescent="0.5">
      <c r="A1876">
        <v>68.756652040000006</v>
      </c>
    </row>
    <row r="1877" spans="1:1" x14ac:dyDescent="0.5">
      <c r="A1877">
        <v>0</v>
      </c>
    </row>
    <row r="1878" spans="1:1" x14ac:dyDescent="0.5">
      <c r="A1878">
        <v>14.64</v>
      </c>
    </row>
    <row r="1879" spans="1:1" x14ac:dyDescent="0.5">
      <c r="A1879">
        <v>0</v>
      </c>
    </row>
    <row r="1880" spans="1:1" x14ac:dyDescent="0.5">
      <c r="A1880">
        <v>15.09056659</v>
      </c>
    </row>
    <row r="1881" spans="1:1" x14ac:dyDescent="0.5">
      <c r="A1881">
        <v>44.934392170000002</v>
      </c>
    </row>
    <row r="1882" spans="1:1" x14ac:dyDescent="0.5">
      <c r="A1882">
        <v>26.392635339999998</v>
      </c>
    </row>
    <row r="1883" spans="1:1" x14ac:dyDescent="0.5">
      <c r="A1883">
        <v>7.803640176</v>
      </c>
    </row>
    <row r="1884" spans="1:1" x14ac:dyDescent="0.5">
      <c r="A1884">
        <v>51.102031269999998</v>
      </c>
    </row>
    <row r="1885" spans="1:1" x14ac:dyDescent="0.5">
      <c r="A1885">
        <v>23.069200250000002</v>
      </c>
    </row>
    <row r="1886" spans="1:1" x14ac:dyDescent="0.5">
      <c r="A1886">
        <v>24.528196019999999</v>
      </c>
    </row>
    <row r="1887" spans="1:1" x14ac:dyDescent="0.5">
      <c r="A1887">
        <v>19.709703189999999</v>
      </c>
    </row>
    <row r="1888" spans="1:1" x14ac:dyDescent="0.5">
      <c r="A1888">
        <v>43.29244276</v>
      </c>
    </row>
    <row r="1889" spans="1:1" x14ac:dyDescent="0.5">
      <c r="A1889">
        <v>28.481551920000001</v>
      </c>
    </row>
    <row r="1890" spans="1:1" x14ac:dyDescent="0.5">
      <c r="A1890">
        <v>43.725676669999999</v>
      </c>
    </row>
    <row r="1891" spans="1:1" x14ac:dyDescent="0.5">
      <c r="A1891">
        <v>33.142709609999997</v>
      </c>
    </row>
    <row r="1892" spans="1:1" x14ac:dyDescent="0.5">
      <c r="A1892">
        <v>0</v>
      </c>
    </row>
    <row r="1893" spans="1:1" x14ac:dyDescent="0.5">
      <c r="A1893">
        <v>43.725676669999999</v>
      </c>
    </row>
    <row r="1894" spans="1:1" x14ac:dyDescent="0.5">
      <c r="A1894">
        <v>16.589948759999999</v>
      </c>
    </row>
    <row r="1895" spans="1:1" x14ac:dyDescent="0.5">
      <c r="A1895">
        <v>20.997771310000001</v>
      </c>
    </row>
    <row r="1896" spans="1:1" x14ac:dyDescent="0.5">
      <c r="A1896">
        <v>24.32843604</v>
      </c>
    </row>
    <row r="1897" spans="1:1" x14ac:dyDescent="0.5">
      <c r="A1897">
        <v>152.0539115</v>
      </c>
    </row>
    <row r="1898" spans="1:1" x14ac:dyDescent="0.5">
      <c r="A1898">
        <v>83.686617810000001</v>
      </c>
    </row>
    <row r="1899" spans="1:1" x14ac:dyDescent="0.5">
      <c r="A1899">
        <v>47.233293340000003</v>
      </c>
    </row>
    <row r="1900" spans="1:1" x14ac:dyDescent="0.5">
      <c r="A1900">
        <v>31.64079645</v>
      </c>
    </row>
    <row r="1901" spans="1:1" x14ac:dyDescent="0.5">
      <c r="A1901">
        <v>46.032284320000002</v>
      </c>
    </row>
    <row r="1902" spans="1:1" x14ac:dyDescent="0.5">
      <c r="A1902">
        <v>44.22394826</v>
      </c>
    </row>
    <row r="1903" spans="1:1" x14ac:dyDescent="0.5">
      <c r="A1903">
        <v>0</v>
      </c>
    </row>
    <row r="1904" spans="1:1" x14ac:dyDescent="0.5">
      <c r="A1904">
        <v>44.962064009999999</v>
      </c>
    </row>
    <row r="1905" spans="1:1" x14ac:dyDescent="0.5">
      <c r="A1905">
        <v>62.288480479999997</v>
      </c>
    </row>
    <row r="1906" spans="1:1" x14ac:dyDescent="0.5">
      <c r="A1906">
        <v>7.32</v>
      </c>
    </row>
    <row r="1907" spans="1:1" x14ac:dyDescent="0.5">
      <c r="A1907">
        <v>41.555538740000003</v>
      </c>
    </row>
    <row r="1908" spans="1:1" x14ac:dyDescent="0.5">
      <c r="A1908">
        <v>81.409743890000001</v>
      </c>
    </row>
    <row r="1909" spans="1:1" x14ac:dyDescent="0.5">
      <c r="A1909">
        <v>65.94467985</v>
      </c>
    </row>
    <row r="1910" spans="1:1" x14ac:dyDescent="0.5">
      <c r="A1910">
        <v>30.780701749999999</v>
      </c>
    </row>
    <row r="1911" spans="1:1" x14ac:dyDescent="0.5">
      <c r="A1911">
        <v>74.699614460000006</v>
      </c>
    </row>
    <row r="1912" spans="1:1" x14ac:dyDescent="0.5">
      <c r="A1912">
        <v>82.387605859999994</v>
      </c>
    </row>
    <row r="1913" spans="1:1" x14ac:dyDescent="0.5">
      <c r="A1913">
        <v>60.578326160000003</v>
      </c>
    </row>
    <row r="1914" spans="1:1" x14ac:dyDescent="0.5">
      <c r="A1914">
        <v>37.682006319999999</v>
      </c>
    </row>
    <row r="1915" spans="1:1" x14ac:dyDescent="0.5">
      <c r="A1915">
        <v>76.066910019999995</v>
      </c>
    </row>
    <row r="1916" spans="1:1" x14ac:dyDescent="0.5">
      <c r="A1916">
        <v>192.0925818</v>
      </c>
    </row>
    <row r="1917" spans="1:1" x14ac:dyDescent="0.5">
      <c r="A1917">
        <v>49.09235786</v>
      </c>
    </row>
    <row r="1918" spans="1:1" x14ac:dyDescent="0.5">
      <c r="A1918">
        <v>63.575429219999997</v>
      </c>
    </row>
    <row r="1919" spans="1:1" x14ac:dyDescent="0.5">
      <c r="A1919">
        <v>0</v>
      </c>
    </row>
    <row r="1920" spans="1:1" x14ac:dyDescent="0.5">
      <c r="A1920">
        <v>54.744665490000003</v>
      </c>
    </row>
    <row r="1921" spans="1:1" x14ac:dyDescent="0.5">
      <c r="A1921">
        <v>24.552026390000002</v>
      </c>
    </row>
    <row r="1922" spans="1:1" x14ac:dyDescent="0.5">
      <c r="A1922">
        <v>50.931993869999999</v>
      </c>
    </row>
    <row r="1923" spans="1:1" x14ac:dyDescent="0.5">
      <c r="A1923">
        <v>65.436332419999999</v>
      </c>
    </row>
    <row r="1924" spans="1:1" x14ac:dyDescent="0.5">
      <c r="A1924">
        <v>2.92</v>
      </c>
    </row>
    <row r="1925" spans="1:1" x14ac:dyDescent="0.5">
      <c r="A1925">
        <v>56.063328480000003</v>
      </c>
    </row>
    <row r="1926" spans="1:1" x14ac:dyDescent="0.5">
      <c r="A1926">
        <v>35.230628719999999</v>
      </c>
    </row>
    <row r="1927" spans="1:1" x14ac:dyDescent="0.5">
      <c r="A1927">
        <v>34.564988069999998</v>
      </c>
    </row>
    <row r="1928" spans="1:1" x14ac:dyDescent="0.5">
      <c r="A1928">
        <v>114.2942536</v>
      </c>
    </row>
    <row r="1929" spans="1:1" x14ac:dyDescent="0.5">
      <c r="A1929">
        <v>62.106428010000002</v>
      </c>
    </row>
    <row r="1930" spans="1:1" x14ac:dyDescent="0.5">
      <c r="A1930">
        <v>89.242931369999994</v>
      </c>
    </row>
    <row r="1931" spans="1:1" x14ac:dyDescent="0.5">
      <c r="A1931">
        <v>18.662411420000002</v>
      </c>
    </row>
    <row r="1932" spans="1:1" x14ac:dyDescent="0.5">
      <c r="A1932">
        <v>176.89248710000001</v>
      </c>
    </row>
    <row r="1933" spans="1:1" x14ac:dyDescent="0.5">
      <c r="A1933">
        <v>44.621465690000001</v>
      </c>
    </row>
    <row r="1934" spans="1:1" x14ac:dyDescent="0.5">
      <c r="A1934">
        <v>28.329977060000001</v>
      </c>
    </row>
    <row r="1935" spans="1:1" x14ac:dyDescent="0.5">
      <c r="A1935">
        <v>6.8921114330000002</v>
      </c>
    </row>
    <row r="1936" spans="1:1" x14ac:dyDescent="0.5">
      <c r="A1936">
        <v>94.241795400000001</v>
      </c>
    </row>
    <row r="1937" spans="1:1" x14ac:dyDescent="0.5">
      <c r="A1937">
        <v>17.897619949999999</v>
      </c>
    </row>
    <row r="1938" spans="1:1" x14ac:dyDescent="0.5">
      <c r="A1938">
        <v>28.478946610000001</v>
      </c>
    </row>
    <row r="1939" spans="1:1" x14ac:dyDescent="0.5">
      <c r="A1939">
        <v>3.66</v>
      </c>
    </row>
    <row r="1940" spans="1:1" x14ac:dyDescent="0.5">
      <c r="A1940">
        <v>15.528064909999999</v>
      </c>
    </row>
    <row r="1941" spans="1:1" x14ac:dyDescent="0.5">
      <c r="A1941">
        <v>10.755984379999999</v>
      </c>
    </row>
    <row r="1942" spans="1:1" x14ac:dyDescent="0.5">
      <c r="A1942">
        <v>50.124245629999997</v>
      </c>
    </row>
    <row r="1943" spans="1:1" x14ac:dyDescent="0.5">
      <c r="A1943">
        <v>57.406888090000002</v>
      </c>
    </row>
    <row r="1944" spans="1:1" x14ac:dyDescent="0.5">
      <c r="A1944">
        <v>11.415778550000001</v>
      </c>
    </row>
    <row r="1945" spans="1:1" x14ac:dyDescent="0.5">
      <c r="A1945">
        <v>73.923476649999998</v>
      </c>
    </row>
    <row r="1946" spans="1:1" x14ac:dyDescent="0.5">
      <c r="A1946">
        <v>36.716296110000002</v>
      </c>
    </row>
    <row r="1947" spans="1:1" x14ac:dyDescent="0.5">
      <c r="A1947">
        <v>138.88723479999999</v>
      </c>
    </row>
    <row r="1948" spans="1:1" x14ac:dyDescent="0.5">
      <c r="A1948">
        <v>0</v>
      </c>
    </row>
    <row r="1949" spans="1:1" x14ac:dyDescent="0.5">
      <c r="A1949">
        <v>30.87966969</v>
      </c>
    </row>
    <row r="1950" spans="1:1" x14ac:dyDescent="0.5">
      <c r="A1950">
        <v>81.317631539999994</v>
      </c>
    </row>
    <row r="1951" spans="1:1" x14ac:dyDescent="0.5">
      <c r="A1951">
        <v>35.796424399999999</v>
      </c>
    </row>
    <row r="1952" spans="1:1" x14ac:dyDescent="0.5">
      <c r="A1952">
        <v>87.210912160000007</v>
      </c>
    </row>
    <row r="1953" spans="1:1" x14ac:dyDescent="0.5">
      <c r="A1953">
        <v>14.64</v>
      </c>
    </row>
    <row r="1954" spans="1:1" x14ac:dyDescent="0.5">
      <c r="A1954">
        <v>18.56474077</v>
      </c>
    </row>
    <row r="1955" spans="1:1" x14ac:dyDescent="0.5">
      <c r="A1955">
        <v>181.6708826</v>
      </c>
    </row>
    <row r="1956" spans="1:1" x14ac:dyDescent="0.5">
      <c r="A1956">
        <v>28.026259119999999</v>
      </c>
    </row>
    <row r="1957" spans="1:1" x14ac:dyDescent="0.5">
      <c r="A1957">
        <v>44.171022180000001</v>
      </c>
    </row>
    <row r="1958" spans="1:1" x14ac:dyDescent="0.5">
      <c r="A1958">
        <v>149.9221838</v>
      </c>
    </row>
    <row r="1959" spans="1:1" x14ac:dyDescent="0.5">
      <c r="A1959">
        <v>90.591993020000004</v>
      </c>
    </row>
    <row r="1960" spans="1:1" x14ac:dyDescent="0.5">
      <c r="A1960">
        <v>34.247335659999997</v>
      </c>
    </row>
    <row r="1961" spans="1:1" x14ac:dyDescent="0.5">
      <c r="A1961">
        <v>95.767386930000001</v>
      </c>
    </row>
    <row r="1962" spans="1:1" x14ac:dyDescent="0.5">
      <c r="A1962">
        <v>36.6</v>
      </c>
    </row>
    <row r="1963" spans="1:1" x14ac:dyDescent="0.5">
      <c r="A1963">
        <v>13.561061909999999</v>
      </c>
    </row>
    <row r="1964" spans="1:1" x14ac:dyDescent="0.5">
      <c r="A1964">
        <v>34.528370940000002</v>
      </c>
    </row>
    <row r="1965" spans="1:1" x14ac:dyDescent="0.5">
      <c r="A1965">
        <v>21.56872736</v>
      </c>
    </row>
    <row r="1966" spans="1:1" x14ac:dyDescent="0.5">
      <c r="A1966">
        <v>54.399062489999999</v>
      </c>
    </row>
    <row r="1967" spans="1:1" x14ac:dyDescent="0.5">
      <c r="A1967">
        <v>43.854340720000003</v>
      </c>
    </row>
    <row r="1968" spans="1:1" x14ac:dyDescent="0.5">
      <c r="A1968">
        <v>34.721808709999998</v>
      </c>
    </row>
    <row r="1969" spans="1:1" x14ac:dyDescent="0.5">
      <c r="A1969">
        <v>32.922241720000002</v>
      </c>
    </row>
    <row r="1970" spans="1:1" x14ac:dyDescent="0.5">
      <c r="A1970">
        <v>37.243270529999997</v>
      </c>
    </row>
    <row r="1971" spans="1:1" x14ac:dyDescent="0.5">
      <c r="A1971">
        <v>69.450333330000007</v>
      </c>
    </row>
    <row r="1972" spans="1:1" x14ac:dyDescent="0.5">
      <c r="A1972">
        <v>0</v>
      </c>
    </row>
    <row r="1973" spans="1:1" x14ac:dyDescent="0.5">
      <c r="A1973">
        <v>22.125912410000002</v>
      </c>
    </row>
    <row r="1974" spans="1:1" x14ac:dyDescent="0.5">
      <c r="A1974">
        <v>0</v>
      </c>
    </row>
    <row r="1975" spans="1:1" x14ac:dyDescent="0.5">
      <c r="A1975">
        <v>36.516829000000001</v>
      </c>
    </row>
    <row r="1976" spans="1:1" x14ac:dyDescent="0.5">
      <c r="A1976">
        <v>52.994316679999997</v>
      </c>
    </row>
    <row r="1977" spans="1:1" x14ac:dyDescent="0.5">
      <c r="A1977">
        <v>57.49293522</v>
      </c>
    </row>
    <row r="1978" spans="1:1" x14ac:dyDescent="0.5">
      <c r="A1978">
        <v>84.144753850000001</v>
      </c>
    </row>
    <row r="1979" spans="1:1" x14ac:dyDescent="0.5">
      <c r="A1979">
        <v>58.4</v>
      </c>
    </row>
    <row r="1980" spans="1:1" x14ac:dyDescent="0.5">
      <c r="A1980">
        <v>24.872957199999998</v>
      </c>
    </row>
    <row r="1981" spans="1:1" x14ac:dyDescent="0.5">
      <c r="A1981">
        <v>109.0622226</v>
      </c>
    </row>
    <row r="1982" spans="1:1" x14ac:dyDescent="0.5">
      <c r="A1982">
        <v>44.05920562</v>
      </c>
    </row>
    <row r="1983" spans="1:1" x14ac:dyDescent="0.5">
      <c r="A1983">
        <v>81.411696950000007</v>
      </c>
    </row>
    <row r="1984" spans="1:1" x14ac:dyDescent="0.5">
      <c r="A1984">
        <v>218.36826690000001</v>
      </c>
    </row>
    <row r="1985" spans="1:1" x14ac:dyDescent="0.5">
      <c r="A1985">
        <v>30.08268605</v>
      </c>
    </row>
    <row r="1986" spans="1:1" x14ac:dyDescent="0.5">
      <c r="A1986">
        <v>6.8921114330000002</v>
      </c>
    </row>
    <row r="1987" spans="1:1" x14ac:dyDescent="0.5">
      <c r="A1987">
        <v>31.27105371</v>
      </c>
    </row>
    <row r="1988" spans="1:1" x14ac:dyDescent="0.5">
      <c r="A1988">
        <v>202.85127560000001</v>
      </c>
    </row>
    <row r="1989" spans="1:1" x14ac:dyDescent="0.5">
      <c r="A1989">
        <v>143.04055510000001</v>
      </c>
    </row>
    <row r="1990" spans="1:1" x14ac:dyDescent="0.5">
      <c r="A1990">
        <v>36.451260609999999</v>
      </c>
    </row>
    <row r="1991" spans="1:1" x14ac:dyDescent="0.5">
      <c r="A1991">
        <v>73.2</v>
      </c>
    </row>
    <row r="1992" spans="1:1" x14ac:dyDescent="0.5">
      <c r="A1992">
        <v>54.118085700000002</v>
      </c>
    </row>
    <row r="1993" spans="1:1" x14ac:dyDescent="0.5">
      <c r="A1993">
        <v>13.196317669999999</v>
      </c>
    </row>
    <row r="1994" spans="1:1" x14ac:dyDescent="0.5">
      <c r="A1994">
        <v>67.441995820000002</v>
      </c>
    </row>
    <row r="1995" spans="1:1" x14ac:dyDescent="0.5">
      <c r="A1995">
        <v>31.096835850000001</v>
      </c>
    </row>
    <row r="1996" spans="1:1" x14ac:dyDescent="0.5">
      <c r="A1996">
        <v>212.33131940000001</v>
      </c>
    </row>
    <row r="1997" spans="1:1" x14ac:dyDescent="0.5">
      <c r="A1997">
        <v>47.58</v>
      </c>
    </row>
    <row r="1998" spans="1:1" x14ac:dyDescent="0.5">
      <c r="A1998">
        <v>114.104333</v>
      </c>
    </row>
    <row r="1999" spans="1:1" x14ac:dyDescent="0.5">
      <c r="A1999">
        <v>140.19658910000001</v>
      </c>
    </row>
    <row r="2000" spans="1:1" x14ac:dyDescent="0.5">
      <c r="A2000">
        <v>27.568445730000001</v>
      </c>
    </row>
    <row r="2001" spans="1:1" x14ac:dyDescent="0.5">
      <c r="A2001">
        <v>44.512923970000003</v>
      </c>
    </row>
    <row r="2002" spans="1:1" x14ac:dyDescent="0.5">
      <c r="A2002">
        <v>26.277176409999999</v>
      </c>
    </row>
    <row r="2003" spans="1:1" x14ac:dyDescent="0.5">
      <c r="A2003">
        <v>19.209258179999999</v>
      </c>
    </row>
    <row r="2004" spans="1:1" x14ac:dyDescent="0.5">
      <c r="A2004">
        <v>27.435079730000002</v>
      </c>
    </row>
    <row r="2005" spans="1:1" x14ac:dyDescent="0.5">
      <c r="A2005">
        <v>61.975004640000002</v>
      </c>
    </row>
    <row r="2006" spans="1:1" x14ac:dyDescent="0.5">
      <c r="A2006">
        <v>25.62</v>
      </c>
    </row>
    <row r="2007" spans="1:1" x14ac:dyDescent="0.5">
      <c r="A2007">
        <v>33.743532709999997</v>
      </c>
    </row>
    <row r="2008" spans="1:1" x14ac:dyDescent="0.5">
      <c r="A2008">
        <v>145.785799</v>
      </c>
    </row>
    <row r="2009" spans="1:1" x14ac:dyDescent="0.5">
      <c r="A2009">
        <v>8.1840087980000007</v>
      </c>
    </row>
    <row r="2010" spans="1:1" x14ac:dyDescent="0.5">
      <c r="A2010">
        <v>28.861628509999999</v>
      </c>
    </row>
    <row r="2011" spans="1:1" x14ac:dyDescent="0.5">
      <c r="A2011">
        <v>23.771445050000001</v>
      </c>
    </row>
    <row r="2012" spans="1:1" x14ac:dyDescent="0.5">
      <c r="A2012">
        <v>214.06016439999999</v>
      </c>
    </row>
    <row r="2013" spans="1:1" x14ac:dyDescent="0.5">
      <c r="A2013">
        <v>57.075921370000003</v>
      </c>
    </row>
    <row r="2014" spans="1:1" x14ac:dyDescent="0.5">
      <c r="A2014">
        <v>62.41123296</v>
      </c>
    </row>
    <row r="2015" spans="1:1" x14ac:dyDescent="0.5">
      <c r="A2015">
        <v>81.927580219999996</v>
      </c>
    </row>
    <row r="2016" spans="1:1" x14ac:dyDescent="0.5">
      <c r="A2016">
        <v>131.94013340000001</v>
      </c>
    </row>
    <row r="2017" spans="1:1" x14ac:dyDescent="0.5">
      <c r="A2017">
        <v>25.551015639999999</v>
      </c>
    </row>
    <row r="2018" spans="1:1" x14ac:dyDescent="0.5">
      <c r="A2018">
        <v>2.92</v>
      </c>
    </row>
    <row r="2019" spans="1:1" x14ac:dyDescent="0.5">
      <c r="A2019">
        <v>246.69625210000001</v>
      </c>
    </row>
    <row r="2020" spans="1:1" x14ac:dyDescent="0.5">
      <c r="A2020">
        <v>54.55538104</v>
      </c>
    </row>
    <row r="2021" spans="1:1" x14ac:dyDescent="0.5">
      <c r="A2021">
        <v>0</v>
      </c>
    </row>
    <row r="2022" spans="1:1" x14ac:dyDescent="0.5">
      <c r="A2022">
        <v>81.565524580000002</v>
      </c>
    </row>
    <row r="2023" spans="1:1" x14ac:dyDescent="0.5">
      <c r="A2023">
        <v>65.268935949999999</v>
      </c>
    </row>
    <row r="2024" spans="1:1" x14ac:dyDescent="0.5">
      <c r="A2024">
        <v>123.7181959</v>
      </c>
    </row>
    <row r="2025" spans="1:1" x14ac:dyDescent="0.5">
      <c r="A2025">
        <v>48.830490470000001</v>
      </c>
    </row>
    <row r="2026" spans="1:1" x14ac:dyDescent="0.5">
      <c r="A2026">
        <v>39.956761630000003</v>
      </c>
    </row>
    <row r="2027" spans="1:1" x14ac:dyDescent="0.5">
      <c r="A2027">
        <v>193.35561849999999</v>
      </c>
    </row>
    <row r="2028" spans="1:1" x14ac:dyDescent="0.5">
      <c r="A2028">
        <v>275.81965409999998</v>
      </c>
    </row>
    <row r="2029" spans="1:1" x14ac:dyDescent="0.5">
      <c r="A2029">
        <v>80.455794069999996</v>
      </c>
    </row>
    <row r="2030" spans="1:1" x14ac:dyDescent="0.5">
      <c r="A2030">
        <v>52.905761499999997</v>
      </c>
    </row>
    <row r="2031" spans="1:1" x14ac:dyDescent="0.5">
      <c r="A2031">
        <v>62.322252849999998</v>
      </c>
    </row>
    <row r="2032" spans="1:1" x14ac:dyDescent="0.5">
      <c r="A2032">
        <v>149.7138885</v>
      </c>
    </row>
    <row r="2033" spans="1:1" x14ac:dyDescent="0.5">
      <c r="A2033">
        <v>271.12537989999998</v>
      </c>
    </row>
    <row r="2034" spans="1:1" x14ac:dyDescent="0.5">
      <c r="A2034">
        <v>10.05403402</v>
      </c>
    </row>
    <row r="2035" spans="1:1" x14ac:dyDescent="0.5">
      <c r="A2035">
        <v>55.049664849999999</v>
      </c>
    </row>
    <row r="2036" spans="1:1" x14ac:dyDescent="0.5">
      <c r="A2036">
        <v>25.140795529999998</v>
      </c>
    </row>
    <row r="2037" spans="1:1" x14ac:dyDescent="0.5">
      <c r="A2037">
        <v>53.87176255</v>
      </c>
    </row>
    <row r="2038" spans="1:1" x14ac:dyDescent="0.5">
      <c r="A2038">
        <v>23.976288289999999</v>
      </c>
    </row>
    <row r="2039" spans="1:1" x14ac:dyDescent="0.5">
      <c r="A2039">
        <v>0</v>
      </c>
    </row>
    <row r="2040" spans="1:1" x14ac:dyDescent="0.5">
      <c r="A2040">
        <v>54.657588680000003</v>
      </c>
    </row>
    <row r="2041" spans="1:1" x14ac:dyDescent="0.5">
      <c r="A2041">
        <v>64.977537659999996</v>
      </c>
    </row>
    <row r="2042" spans="1:1" x14ac:dyDescent="0.5">
      <c r="A2042">
        <v>30.87966969</v>
      </c>
    </row>
    <row r="2043" spans="1:1" x14ac:dyDescent="0.5">
      <c r="A2043">
        <v>0</v>
      </c>
    </row>
    <row r="2044" spans="1:1" x14ac:dyDescent="0.5">
      <c r="A2044">
        <v>41.730420559999999</v>
      </c>
    </row>
    <row r="2045" spans="1:1" x14ac:dyDescent="0.5">
      <c r="A2045">
        <v>7.803640176</v>
      </c>
    </row>
    <row r="2046" spans="1:1" x14ac:dyDescent="0.5">
      <c r="A2046">
        <v>4.6820935490000002</v>
      </c>
    </row>
    <row r="2047" spans="1:1" x14ac:dyDescent="0.5">
      <c r="A2047">
        <v>41.600028850000001</v>
      </c>
    </row>
    <row r="2048" spans="1:1" x14ac:dyDescent="0.5">
      <c r="A2048">
        <v>30.87966969</v>
      </c>
    </row>
    <row r="2049" spans="1:1" x14ac:dyDescent="0.5">
      <c r="A2049">
        <v>54.534909919999997</v>
      </c>
    </row>
    <row r="2050" spans="1:1" x14ac:dyDescent="0.5">
      <c r="A2050">
        <v>15.528064909999999</v>
      </c>
    </row>
    <row r="2051" spans="1:1" x14ac:dyDescent="0.5">
      <c r="A2051">
        <v>25.407062010000001</v>
      </c>
    </row>
    <row r="2052" spans="1:1" x14ac:dyDescent="0.5">
      <c r="A2052">
        <v>35.844218499999997</v>
      </c>
    </row>
    <row r="2053" spans="1:1" x14ac:dyDescent="0.5">
      <c r="A2053">
        <v>5.84</v>
      </c>
    </row>
    <row r="2054" spans="1:1" x14ac:dyDescent="0.5">
      <c r="A2054">
        <v>18.3</v>
      </c>
    </row>
    <row r="2055" spans="1:1" x14ac:dyDescent="0.5">
      <c r="A2055">
        <v>23.123053429999999</v>
      </c>
    </row>
    <row r="2056" spans="1:1" x14ac:dyDescent="0.5">
      <c r="A2056">
        <v>51.598922469999998</v>
      </c>
    </row>
    <row r="2057" spans="1:1" x14ac:dyDescent="0.5">
      <c r="A2057">
        <v>48.076580579999998</v>
      </c>
    </row>
    <row r="2058" spans="1:1" x14ac:dyDescent="0.5">
      <c r="A2058">
        <v>83.073846669999995</v>
      </c>
    </row>
    <row r="2059" spans="1:1" x14ac:dyDescent="0.5">
      <c r="A2059">
        <v>171.92664479999999</v>
      </c>
    </row>
    <row r="2060" spans="1:1" x14ac:dyDescent="0.5">
      <c r="A2060">
        <v>187.78938099999999</v>
      </c>
    </row>
    <row r="2061" spans="1:1" x14ac:dyDescent="0.5">
      <c r="A2061">
        <v>22.15328418</v>
      </c>
    </row>
    <row r="2062" spans="1:1" x14ac:dyDescent="0.5">
      <c r="A2062">
        <v>12.963857450000001</v>
      </c>
    </row>
    <row r="2063" spans="1:1" x14ac:dyDescent="0.5">
      <c r="A2063">
        <v>181.71448480000001</v>
      </c>
    </row>
    <row r="2064" spans="1:1" x14ac:dyDescent="0.5">
      <c r="A2064">
        <v>130.6368799</v>
      </c>
    </row>
    <row r="2065" spans="1:1" x14ac:dyDescent="0.5">
      <c r="A2065">
        <v>70.273024699999993</v>
      </c>
    </row>
    <row r="2066" spans="1:1" x14ac:dyDescent="0.5">
      <c r="A2066">
        <v>45.271699769999998</v>
      </c>
    </row>
    <row r="2067" spans="1:1" x14ac:dyDescent="0.5">
      <c r="A2067">
        <v>80.406502219999993</v>
      </c>
    </row>
    <row r="2068" spans="1:1" x14ac:dyDescent="0.5">
      <c r="A2068">
        <v>52.56</v>
      </c>
    </row>
    <row r="2069" spans="1:1" x14ac:dyDescent="0.5">
      <c r="A2069">
        <v>0</v>
      </c>
    </row>
    <row r="2070" spans="1:1" x14ac:dyDescent="0.5">
      <c r="A2070">
        <v>67.83917452</v>
      </c>
    </row>
    <row r="2071" spans="1:1" x14ac:dyDescent="0.5">
      <c r="A2071">
        <v>37.129481550000001</v>
      </c>
    </row>
    <row r="2072" spans="1:1" x14ac:dyDescent="0.5">
      <c r="A2072">
        <v>25.019136679999999</v>
      </c>
    </row>
    <row r="2073" spans="1:1" x14ac:dyDescent="0.5">
      <c r="A2073">
        <v>136.15565359999999</v>
      </c>
    </row>
    <row r="2074" spans="1:1" x14ac:dyDescent="0.5">
      <c r="A2074">
        <v>61.4291299</v>
      </c>
    </row>
    <row r="2075" spans="1:1" x14ac:dyDescent="0.5">
      <c r="A2075">
        <v>10.05403402</v>
      </c>
    </row>
    <row r="2076" spans="1:1" x14ac:dyDescent="0.5">
      <c r="A2076">
        <v>0</v>
      </c>
    </row>
    <row r="2077" spans="1:1" x14ac:dyDescent="0.5">
      <c r="A2077">
        <v>233.53972250000001</v>
      </c>
    </row>
    <row r="2078" spans="1:1" x14ac:dyDescent="0.5">
      <c r="A2078">
        <v>134.55451830000001</v>
      </c>
    </row>
    <row r="2079" spans="1:1" x14ac:dyDescent="0.5">
      <c r="A2079">
        <v>0</v>
      </c>
    </row>
    <row r="2080" spans="1:1" x14ac:dyDescent="0.5">
      <c r="A2080">
        <v>121.36656050000001</v>
      </c>
    </row>
    <row r="2081" spans="1:1" x14ac:dyDescent="0.5">
      <c r="A2081">
        <v>33.944878850000002</v>
      </c>
    </row>
    <row r="2082" spans="1:1" x14ac:dyDescent="0.5">
      <c r="A2082">
        <v>0</v>
      </c>
    </row>
    <row r="2083" spans="1:1" x14ac:dyDescent="0.5">
      <c r="A2083">
        <v>0</v>
      </c>
    </row>
    <row r="2084" spans="1:1" x14ac:dyDescent="0.5">
      <c r="A2084">
        <v>0</v>
      </c>
    </row>
    <row r="2085" spans="1:1" x14ac:dyDescent="0.5">
      <c r="A2085">
        <v>11.36163721</v>
      </c>
    </row>
    <row r="2086" spans="1:1" x14ac:dyDescent="0.5">
      <c r="A2086">
        <v>21.96</v>
      </c>
    </row>
    <row r="2087" spans="1:1" x14ac:dyDescent="0.5">
      <c r="A2087">
        <v>9.4938506409999999</v>
      </c>
    </row>
    <row r="2088" spans="1:1" x14ac:dyDescent="0.5">
      <c r="A2088">
        <v>18.889467960000001</v>
      </c>
    </row>
    <row r="2089" spans="1:1" x14ac:dyDescent="0.5">
      <c r="A2089">
        <v>41.086236139999997</v>
      </c>
    </row>
    <row r="2090" spans="1:1" x14ac:dyDescent="0.5">
      <c r="A2090">
        <v>141.21165110000001</v>
      </c>
    </row>
    <row r="2091" spans="1:1" x14ac:dyDescent="0.5">
      <c r="A2091">
        <v>29.030576979999999</v>
      </c>
    </row>
    <row r="2092" spans="1:1" x14ac:dyDescent="0.5">
      <c r="A2092">
        <v>3.66</v>
      </c>
    </row>
    <row r="2093" spans="1:1" x14ac:dyDescent="0.5">
      <c r="A2093">
        <v>18.56474077</v>
      </c>
    </row>
    <row r="2094" spans="1:1" x14ac:dyDescent="0.5">
      <c r="A2094">
        <v>142.37013870000001</v>
      </c>
    </row>
    <row r="2095" spans="1:1" x14ac:dyDescent="0.5">
      <c r="A2095">
        <v>244.30365119999999</v>
      </c>
    </row>
    <row r="2096" spans="1:1" x14ac:dyDescent="0.5">
      <c r="A2096">
        <v>40.38102525</v>
      </c>
    </row>
    <row r="2097" spans="1:1" x14ac:dyDescent="0.5">
      <c r="A2097">
        <v>21.085179629999999</v>
      </c>
    </row>
    <row r="2098" spans="1:1" x14ac:dyDescent="0.5">
      <c r="A2098">
        <v>116.259828</v>
      </c>
    </row>
    <row r="2099" spans="1:1" x14ac:dyDescent="0.5">
      <c r="A2099">
        <v>43.57222969</v>
      </c>
    </row>
    <row r="2100" spans="1:1" x14ac:dyDescent="0.5">
      <c r="A2100">
        <v>49.904027890000002</v>
      </c>
    </row>
    <row r="2101" spans="1:1" x14ac:dyDescent="0.5">
      <c r="A2101">
        <v>32.94</v>
      </c>
    </row>
    <row r="2102" spans="1:1" x14ac:dyDescent="0.5">
      <c r="A2102">
        <v>57.723257009999998</v>
      </c>
    </row>
    <row r="2103" spans="1:1" x14ac:dyDescent="0.5">
      <c r="A2103">
        <v>31.735412400000001</v>
      </c>
    </row>
    <row r="2104" spans="1:1" x14ac:dyDescent="0.5">
      <c r="A2104">
        <v>26.28</v>
      </c>
    </row>
    <row r="2105" spans="1:1" x14ac:dyDescent="0.5">
      <c r="A2105">
        <v>30.88069947</v>
      </c>
    </row>
    <row r="2106" spans="1:1" x14ac:dyDescent="0.5">
      <c r="A2106">
        <v>31.94676196</v>
      </c>
    </row>
    <row r="2107" spans="1:1" x14ac:dyDescent="0.5">
      <c r="A2107">
        <v>70.403161859999997</v>
      </c>
    </row>
    <row r="2108" spans="1:1" x14ac:dyDescent="0.5">
      <c r="A2108">
        <v>31.889139220000001</v>
      </c>
    </row>
    <row r="2109" spans="1:1" x14ac:dyDescent="0.5">
      <c r="A2109">
        <v>50.93012075</v>
      </c>
    </row>
    <row r="2110" spans="1:1" x14ac:dyDescent="0.5">
      <c r="A2110">
        <v>18.56474077</v>
      </c>
    </row>
    <row r="2111" spans="1:1" x14ac:dyDescent="0.5">
      <c r="A2111">
        <v>99.733893940000002</v>
      </c>
    </row>
    <row r="2112" spans="1:1" x14ac:dyDescent="0.5">
      <c r="A2112">
        <v>135.704364</v>
      </c>
    </row>
    <row r="2113" spans="1:1" x14ac:dyDescent="0.5">
      <c r="A2113">
        <v>0</v>
      </c>
    </row>
    <row r="2114" spans="1:1" x14ac:dyDescent="0.5">
      <c r="A2114">
        <v>79.008541309999998</v>
      </c>
    </row>
    <row r="2115" spans="1:1" x14ac:dyDescent="0.5">
      <c r="A2115">
        <v>52.403225089999999</v>
      </c>
    </row>
    <row r="2116" spans="1:1" x14ac:dyDescent="0.5">
      <c r="A2116">
        <v>26.277176409999999</v>
      </c>
    </row>
    <row r="2117" spans="1:1" x14ac:dyDescent="0.5">
      <c r="A2117">
        <v>254.0532637</v>
      </c>
    </row>
    <row r="2118" spans="1:1" x14ac:dyDescent="0.5">
      <c r="A2118">
        <v>75.147721189999999</v>
      </c>
    </row>
    <row r="2119" spans="1:1" x14ac:dyDescent="0.5">
      <c r="A2119">
        <v>95.874125809999995</v>
      </c>
    </row>
    <row r="2120" spans="1:1" x14ac:dyDescent="0.5">
      <c r="A2120">
        <v>27.611606259999999</v>
      </c>
    </row>
    <row r="2121" spans="1:1" x14ac:dyDescent="0.5">
      <c r="A2121">
        <v>12.963857450000001</v>
      </c>
    </row>
    <row r="2122" spans="1:1" x14ac:dyDescent="0.5">
      <c r="A2122">
        <v>2.92</v>
      </c>
    </row>
    <row r="2123" spans="1:1" x14ac:dyDescent="0.5">
      <c r="A2123">
        <v>0</v>
      </c>
    </row>
    <row r="2124" spans="1:1" x14ac:dyDescent="0.5">
      <c r="A2124">
        <v>12.77550782</v>
      </c>
    </row>
    <row r="2125" spans="1:1" x14ac:dyDescent="0.5">
      <c r="A2125">
        <v>31.252686279999999</v>
      </c>
    </row>
    <row r="2126" spans="1:1" x14ac:dyDescent="0.5">
      <c r="A2126">
        <v>6.8921114330000002</v>
      </c>
    </row>
    <row r="2127" spans="1:1" x14ac:dyDescent="0.5">
      <c r="A2127">
        <v>62.322252849999998</v>
      </c>
    </row>
    <row r="2128" spans="1:1" x14ac:dyDescent="0.5">
      <c r="A2128">
        <v>69.881765860000002</v>
      </c>
    </row>
    <row r="2129" spans="1:1" x14ac:dyDescent="0.5">
      <c r="A2129">
        <v>68.169823239999999</v>
      </c>
    </row>
    <row r="2130" spans="1:1" x14ac:dyDescent="0.5">
      <c r="A2130">
        <v>57.48980083</v>
      </c>
    </row>
    <row r="2131" spans="1:1" x14ac:dyDescent="0.5">
      <c r="A2131">
        <v>58.051080949999999</v>
      </c>
    </row>
    <row r="2132" spans="1:1" x14ac:dyDescent="0.5">
      <c r="A2132">
        <v>0</v>
      </c>
    </row>
    <row r="2133" spans="1:1" x14ac:dyDescent="0.5">
      <c r="A2133">
        <v>19.924828730000002</v>
      </c>
    </row>
    <row r="2134" spans="1:1" x14ac:dyDescent="0.5">
      <c r="A2134">
        <v>0</v>
      </c>
    </row>
    <row r="2135" spans="1:1" x14ac:dyDescent="0.5">
      <c r="A2135">
        <v>87.451353330000003</v>
      </c>
    </row>
    <row r="2136" spans="1:1" x14ac:dyDescent="0.5">
      <c r="A2136">
        <v>158.13201319999999</v>
      </c>
    </row>
    <row r="2137" spans="1:1" x14ac:dyDescent="0.5">
      <c r="A2137">
        <v>5.9428612640000003</v>
      </c>
    </row>
    <row r="2138" spans="1:1" x14ac:dyDescent="0.5">
      <c r="A2138">
        <v>256.92964330000001</v>
      </c>
    </row>
    <row r="2139" spans="1:1" x14ac:dyDescent="0.5">
      <c r="A2139">
        <v>18.662411420000002</v>
      </c>
    </row>
    <row r="2140" spans="1:1" x14ac:dyDescent="0.5">
      <c r="A2140">
        <v>181.8870397</v>
      </c>
    </row>
    <row r="2141" spans="1:1" x14ac:dyDescent="0.5">
      <c r="A2141">
        <v>40.017381219999997</v>
      </c>
    </row>
    <row r="2142" spans="1:1" x14ac:dyDescent="0.5">
      <c r="A2142">
        <v>76.423043649999997</v>
      </c>
    </row>
    <row r="2143" spans="1:1" x14ac:dyDescent="0.5">
      <c r="A2143">
        <v>10.35204328</v>
      </c>
    </row>
    <row r="2144" spans="1:1" x14ac:dyDescent="0.5">
      <c r="A2144">
        <v>0</v>
      </c>
    </row>
    <row r="2145" spans="1:1" x14ac:dyDescent="0.5">
      <c r="A2145">
        <v>79.392987099999999</v>
      </c>
    </row>
    <row r="2146" spans="1:1" x14ac:dyDescent="0.5">
      <c r="A2146">
        <v>40.078702569999997</v>
      </c>
    </row>
    <row r="2147" spans="1:1" x14ac:dyDescent="0.5">
      <c r="A2147">
        <v>7.803640176</v>
      </c>
    </row>
    <row r="2148" spans="1:1" x14ac:dyDescent="0.5">
      <c r="A2148">
        <v>62.024217849999999</v>
      </c>
    </row>
    <row r="2149" spans="1:1" x14ac:dyDescent="0.5">
      <c r="A2149">
        <v>46.467425149999997</v>
      </c>
    </row>
    <row r="2150" spans="1:1" x14ac:dyDescent="0.5">
      <c r="A2150">
        <v>49.232907689999998</v>
      </c>
    </row>
    <row r="2151" spans="1:1" x14ac:dyDescent="0.5">
      <c r="A2151">
        <v>51.311324290000002</v>
      </c>
    </row>
    <row r="2152" spans="1:1" x14ac:dyDescent="0.5">
      <c r="A2152">
        <v>0</v>
      </c>
    </row>
    <row r="2153" spans="1:1" x14ac:dyDescent="0.5">
      <c r="A2153">
        <v>59.015726720000004</v>
      </c>
    </row>
    <row r="2154" spans="1:1" x14ac:dyDescent="0.5">
      <c r="A2154">
        <v>140.04887859999999</v>
      </c>
    </row>
    <row r="2155" spans="1:1" x14ac:dyDescent="0.5">
      <c r="A2155">
        <v>34.86358559</v>
      </c>
    </row>
    <row r="2156" spans="1:1" x14ac:dyDescent="0.5">
      <c r="A2156">
        <v>7.803640176</v>
      </c>
    </row>
    <row r="2157" spans="1:1" x14ac:dyDescent="0.5">
      <c r="A2157">
        <v>8.1840087980000007</v>
      </c>
    </row>
    <row r="2158" spans="1:1" x14ac:dyDescent="0.5">
      <c r="A2158">
        <v>63.248835560000003</v>
      </c>
    </row>
    <row r="2159" spans="1:1" x14ac:dyDescent="0.5">
      <c r="A2159">
        <v>57.277852609999997</v>
      </c>
    </row>
    <row r="2160" spans="1:1" x14ac:dyDescent="0.5">
      <c r="A2160">
        <v>98.184283870000002</v>
      </c>
    </row>
    <row r="2161" spans="1:1" x14ac:dyDescent="0.5">
      <c r="A2161">
        <v>12.963857450000001</v>
      </c>
    </row>
    <row r="2162" spans="1:1" x14ac:dyDescent="0.5">
      <c r="A2162">
        <v>3.66</v>
      </c>
    </row>
    <row r="2163" spans="1:1" x14ac:dyDescent="0.5">
      <c r="A2163">
        <v>42.080270910000003</v>
      </c>
    </row>
    <row r="2164" spans="1:1" x14ac:dyDescent="0.5">
      <c r="A2164">
        <v>82.816346210000006</v>
      </c>
    </row>
    <row r="2165" spans="1:1" x14ac:dyDescent="0.5">
      <c r="A2165">
        <v>32.71816621</v>
      </c>
    </row>
    <row r="2166" spans="1:1" x14ac:dyDescent="0.5">
      <c r="A2166">
        <v>58.12538516</v>
      </c>
    </row>
    <row r="2167" spans="1:1" x14ac:dyDescent="0.5">
      <c r="A2167">
        <v>0</v>
      </c>
    </row>
    <row r="2168" spans="1:1" x14ac:dyDescent="0.5">
      <c r="A2168">
        <v>78.84</v>
      </c>
    </row>
    <row r="2169" spans="1:1" x14ac:dyDescent="0.5">
      <c r="A2169">
        <v>12.436478599999999</v>
      </c>
    </row>
    <row r="2170" spans="1:1" x14ac:dyDescent="0.5">
      <c r="A2170">
        <v>96.781115929999999</v>
      </c>
    </row>
    <row r="2171" spans="1:1" x14ac:dyDescent="0.5">
      <c r="A2171">
        <v>44.774394469999997</v>
      </c>
    </row>
    <row r="2172" spans="1:1" x14ac:dyDescent="0.5">
      <c r="A2172">
        <v>49.242631940000003</v>
      </c>
    </row>
    <row r="2173" spans="1:1" x14ac:dyDescent="0.5">
      <c r="A2173">
        <v>22.481031999999999</v>
      </c>
    </row>
    <row r="2174" spans="1:1" x14ac:dyDescent="0.5">
      <c r="A2174">
        <v>10.98</v>
      </c>
    </row>
    <row r="2175" spans="1:1" x14ac:dyDescent="0.5">
      <c r="A2175">
        <v>90.115445960000002</v>
      </c>
    </row>
    <row r="2176" spans="1:1" x14ac:dyDescent="0.5">
      <c r="A2176">
        <v>53.904515580000002</v>
      </c>
    </row>
    <row r="2177" spans="1:1" x14ac:dyDescent="0.5">
      <c r="A2177">
        <v>125.880286</v>
      </c>
    </row>
    <row r="2178" spans="1:1" x14ac:dyDescent="0.5">
      <c r="A2178">
        <v>56.074325680000001</v>
      </c>
    </row>
    <row r="2179" spans="1:1" x14ac:dyDescent="0.5">
      <c r="A2179">
        <v>188.0531053</v>
      </c>
    </row>
    <row r="2180" spans="1:1" x14ac:dyDescent="0.5">
      <c r="A2180">
        <v>19.924828730000002</v>
      </c>
    </row>
    <row r="2181" spans="1:1" x14ac:dyDescent="0.5">
      <c r="A2181">
        <v>181.34616399999999</v>
      </c>
    </row>
    <row r="2182" spans="1:1" x14ac:dyDescent="0.5">
      <c r="A2182">
        <v>52.268326930000001</v>
      </c>
    </row>
    <row r="2183" spans="1:1" x14ac:dyDescent="0.5">
      <c r="A2183">
        <v>57.743699220000003</v>
      </c>
    </row>
    <row r="2184" spans="1:1" x14ac:dyDescent="0.5">
      <c r="A2184">
        <v>8.6893267860000005</v>
      </c>
    </row>
    <row r="2185" spans="1:1" x14ac:dyDescent="0.5">
      <c r="A2185">
        <v>4.6820935490000002</v>
      </c>
    </row>
    <row r="2186" spans="1:1" x14ac:dyDescent="0.5">
      <c r="A2186">
        <v>66.561352150000005</v>
      </c>
    </row>
    <row r="2187" spans="1:1" x14ac:dyDescent="0.5">
      <c r="A2187">
        <v>38.563516440000001</v>
      </c>
    </row>
    <row r="2188" spans="1:1" x14ac:dyDescent="0.5">
      <c r="A2188">
        <v>2.92</v>
      </c>
    </row>
    <row r="2189" spans="1:1" x14ac:dyDescent="0.5">
      <c r="A2189">
        <v>54.490637730000003</v>
      </c>
    </row>
    <row r="2190" spans="1:1" x14ac:dyDescent="0.5">
      <c r="A2190">
        <v>84.230628629999998</v>
      </c>
    </row>
    <row r="2191" spans="1:1" x14ac:dyDescent="0.5">
      <c r="A2191">
        <v>42.997976700000002</v>
      </c>
    </row>
    <row r="2192" spans="1:1" x14ac:dyDescent="0.5">
      <c r="A2192">
        <v>114.0948097</v>
      </c>
    </row>
    <row r="2193" spans="1:1" x14ac:dyDescent="0.5">
      <c r="A2193">
        <v>30.161750609999999</v>
      </c>
    </row>
    <row r="2194" spans="1:1" x14ac:dyDescent="0.5">
      <c r="A2194">
        <v>34.12138332</v>
      </c>
    </row>
    <row r="2195" spans="1:1" x14ac:dyDescent="0.5">
      <c r="A2195">
        <v>27.322474270000001</v>
      </c>
    </row>
    <row r="2196" spans="1:1" x14ac:dyDescent="0.5">
      <c r="A2196">
        <v>7.803640176</v>
      </c>
    </row>
    <row r="2197" spans="1:1" x14ac:dyDescent="0.5">
      <c r="A2197">
        <v>30.383001830000001</v>
      </c>
    </row>
    <row r="2198" spans="1:1" x14ac:dyDescent="0.5">
      <c r="A2198">
        <v>40.188361499999999</v>
      </c>
    </row>
    <row r="2199" spans="1:1" x14ac:dyDescent="0.5">
      <c r="A2199">
        <v>74.731631859999993</v>
      </c>
    </row>
    <row r="2200" spans="1:1" x14ac:dyDescent="0.5">
      <c r="A2200">
        <v>66.683419229999998</v>
      </c>
    </row>
    <row r="2201" spans="1:1" x14ac:dyDescent="0.5">
      <c r="A2201">
        <v>5.9428612640000003</v>
      </c>
    </row>
    <row r="2202" spans="1:1" x14ac:dyDescent="0.5">
      <c r="A2202">
        <v>46.546290939999999</v>
      </c>
    </row>
    <row r="2203" spans="1:1" x14ac:dyDescent="0.5">
      <c r="A2203">
        <v>77.641826359999996</v>
      </c>
    </row>
    <row r="2204" spans="1:1" x14ac:dyDescent="0.5">
      <c r="A2204">
        <v>36.450388199999999</v>
      </c>
    </row>
    <row r="2205" spans="1:1" x14ac:dyDescent="0.5">
      <c r="A2205">
        <v>18.56474077</v>
      </c>
    </row>
    <row r="2206" spans="1:1" x14ac:dyDescent="0.5">
      <c r="A2206">
        <v>41.848459949999999</v>
      </c>
    </row>
    <row r="2207" spans="1:1" x14ac:dyDescent="0.5">
      <c r="A2207">
        <v>35.141502529999997</v>
      </c>
    </row>
    <row r="2208" spans="1:1" x14ac:dyDescent="0.5">
      <c r="A2208">
        <v>34.247335659999997</v>
      </c>
    </row>
    <row r="2209" spans="1:1" x14ac:dyDescent="0.5">
      <c r="A2209">
        <v>3.66</v>
      </c>
    </row>
    <row r="2210" spans="1:1" x14ac:dyDescent="0.5">
      <c r="A2210">
        <v>140.3637061</v>
      </c>
    </row>
    <row r="2211" spans="1:1" x14ac:dyDescent="0.5">
      <c r="A2211">
        <v>58.790288310000001</v>
      </c>
    </row>
    <row r="2212" spans="1:1" x14ac:dyDescent="0.5">
      <c r="A2212">
        <v>0</v>
      </c>
    </row>
    <row r="2213" spans="1:1" x14ac:dyDescent="0.5">
      <c r="A2213">
        <v>221.59646660000001</v>
      </c>
    </row>
    <row r="2214" spans="1:1" x14ac:dyDescent="0.5">
      <c r="A2214">
        <v>41.920801519999998</v>
      </c>
    </row>
    <row r="2215" spans="1:1" x14ac:dyDescent="0.5">
      <c r="A2215">
        <v>27.280410549999999</v>
      </c>
    </row>
    <row r="2216" spans="1:1" x14ac:dyDescent="0.5">
      <c r="A2216">
        <v>29.2</v>
      </c>
    </row>
    <row r="2217" spans="1:1" x14ac:dyDescent="0.5">
      <c r="A2217">
        <v>24.152126200000001</v>
      </c>
    </row>
    <row r="2218" spans="1:1" x14ac:dyDescent="0.5">
      <c r="A2218">
        <v>62.600555909999997</v>
      </c>
    </row>
    <row r="2219" spans="1:1" x14ac:dyDescent="0.5">
      <c r="A2219">
        <v>117.17717349999999</v>
      </c>
    </row>
    <row r="2220" spans="1:1" x14ac:dyDescent="0.5">
      <c r="A2220">
        <v>36.167532399999999</v>
      </c>
    </row>
    <row r="2221" spans="1:1" x14ac:dyDescent="0.5">
      <c r="A2221">
        <v>90.583782209999995</v>
      </c>
    </row>
    <row r="2222" spans="1:1" x14ac:dyDescent="0.5">
      <c r="A2222">
        <v>191.78737910000001</v>
      </c>
    </row>
    <row r="2223" spans="1:1" x14ac:dyDescent="0.5">
      <c r="A2223">
        <v>0</v>
      </c>
    </row>
    <row r="2224" spans="1:1" x14ac:dyDescent="0.5">
      <c r="A2224">
        <v>105.10870559999999</v>
      </c>
    </row>
    <row r="2225" spans="1:1" x14ac:dyDescent="0.5">
      <c r="A2225">
        <v>26.55367395</v>
      </c>
    </row>
    <row r="2226" spans="1:1" x14ac:dyDescent="0.5">
      <c r="A2226">
        <v>38.326523450000003</v>
      </c>
    </row>
    <row r="2227" spans="1:1" x14ac:dyDescent="0.5">
      <c r="A2227">
        <v>50.014469910000003</v>
      </c>
    </row>
    <row r="2228" spans="1:1" x14ac:dyDescent="0.5">
      <c r="A2228">
        <v>0</v>
      </c>
    </row>
    <row r="2229" spans="1:1" x14ac:dyDescent="0.5">
      <c r="A2229">
        <v>0</v>
      </c>
    </row>
    <row r="2230" spans="1:1" x14ac:dyDescent="0.5">
      <c r="A2230">
        <v>0</v>
      </c>
    </row>
    <row r="2231" spans="1:1" x14ac:dyDescent="0.5">
      <c r="A2231">
        <v>7.32</v>
      </c>
    </row>
    <row r="2232" spans="1:1" x14ac:dyDescent="0.5">
      <c r="A2232">
        <v>31.523654610000001</v>
      </c>
    </row>
    <row r="2233" spans="1:1" x14ac:dyDescent="0.5">
      <c r="A2233">
        <v>0</v>
      </c>
    </row>
    <row r="2234" spans="1:1" x14ac:dyDescent="0.5">
      <c r="A2234">
        <v>0</v>
      </c>
    </row>
    <row r="2235" spans="1:1" x14ac:dyDescent="0.5">
      <c r="A2235">
        <v>39.204132440000002</v>
      </c>
    </row>
    <row r="2236" spans="1:1" x14ac:dyDescent="0.5">
      <c r="A2236">
        <v>111.0100338</v>
      </c>
    </row>
    <row r="2237" spans="1:1" x14ac:dyDescent="0.5">
      <c r="A2237">
        <v>49.774744599999998</v>
      </c>
    </row>
    <row r="2238" spans="1:1" x14ac:dyDescent="0.5">
      <c r="A2238">
        <v>17.448862429999998</v>
      </c>
    </row>
    <row r="2239" spans="1:1" x14ac:dyDescent="0.5">
      <c r="A2239">
        <v>14.6</v>
      </c>
    </row>
    <row r="2240" spans="1:1" x14ac:dyDescent="0.5">
      <c r="A2240">
        <v>71.973923060000004</v>
      </c>
    </row>
    <row r="2241" spans="1:1" x14ac:dyDescent="0.5">
      <c r="A2241">
        <v>141.7126346</v>
      </c>
    </row>
    <row r="2242" spans="1:1" x14ac:dyDescent="0.5">
      <c r="A2242">
        <v>32.94</v>
      </c>
    </row>
    <row r="2243" spans="1:1" x14ac:dyDescent="0.5">
      <c r="A2243">
        <v>60.644115960000001</v>
      </c>
    </row>
    <row r="2244" spans="1:1" x14ac:dyDescent="0.5">
      <c r="A2244">
        <v>51.359162769999998</v>
      </c>
    </row>
    <row r="2245" spans="1:1" x14ac:dyDescent="0.5">
      <c r="A2245">
        <v>27.280410549999999</v>
      </c>
    </row>
    <row r="2246" spans="1:1" x14ac:dyDescent="0.5">
      <c r="A2246">
        <v>4.6820935490000002</v>
      </c>
    </row>
    <row r="2247" spans="1:1" x14ac:dyDescent="0.5">
      <c r="A2247">
        <v>112.5064158</v>
      </c>
    </row>
    <row r="2248" spans="1:1" x14ac:dyDescent="0.5">
      <c r="A2248">
        <v>81.317631539999994</v>
      </c>
    </row>
    <row r="2249" spans="1:1" x14ac:dyDescent="0.5">
      <c r="A2249">
        <v>0</v>
      </c>
    </row>
    <row r="2250" spans="1:1" x14ac:dyDescent="0.5">
      <c r="A2250">
        <v>64.516630410000005</v>
      </c>
    </row>
    <row r="2251" spans="1:1" x14ac:dyDescent="0.5">
      <c r="A2251">
        <v>49.193597140000001</v>
      </c>
    </row>
    <row r="2252" spans="1:1" x14ac:dyDescent="0.5">
      <c r="A2252">
        <v>75.255439670000001</v>
      </c>
    </row>
    <row r="2253" spans="1:1" x14ac:dyDescent="0.5">
      <c r="A2253">
        <v>120.0315975</v>
      </c>
    </row>
    <row r="2254" spans="1:1" x14ac:dyDescent="0.5">
      <c r="A2254">
        <v>31.27105371</v>
      </c>
    </row>
    <row r="2255" spans="1:1" x14ac:dyDescent="0.5">
      <c r="A2255">
        <v>38.214573139999999</v>
      </c>
    </row>
    <row r="2256" spans="1:1" x14ac:dyDescent="0.5">
      <c r="A2256">
        <v>2.92</v>
      </c>
    </row>
    <row r="2257" spans="1:1" x14ac:dyDescent="0.5">
      <c r="A2257">
        <v>30.564063869999998</v>
      </c>
    </row>
    <row r="2258" spans="1:1" x14ac:dyDescent="0.5">
      <c r="A2258">
        <v>8.1840087980000007</v>
      </c>
    </row>
    <row r="2259" spans="1:1" x14ac:dyDescent="0.5">
      <c r="A2259">
        <v>13.196317669999999</v>
      </c>
    </row>
    <row r="2260" spans="1:1" x14ac:dyDescent="0.5">
      <c r="A2260">
        <v>27.873729569999998</v>
      </c>
    </row>
    <row r="2261" spans="1:1" x14ac:dyDescent="0.5">
      <c r="A2261">
        <v>54.534909919999997</v>
      </c>
    </row>
    <row r="2262" spans="1:1" x14ac:dyDescent="0.5">
      <c r="A2262">
        <v>77.54974919</v>
      </c>
    </row>
    <row r="2263" spans="1:1" x14ac:dyDescent="0.5">
      <c r="A2263">
        <v>14.430814249999999</v>
      </c>
    </row>
    <row r="2264" spans="1:1" x14ac:dyDescent="0.5">
      <c r="A2264">
        <v>18.531497510000001</v>
      </c>
    </row>
    <row r="2265" spans="1:1" x14ac:dyDescent="0.5">
      <c r="A2265">
        <v>7.8809136530000004</v>
      </c>
    </row>
    <row r="2266" spans="1:1" x14ac:dyDescent="0.5">
      <c r="A2266">
        <v>26.18598098</v>
      </c>
    </row>
    <row r="2267" spans="1:1" x14ac:dyDescent="0.5">
      <c r="A2267">
        <v>48.719105079999999</v>
      </c>
    </row>
    <row r="2268" spans="1:1" x14ac:dyDescent="0.5">
      <c r="A2268">
        <v>11.415778550000001</v>
      </c>
    </row>
    <row r="2269" spans="1:1" x14ac:dyDescent="0.5">
      <c r="A2269">
        <v>0</v>
      </c>
    </row>
    <row r="2270" spans="1:1" x14ac:dyDescent="0.5">
      <c r="A2270">
        <v>19.082651810000002</v>
      </c>
    </row>
    <row r="2271" spans="1:1" x14ac:dyDescent="0.5">
      <c r="A2271">
        <v>35.229425200000001</v>
      </c>
    </row>
    <row r="2272" spans="1:1" x14ac:dyDescent="0.5">
      <c r="A2272">
        <v>35.04</v>
      </c>
    </row>
    <row r="2273" spans="1:1" x14ac:dyDescent="0.5">
      <c r="A2273">
        <v>104.7562199</v>
      </c>
    </row>
    <row r="2274" spans="1:1" x14ac:dyDescent="0.5">
      <c r="A2274">
        <v>47.669516459999997</v>
      </c>
    </row>
    <row r="2275" spans="1:1" x14ac:dyDescent="0.5">
      <c r="A2275">
        <v>20.440000000000001</v>
      </c>
    </row>
    <row r="2276" spans="1:1" x14ac:dyDescent="0.5">
      <c r="A2276">
        <v>0</v>
      </c>
    </row>
    <row r="2277" spans="1:1" x14ac:dyDescent="0.5">
      <c r="A2277">
        <v>23.36</v>
      </c>
    </row>
    <row r="2278" spans="1:1" x14ac:dyDescent="0.5">
      <c r="A2278">
        <v>33.88940247</v>
      </c>
    </row>
    <row r="2279" spans="1:1" x14ac:dyDescent="0.5">
      <c r="A2279">
        <v>57.841372739999997</v>
      </c>
    </row>
    <row r="2280" spans="1:1" x14ac:dyDescent="0.5">
      <c r="A2280">
        <v>31.60045569</v>
      </c>
    </row>
    <row r="2281" spans="1:1" x14ac:dyDescent="0.5">
      <c r="A2281">
        <v>0</v>
      </c>
    </row>
    <row r="2282" spans="1:1" x14ac:dyDescent="0.5">
      <c r="A2282">
        <v>15.370478200000001</v>
      </c>
    </row>
    <row r="2283" spans="1:1" x14ac:dyDescent="0.5">
      <c r="A2283">
        <v>0</v>
      </c>
    </row>
    <row r="2284" spans="1:1" x14ac:dyDescent="0.5">
      <c r="A2284">
        <v>21.96</v>
      </c>
    </row>
    <row r="2285" spans="1:1" x14ac:dyDescent="0.5">
      <c r="A2285">
        <v>14.04628065</v>
      </c>
    </row>
    <row r="2286" spans="1:1" x14ac:dyDescent="0.5">
      <c r="A2286">
        <v>26.53363903</v>
      </c>
    </row>
    <row r="2287" spans="1:1" x14ac:dyDescent="0.5">
      <c r="A2287">
        <v>9.3641870980000004</v>
      </c>
    </row>
    <row r="2288" spans="1:1" x14ac:dyDescent="0.5">
      <c r="A2288">
        <v>66.046168699999996</v>
      </c>
    </row>
    <row r="2289" spans="1:1" x14ac:dyDescent="0.5">
      <c r="A2289">
        <v>43.391782630000002</v>
      </c>
    </row>
    <row r="2290" spans="1:1" x14ac:dyDescent="0.5">
      <c r="A2290">
        <v>15.761827309999999</v>
      </c>
    </row>
    <row r="2291" spans="1:1" x14ac:dyDescent="0.5">
      <c r="A2291">
        <v>32.886374080000003</v>
      </c>
    </row>
    <row r="2292" spans="1:1" x14ac:dyDescent="0.5">
      <c r="A2292">
        <v>49.092141939999998</v>
      </c>
    </row>
    <row r="2293" spans="1:1" x14ac:dyDescent="0.5">
      <c r="A2293">
        <v>2.92</v>
      </c>
    </row>
    <row r="2294" spans="1:1" x14ac:dyDescent="0.5">
      <c r="A2294">
        <v>21.56872736</v>
      </c>
    </row>
    <row r="2295" spans="1:1" x14ac:dyDescent="0.5">
      <c r="A2295">
        <v>46.138400490000002</v>
      </c>
    </row>
    <row r="2296" spans="1:1" x14ac:dyDescent="0.5">
      <c r="A2296">
        <v>52.13596072</v>
      </c>
    </row>
    <row r="2297" spans="1:1" x14ac:dyDescent="0.5">
      <c r="A2297">
        <v>60.665146499999999</v>
      </c>
    </row>
    <row r="2298" spans="1:1" x14ac:dyDescent="0.5">
      <c r="A2298">
        <v>30.325204039999999</v>
      </c>
    </row>
    <row r="2299" spans="1:1" x14ac:dyDescent="0.5">
      <c r="A2299">
        <v>84.38685443</v>
      </c>
    </row>
    <row r="2300" spans="1:1" x14ac:dyDescent="0.5">
      <c r="A2300">
        <v>14.64</v>
      </c>
    </row>
    <row r="2301" spans="1:1" x14ac:dyDescent="0.5">
      <c r="A2301">
        <v>50.27017008</v>
      </c>
    </row>
    <row r="2302" spans="1:1" x14ac:dyDescent="0.5">
      <c r="A2302">
        <v>7.32</v>
      </c>
    </row>
    <row r="2303" spans="1:1" x14ac:dyDescent="0.5">
      <c r="A2303">
        <v>51.468953749999997</v>
      </c>
    </row>
    <row r="2304" spans="1:1" x14ac:dyDescent="0.5">
      <c r="A2304">
        <v>2.92</v>
      </c>
    </row>
    <row r="2305" spans="1:1" x14ac:dyDescent="0.5">
      <c r="A2305">
        <v>42.782332799999999</v>
      </c>
    </row>
    <row r="2306" spans="1:1" x14ac:dyDescent="0.5">
      <c r="A2306">
        <v>23.69484332</v>
      </c>
    </row>
    <row r="2307" spans="1:1" x14ac:dyDescent="0.5">
      <c r="A2307">
        <v>40.577215279999997</v>
      </c>
    </row>
    <row r="2308" spans="1:1" x14ac:dyDescent="0.5">
      <c r="A2308">
        <v>0</v>
      </c>
    </row>
    <row r="2309" spans="1:1" x14ac:dyDescent="0.5">
      <c r="A2309">
        <v>5.9428612640000003</v>
      </c>
    </row>
    <row r="2310" spans="1:1" x14ac:dyDescent="0.5">
      <c r="A2310">
        <v>10.98</v>
      </c>
    </row>
    <row r="2311" spans="1:1" x14ac:dyDescent="0.5">
      <c r="A2311">
        <v>262.18401169999999</v>
      </c>
    </row>
    <row r="2312" spans="1:1" x14ac:dyDescent="0.5">
      <c r="A2312">
        <v>0</v>
      </c>
    </row>
    <row r="2313" spans="1:1" x14ac:dyDescent="0.5">
      <c r="A2313">
        <v>9.4938506409999999</v>
      </c>
    </row>
    <row r="2314" spans="1:1" x14ac:dyDescent="0.5">
      <c r="A2314">
        <v>15.370478200000001</v>
      </c>
    </row>
    <row r="2315" spans="1:1" x14ac:dyDescent="0.5">
      <c r="A2315">
        <v>54.039252400000002</v>
      </c>
    </row>
    <row r="2316" spans="1:1" x14ac:dyDescent="0.5">
      <c r="A2316">
        <v>7.803640176</v>
      </c>
    </row>
    <row r="2317" spans="1:1" x14ac:dyDescent="0.5">
      <c r="A2317">
        <v>3.66</v>
      </c>
    </row>
    <row r="2318" spans="1:1" x14ac:dyDescent="0.5">
      <c r="A2318">
        <v>15.800227850000001</v>
      </c>
    </row>
    <row r="2319" spans="1:1" x14ac:dyDescent="0.5">
      <c r="A2319">
        <v>15.528064909999999</v>
      </c>
    </row>
    <row r="2320" spans="1:1" x14ac:dyDescent="0.5">
      <c r="A2320">
        <v>31.465930780000001</v>
      </c>
    </row>
    <row r="2321" spans="1:1" x14ac:dyDescent="0.5">
      <c r="A2321">
        <v>26.392635339999998</v>
      </c>
    </row>
    <row r="2322" spans="1:1" x14ac:dyDescent="0.5">
      <c r="A2322">
        <v>23.435434709999999</v>
      </c>
    </row>
    <row r="2323" spans="1:1" x14ac:dyDescent="0.5">
      <c r="A2323">
        <v>98.834516239999999</v>
      </c>
    </row>
    <row r="2324" spans="1:1" x14ac:dyDescent="0.5">
      <c r="A2324">
        <v>53.635607579999999</v>
      </c>
    </row>
    <row r="2325" spans="1:1" x14ac:dyDescent="0.5">
      <c r="A2325">
        <v>0</v>
      </c>
    </row>
    <row r="2326" spans="1:1" x14ac:dyDescent="0.5">
      <c r="A2326">
        <v>73.2</v>
      </c>
    </row>
    <row r="2327" spans="1:1" x14ac:dyDescent="0.5">
      <c r="A2327">
        <v>36.916408279999999</v>
      </c>
    </row>
    <row r="2328" spans="1:1" x14ac:dyDescent="0.5">
      <c r="A2328">
        <v>41.847193449999999</v>
      </c>
    </row>
    <row r="2329" spans="1:1" x14ac:dyDescent="0.5">
      <c r="A2329">
        <v>129.07032040000001</v>
      </c>
    </row>
    <row r="2330" spans="1:1" x14ac:dyDescent="0.5">
      <c r="A2330">
        <v>49.045334130000001</v>
      </c>
    </row>
    <row r="2331" spans="1:1" x14ac:dyDescent="0.5">
      <c r="A2331">
        <v>32.978380799999996</v>
      </c>
    </row>
    <row r="2332" spans="1:1" x14ac:dyDescent="0.5">
      <c r="A2332">
        <v>27.188681469999999</v>
      </c>
    </row>
    <row r="2333" spans="1:1" x14ac:dyDescent="0.5">
      <c r="A2333">
        <v>54.478347990000003</v>
      </c>
    </row>
    <row r="2334" spans="1:1" x14ac:dyDescent="0.5">
      <c r="A2334">
        <v>46.111434590000002</v>
      </c>
    </row>
    <row r="2335" spans="1:1" x14ac:dyDescent="0.5">
      <c r="A2335">
        <v>24.725056120000001</v>
      </c>
    </row>
    <row r="2336" spans="1:1" x14ac:dyDescent="0.5">
      <c r="A2336">
        <v>30.00058666</v>
      </c>
    </row>
    <row r="2337" spans="1:1" x14ac:dyDescent="0.5">
      <c r="A2337">
        <v>66.202927430000003</v>
      </c>
    </row>
    <row r="2338" spans="1:1" x14ac:dyDescent="0.5">
      <c r="A2338">
        <v>9.3641870980000004</v>
      </c>
    </row>
    <row r="2339" spans="1:1" x14ac:dyDescent="0.5">
      <c r="A2339">
        <v>26.06798036</v>
      </c>
    </row>
    <row r="2340" spans="1:1" x14ac:dyDescent="0.5">
      <c r="A2340">
        <v>46.950412139999997</v>
      </c>
    </row>
    <row r="2341" spans="1:1" x14ac:dyDescent="0.5">
      <c r="A2341">
        <v>10.05403402</v>
      </c>
    </row>
    <row r="2342" spans="1:1" x14ac:dyDescent="0.5">
      <c r="A2342">
        <v>72.154071259999995</v>
      </c>
    </row>
    <row r="2343" spans="1:1" x14ac:dyDescent="0.5">
      <c r="A2343">
        <v>19.554825489999999</v>
      </c>
    </row>
    <row r="2344" spans="1:1" x14ac:dyDescent="0.5">
      <c r="A2344">
        <v>55.110481759999999</v>
      </c>
    </row>
    <row r="2345" spans="1:1" x14ac:dyDescent="0.5">
      <c r="A2345">
        <v>34.12138332</v>
      </c>
    </row>
    <row r="2346" spans="1:1" x14ac:dyDescent="0.5">
      <c r="A2346">
        <v>29.651988129999999</v>
      </c>
    </row>
    <row r="2347" spans="1:1" x14ac:dyDescent="0.5">
      <c r="A2347">
        <v>0</v>
      </c>
    </row>
    <row r="2348" spans="1:1" x14ac:dyDescent="0.5">
      <c r="A2348">
        <v>31.27105371</v>
      </c>
    </row>
    <row r="2349" spans="1:1" x14ac:dyDescent="0.5">
      <c r="A2349">
        <v>19.680010159999998</v>
      </c>
    </row>
    <row r="2350" spans="1:1" x14ac:dyDescent="0.5">
      <c r="A2350">
        <v>17.06069166</v>
      </c>
    </row>
    <row r="2351" spans="1:1" x14ac:dyDescent="0.5">
      <c r="A2351">
        <v>88.046583130000002</v>
      </c>
    </row>
    <row r="2352" spans="1:1" x14ac:dyDescent="0.5">
      <c r="A2352">
        <v>22.911970669999999</v>
      </c>
    </row>
    <row r="2353" spans="1:1" x14ac:dyDescent="0.5">
      <c r="A2353">
        <v>77.082511640000007</v>
      </c>
    </row>
    <row r="2354" spans="1:1" x14ac:dyDescent="0.5">
      <c r="A2354">
        <v>54.033137979999999</v>
      </c>
    </row>
    <row r="2355" spans="1:1" x14ac:dyDescent="0.5">
      <c r="A2355">
        <v>10.98</v>
      </c>
    </row>
    <row r="2356" spans="1:1" x14ac:dyDescent="0.5">
      <c r="A2356">
        <v>29.175969559999999</v>
      </c>
    </row>
    <row r="2357" spans="1:1" x14ac:dyDescent="0.5">
      <c r="A2357">
        <v>11.988144139999999</v>
      </c>
    </row>
    <row r="2358" spans="1:1" x14ac:dyDescent="0.5">
      <c r="A2358">
        <v>44.46105712</v>
      </c>
    </row>
    <row r="2359" spans="1:1" x14ac:dyDescent="0.5">
      <c r="A2359">
        <v>79.352786969999997</v>
      </c>
    </row>
    <row r="2360" spans="1:1" x14ac:dyDescent="0.5">
      <c r="A2360">
        <v>26.53084243</v>
      </c>
    </row>
    <row r="2361" spans="1:1" x14ac:dyDescent="0.5">
      <c r="A2361">
        <v>33.146227539999998</v>
      </c>
    </row>
    <row r="2362" spans="1:1" x14ac:dyDescent="0.5">
      <c r="A2362">
        <v>31.678409049999999</v>
      </c>
    </row>
    <row r="2363" spans="1:1" x14ac:dyDescent="0.5">
      <c r="A2363">
        <v>0</v>
      </c>
    </row>
    <row r="2364" spans="1:1" x14ac:dyDescent="0.5">
      <c r="A2364">
        <v>76.128945869999995</v>
      </c>
    </row>
    <row r="2365" spans="1:1" x14ac:dyDescent="0.5">
      <c r="A2365">
        <v>0</v>
      </c>
    </row>
    <row r="2366" spans="1:1" x14ac:dyDescent="0.5">
      <c r="A2366">
        <v>75.026803209999997</v>
      </c>
    </row>
    <row r="2367" spans="1:1" x14ac:dyDescent="0.5">
      <c r="A2367">
        <v>39.530894250000003</v>
      </c>
    </row>
    <row r="2368" spans="1:1" x14ac:dyDescent="0.5">
      <c r="A2368">
        <v>45.220937630000002</v>
      </c>
    </row>
    <row r="2369" spans="1:1" x14ac:dyDescent="0.5">
      <c r="A2369">
        <v>76.947093510000002</v>
      </c>
    </row>
    <row r="2370" spans="1:1" x14ac:dyDescent="0.5">
      <c r="A2370">
        <v>48.076580579999998</v>
      </c>
    </row>
    <row r="2371" spans="1:1" x14ac:dyDescent="0.5">
      <c r="A2371">
        <v>17.622860150000001</v>
      </c>
    </row>
    <row r="2372" spans="1:1" x14ac:dyDescent="0.5">
      <c r="A2372">
        <v>149.68473800000001</v>
      </c>
    </row>
    <row r="2373" spans="1:1" x14ac:dyDescent="0.5">
      <c r="A2373">
        <v>42.13708106</v>
      </c>
    </row>
    <row r="2374" spans="1:1" x14ac:dyDescent="0.5">
      <c r="A2374">
        <v>10.98</v>
      </c>
    </row>
    <row r="2375" spans="1:1" x14ac:dyDescent="0.5">
      <c r="A2375">
        <v>55.649348600000003</v>
      </c>
    </row>
    <row r="2376" spans="1:1" x14ac:dyDescent="0.5">
      <c r="A2376">
        <v>36.6</v>
      </c>
    </row>
    <row r="2377" spans="1:1" x14ac:dyDescent="0.5">
      <c r="A2377">
        <v>30.080219410000002</v>
      </c>
    </row>
    <row r="2378" spans="1:1" x14ac:dyDescent="0.5">
      <c r="A2378">
        <v>57.288061579999997</v>
      </c>
    </row>
    <row r="2379" spans="1:1" x14ac:dyDescent="0.5">
      <c r="A2379">
        <v>37.778935930000003</v>
      </c>
    </row>
    <row r="2380" spans="1:1" x14ac:dyDescent="0.5">
      <c r="A2380">
        <v>2.92</v>
      </c>
    </row>
    <row r="2381" spans="1:1" x14ac:dyDescent="0.5">
      <c r="A2381">
        <v>0</v>
      </c>
    </row>
    <row r="2382" spans="1:1" x14ac:dyDescent="0.5">
      <c r="A2382">
        <v>54.502730210000003</v>
      </c>
    </row>
    <row r="2383" spans="1:1" x14ac:dyDescent="0.5">
      <c r="A2383">
        <v>7.32</v>
      </c>
    </row>
    <row r="2384" spans="1:1" x14ac:dyDescent="0.5">
      <c r="A2384">
        <v>219.3317797</v>
      </c>
    </row>
    <row r="2385" spans="1:1" x14ac:dyDescent="0.5">
      <c r="A2385">
        <v>25.880108190000001</v>
      </c>
    </row>
    <row r="2386" spans="1:1" x14ac:dyDescent="0.5">
      <c r="A2386">
        <v>61.481912790000003</v>
      </c>
    </row>
    <row r="2387" spans="1:1" x14ac:dyDescent="0.5">
      <c r="A2387">
        <v>40.683185719999997</v>
      </c>
    </row>
    <row r="2388" spans="1:1" x14ac:dyDescent="0.5">
      <c r="A2388">
        <v>0</v>
      </c>
    </row>
    <row r="2389" spans="1:1" x14ac:dyDescent="0.5">
      <c r="A2389">
        <v>54.152451470000003</v>
      </c>
    </row>
    <row r="2390" spans="1:1" x14ac:dyDescent="0.5">
      <c r="A2390">
        <v>26.370870289999999</v>
      </c>
    </row>
    <row r="2391" spans="1:1" x14ac:dyDescent="0.5">
      <c r="A2391">
        <v>10.05403402</v>
      </c>
    </row>
    <row r="2392" spans="1:1" x14ac:dyDescent="0.5">
      <c r="A2392">
        <v>130.17013639999999</v>
      </c>
    </row>
    <row r="2393" spans="1:1" x14ac:dyDescent="0.5">
      <c r="A2393">
        <v>111.4690701</v>
      </c>
    </row>
    <row r="2394" spans="1:1" x14ac:dyDescent="0.5">
      <c r="A2394">
        <v>14.26185121</v>
      </c>
    </row>
    <row r="2395" spans="1:1" x14ac:dyDescent="0.5">
      <c r="A2395">
        <v>0</v>
      </c>
    </row>
    <row r="2396" spans="1:1" x14ac:dyDescent="0.5">
      <c r="A2396">
        <v>8.1840087980000007</v>
      </c>
    </row>
    <row r="2397" spans="1:1" x14ac:dyDescent="0.5">
      <c r="A2397">
        <v>65.236336499999993</v>
      </c>
    </row>
    <row r="2398" spans="1:1" x14ac:dyDescent="0.5">
      <c r="A2398">
        <v>24.749981819999999</v>
      </c>
    </row>
    <row r="2399" spans="1:1" x14ac:dyDescent="0.5">
      <c r="A2399">
        <v>18.889467960000001</v>
      </c>
    </row>
    <row r="2400" spans="1:1" x14ac:dyDescent="0.5">
      <c r="A2400">
        <v>49.879310340000004</v>
      </c>
    </row>
    <row r="2401" spans="1:1" x14ac:dyDescent="0.5">
      <c r="A2401">
        <v>108.8196232</v>
      </c>
    </row>
    <row r="2402" spans="1:1" x14ac:dyDescent="0.5">
      <c r="A2402">
        <v>80.1534154</v>
      </c>
    </row>
    <row r="2403" spans="1:1" x14ac:dyDescent="0.5">
      <c r="A2403">
        <v>14.51528849</v>
      </c>
    </row>
    <row r="2404" spans="1:1" x14ac:dyDescent="0.5">
      <c r="A2404">
        <v>0</v>
      </c>
    </row>
    <row r="2405" spans="1:1" x14ac:dyDescent="0.5">
      <c r="A2405">
        <v>50.789640679999998</v>
      </c>
    </row>
    <row r="2406" spans="1:1" x14ac:dyDescent="0.5">
      <c r="A2406">
        <v>40.291408509999997</v>
      </c>
    </row>
    <row r="2407" spans="1:1" x14ac:dyDescent="0.5">
      <c r="A2407">
        <v>37.309435800000003</v>
      </c>
    </row>
    <row r="2408" spans="1:1" x14ac:dyDescent="0.5">
      <c r="A2408">
        <v>51.917095449999998</v>
      </c>
    </row>
    <row r="2409" spans="1:1" x14ac:dyDescent="0.5">
      <c r="A2409">
        <v>47.58</v>
      </c>
    </row>
    <row r="2410" spans="1:1" x14ac:dyDescent="0.5">
      <c r="A2410">
        <v>16.181186610000001</v>
      </c>
    </row>
    <row r="2411" spans="1:1" x14ac:dyDescent="0.5">
      <c r="A2411">
        <v>45.646822450000002</v>
      </c>
    </row>
    <row r="2412" spans="1:1" x14ac:dyDescent="0.5">
      <c r="A2412">
        <v>2.92</v>
      </c>
    </row>
    <row r="2413" spans="1:1" x14ac:dyDescent="0.5">
      <c r="A2413">
        <v>32.534375670000003</v>
      </c>
    </row>
    <row r="2414" spans="1:1" x14ac:dyDescent="0.5">
      <c r="A2414">
        <v>6.8921114330000002</v>
      </c>
    </row>
    <row r="2415" spans="1:1" x14ac:dyDescent="0.5">
      <c r="A2415">
        <v>5.1760216379999999</v>
      </c>
    </row>
    <row r="2416" spans="1:1" x14ac:dyDescent="0.5">
      <c r="A2416">
        <v>54.490637730000003</v>
      </c>
    </row>
    <row r="2417" spans="1:1" x14ac:dyDescent="0.5">
      <c r="A2417">
        <v>69.120442710000006</v>
      </c>
    </row>
    <row r="2418" spans="1:1" x14ac:dyDescent="0.5">
      <c r="A2418">
        <v>41.920042940000002</v>
      </c>
    </row>
    <row r="2419" spans="1:1" x14ac:dyDescent="0.5">
      <c r="A2419">
        <v>27.568445730000001</v>
      </c>
    </row>
    <row r="2420" spans="1:1" x14ac:dyDescent="0.5">
      <c r="A2420">
        <v>20.55670207</v>
      </c>
    </row>
    <row r="2421" spans="1:1" x14ac:dyDescent="0.5">
      <c r="A2421">
        <v>24.552026390000002</v>
      </c>
    </row>
    <row r="2422" spans="1:1" x14ac:dyDescent="0.5">
      <c r="A2422">
        <v>18.3</v>
      </c>
    </row>
    <row r="2423" spans="1:1" x14ac:dyDescent="0.5">
      <c r="A2423">
        <v>0</v>
      </c>
    </row>
    <row r="2424" spans="1:1" x14ac:dyDescent="0.5">
      <c r="A2424">
        <v>9.3641870980000004</v>
      </c>
    </row>
    <row r="2425" spans="1:1" x14ac:dyDescent="0.5">
      <c r="A2425">
        <v>31.735412400000001</v>
      </c>
    </row>
    <row r="2426" spans="1:1" x14ac:dyDescent="0.5">
      <c r="A2426">
        <v>18.268015770000002</v>
      </c>
    </row>
    <row r="2427" spans="1:1" x14ac:dyDescent="0.5">
      <c r="A2427">
        <v>11.93659918</v>
      </c>
    </row>
    <row r="2428" spans="1:1" x14ac:dyDescent="0.5">
      <c r="A2428">
        <v>46.115342349999999</v>
      </c>
    </row>
    <row r="2429" spans="1:1" x14ac:dyDescent="0.5">
      <c r="A2429">
        <v>62.22</v>
      </c>
    </row>
    <row r="2430" spans="1:1" x14ac:dyDescent="0.5">
      <c r="A2430">
        <v>36.6</v>
      </c>
    </row>
    <row r="2431" spans="1:1" x14ac:dyDescent="0.5">
      <c r="A2431">
        <v>17.06069166</v>
      </c>
    </row>
    <row r="2432" spans="1:1" x14ac:dyDescent="0.5">
      <c r="A2432">
        <v>16.030683079999999</v>
      </c>
    </row>
    <row r="2433" spans="1:1" x14ac:dyDescent="0.5">
      <c r="A2433">
        <v>0</v>
      </c>
    </row>
    <row r="2434" spans="1:1" x14ac:dyDescent="0.5">
      <c r="A2434">
        <v>4.6820935490000002</v>
      </c>
    </row>
    <row r="2435" spans="1:1" x14ac:dyDescent="0.5">
      <c r="A2435">
        <v>13.784222870000001</v>
      </c>
    </row>
    <row r="2436" spans="1:1" x14ac:dyDescent="0.5">
      <c r="A2436">
        <v>2.92</v>
      </c>
    </row>
    <row r="2437" spans="1:1" x14ac:dyDescent="0.5">
      <c r="A2437">
        <v>40.26</v>
      </c>
    </row>
    <row r="2438" spans="1:1" x14ac:dyDescent="0.5">
      <c r="A2438">
        <v>61.750041299999999</v>
      </c>
    </row>
    <row r="2439" spans="1:1" x14ac:dyDescent="0.5">
      <c r="A2439">
        <v>29.28</v>
      </c>
    </row>
    <row r="2440" spans="1:1" x14ac:dyDescent="0.5">
      <c r="A2440">
        <v>39.032914320000003</v>
      </c>
    </row>
    <row r="2441" spans="1:1" x14ac:dyDescent="0.5">
      <c r="A2441">
        <v>29.09276886</v>
      </c>
    </row>
    <row r="2442" spans="1:1" x14ac:dyDescent="0.5">
      <c r="A2442">
        <v>10.35204328</v>
      </c>
    </row>
    <row r="2443" spans="1:1" x14ac:dyDescent="0.5">
      <c r="A2443">
        <v>9.3641870980000004</v>
      </c>
    </row>
    <row r="2444" spans="1:1" x14ac:dyDescent="0.5">
      <c r="A2444">
        <v>30.524730959999999</v>
      </c>
    </row>
    <row r="2445" spans="1:1" x14ac:dyDescent="0.5">
      <c r="A2445">
        <v>19.680010159999998</v>
      </c>
    </row>
    <row r="2446" spans="1:1" x14ac:dyDescent="0.5">
      <c r="A2446">
        <v>85.955162729999998</v>
      </c>
    </row>
    <row r="2447" spans="1:1" x14ac:dyDescent="0.5">
      <c r="A2447">
        <v>23.87319836</v>
      </c>
    </row>
    <row r="2448" spans="1:1" x14ac:dyDescent="0.5">
      <c r="A2448">
        <v>15.09056659</v>
      </c>
    </row>
    <row r="2449" spans="1:1" x14ac:dyDescent="0.5">
      <c r="A2449">
        <v>77.828922640000002</v>
      </c>
    </row>
    <row r="2450" spans="1:1" x14ac:dyDescent="0.5">
      <c r="A2450">
        <v>69.056741889999998</v>
      </c>
    </row>
    <row r="2451" spans="1:1" x14ac:dyDescent="0.5">
      <c r="A2451">
        <v>50.122765289999997</v>
      </c>
    </row>
    <row r="2452" spans="1:1" x14ac:dyDescent="0.5">
      <c r="A2452">
        <v>69.540000000000006</v>
      </c>
    </row>
    <row r="2453" spans="1:1" x14ac:dyDescent="0.5">
      <c r="A2453">
        <v>76.70988724</v>
      </c>
    </row>
    <row r="2454" spans="1:1" x14ac:dyDescent="0.5">
      <c r="A2454">
        <v>43.545865480000003</v>
      </c>
    </row>
    <row r="2455" spans="1:1" x14ac:dyDescent="0.5">
      <c r="A2455">
        <v>48.719105079999999</v>
      </c>
    </row>
    <row r="2456" spans="1:1" x14ac:dyDescent="0.5">
      <c r="A2456">
        <v>35.230628719999999</v>
      </c>
    </row>
    <row r="2457" spans="1:1" x14ac:dyDescent="0.5">
      <c r="A2457">
        <v>22.911970669999999</v>
      </c>
    </row>
    <row r="2458" spans="1:1" x14ac:dyDescent="0.5">
      <c r="A2458">
        <v>20.55670207</v>
      </c>
    </row>
    <row r="2459" spans="1:1" x14ac:dyDescent="0.5">
      <c r="A2459">
        <v>48.832878270000002</v>
      </c>
    </row>
    <row r="2460" spans="1:1" x14ac:dyDescent="0.5">
      <c r="A2460">
        <v>51.702874190000003</v>
      </c>
    </row>
    <row r="2461" spans="1:1" x14ac:dyDescent="0.5">
      <c r="A2461">
        <v>48.379685819999999</v>
      </c>
    </row>
    <row r="2462" spans="1:1" x14ac:dyDescent="0.5">
      <c r="A2462">
        <v>174.25991389999999</v>
      </c>
    </row>
    <row r="2463" spans="1:1" x14ac:dyDescent="0.5">
      <c r="A2463">
        <v>32.023872349999998</v>
      </c>
    </row>
    <row r="2464" spans="1:1" x14ac:dyDescent="0.5">
      <c r="A2464">
        <v>34.862065340000001</v>
      </c>
    </row>
    <row r="2465" spans="1:1" x14ac:dyDescent="0.5">
      <c r="A2465">
        <v>68.765156869999998</v>
      </c>
    </row>
    <row r="2466" spans="1:1" x14ac:dyDescent="0.5">
      <c r="A2466">
        <v>0</v>
      </c>
    </row>
    <row r="2467" spans="1:1" x14ac:dyDescent="0.5">
      <c r="A2467">
        <v>13.196317669999999</v>
      </c>
    </row>
    <row r="2468" spans="1:1" x14ac:dyDescent="0.5">
      <c r="A2468">
        <v>0</v>
      </c>
    </row>
    <row r="2469" spans="1:1" x14ac:dyDescent="0.5">
      <c r="A2469">
        <v>45.952536379999998</v>
      </c>
    </row>
    <row r="2470" spans="1:1" x14ac:dyDescent="0.5">
      <c r="A2470">
        <v>165.511335</v>
      </c>
    </row>
    <row r="2471" spans="1:1" x14ac:dyDescent="0.5">
      <c r="A2471">
        <v>32.94</v>
      </c>
    </row>
    <row r="2472" spans="1:1" x14ac:dyDescent="0.5">
      <c r="A2472">
        <v>30.960465110000001</v>
      </c>
    </row>
    <row r="2473" spans="1:1" x14ac:dyDescent="0.5">
      <c r="A2473">
        <v>24.752123139999998</v>
      </c>
    </row>
    <row r="2474" spans="1:1" x14ac:dyDescent="0.5">
      <c r="A2474">
        <v>283.66822589999998</v>
      </c>
    </row>
    <row r="2475" spans="1:1" x14ac:dyDescent="0.5">
      <c r="A2475">
        <v>141.03831109999999</v>
      </c>
    </row>
    <row r="2476" spans="1:1" x14ac:dyDescent="0.5">
      <c r="A2476">
        <v>65.466538020000002</v>
      </c>
    </row>
    <row r="2477" spans="1:1" x14ac:dyDescent="0.5">
      <c r="A2477">
        <v>42.68256787</v>
      </c>
    </row>
    <row r="2478" spans="1:1" x14ac:dyDescent="0.5">
      <c r="A2478">
        <v>87.823163230000006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20240115_1064_FINAL_Definitely_</vt:lpstr>
      <vt:lpstr>MinDist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Lewis</dc:creator>
  <cp:lastModifiedBy>Sabrina Lewis</cp:lastModifiedBy>
  <dcterms:modified xsi:type="dcterms:W3CDTF">2024-03-20T02:40:32Z</dcterms:modified>
</cp:coreProperties>
</file>