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oaad\Documents\integrated by condition normal and untreated only\"/>
    </mc:Choice>
  </mc:AlternateContent>
  <xr:revisionPtr revIDLastSave="0" documentId="13_ncr:1_{CD02D5EB-F53F-41FC-B420-E5D72AE08F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5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5" l="1"/>
  <c r="I12" i="5"/>
  <c r="I11" i="5"/>
  <c r="I10" i="5"/>
  <c r="I9" i="5"/>
  <c r="I8" i="5"/>
  <c r="I7" i="5"/>
  <c r="I6" i="5"/>
  <c r="I5" i="5"/>
  <c r="I4" i="5"/>
  <c r="I3" i="5"/>
</calcChain>
</file>

<file path=xl/sharedStrings.xml><?xml version="1.0" encoding="utf-8"?>
<sst xmlns="http://schemas.openxmlformats.org/spreadsheetml/2006/main" count="145" uniqueCount="59">
  <si>
    <t>Source</t>
  </si>
  <si>
    <t>pathological ann</t>
  </si>
  <si>
    <t>Status</t>
  </si>
  <si>
    <t>Immunohistochemistry</t>
  </si>
  <si>
    <t>link to download</t>
  </si>
  <si>
    <t>paper</t>
  </si>
  <si>
    <t>Hi_res image</t>
  </si>
  <si>
    <t>name in drive</t>
  </si>
  <si>
    <t>TNBC</t>
  </si>
  <si>
    <t>found</t>
  </si>
  <si>
    <t>geo</t>
  </si>
  <si>
    <t>yes</t>
  </si>
  <si>
    <t>Spatial Transcriptomics Reveal Pitfalls and Opportunities for the Detection of Rare High-Plasticity Breast Cancer Subtypes</t>
  </si>
  <si>
    <t>Coutant et al. (2023a)</t>
  </si>
  <si>
    <t>normal tissue</t>
  </si>
  <si>
    <t xml:space="preserve">cancer_untreated  </t>
  </si>
  <si>
    <t xml:space="preserve">treatment and condition </t>
  </si>
  <si>
    <t xml:space="preserve">normal tissue   </t>
  </si>
  <si>
    <t>sample_ids</t>
  </si>
  <si>
    <t>New patient ID</t>
  </si>
  <si>
    <t xml:space="preserve">geo id </t>
  </si>
  <si>
    <t xml:space="preserve">GSM6592049  </t>
  </si>
  <si>
    <t xml:space="preserve">GSM6592050  </t>
  </si>
  <si>
    <t xml:space="preserve">GSM6592051  </t>
  </si>
  <si>
    <t xml:space="preserve">GSM6592052  </t>
  </si>
  <si>
    <t xml:space="preserve">GSM6592053  </t>
  </si>
  <si>
    <t xml:space="preserve">GSM6592054  </t>
  </si>
  <si>
    <t xml:space="preserve">GSM6592055  </t>
  </si>
  <si>
    <t xml:space="preserve">GSM6592056  </t>
  </si>
  <si>
    <t xml:space="preserve">GSM6592057  </t>
  </si>
  <si>
    <t xml:space="preserve">GSM6592058  </t>
  </si>
  <si>
    <t xml:space="preserve">GSM6592062  </t>
  </si>
  <si>
    <t xml:space="preserve">GSM6592048  </t>
  </si>
  <si>
    <t xml:space="preserve">M1_CL-like3  </t>
  </si>
  <si>
    <t xml:space="preserve">M7_CL-like4  </t>
  </si>
  <si>
    <t xml:space="preserve">M9_CL-like3  </t>
  </si>
  <si>
    <t xml:space="preserve">M10_CL-like4  </t>
  </si>
  <si>
    <t xml:space="preserve">M16_MBC_NST  </t>
  </si>
  <si>
    <t xml:space="preserve">M2_CL-like1  </t>
  </si>
  <si>
    <t xml:space="preserve">M3_Unstable1  </t>
  </si>
  <si>
    <t xml:space="preserve">M4_Unstable2  </t>
  </si>
  <si>
    <t xml:space="preserve">M5_Unstable3  </t>
  </si>
  <si>
    <t xml:space="preserve">M6_Unstable4  </t>
  </si>
  <si>
    <t xml:space="preserve">M8_CL-like2  </t>
  </si>
  <si>
    <t xml:space="preserve">M11_CL-like3  </t>
  </si>
  <si>
    <t xml:space="preserve">p1_normal  </t>
  </si>
  <si>
    <t xml:space="preserve">p2_normal  </t>
  </si>
  <si>
    <t xml:space="preserve">p3_normal  </t>
  </si>
  <si>
    <t xml:space="preserve">p4_normal  </t>
  </si>
  <si>
    <t xml:space="preserve">p5_cancer_untreated  </t>
  </si>
  <si>
    <t xml:space="preserve">p6_cancer_cancer_untreated  </t>
  </si>
  <si>
    <t xml:space="preserve">p7_cancer_untreated  </t>
  </si>
  <si>
    <t xml:space="preserve">p8_cancer_untreated  </t>
  </si>
  <si>
    <t xml:space="preserve">p9_cancer_untreated  </t>
  </si>
  <si>
    <t xml:space="preserve">p10_cancer_untreated  </t>
  </si>
  <si>
    <t xml:space="preserve">p11_cancer_untreated  </t>
  </si>
  <si>
    <t xml:space="preserve">p12_cancer_untreated  </t>
  </si>
  <si>
    <t>cancer_untreated</t>
  </si>
  <si>
    <t>https://www.ncbi.nlm.nih.gov/geo/query/acc.cgi?acc=GSE213688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</si>
</sst>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A3CCBFF-7C01-4802-ACD8-5F67B7EB6BF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geo/query/acc.cgi?acc=GSE213688" TargetMode="External"/><Relationship Id="rId2" Type="http://schemas.openxmlformats.org/officeDocument/2006/relationships/hyperlink" Target="https://www.ncbi.nlm.nih.gov/geo/query/acc.cgi?acc=GSE213688" TargetMode="External"/><Relationship Id="rId1" Type="http://schemas.openxmlformats.org/officeDocument/2006/relationships/hyperlink" Target="https://www.ncbi.nlm.nih.gov/geo/query/acc.cgi?acc=GSE2136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CEE3-6B65-48FF-B58A-DB6C516D523E}">
  <dimension ref="A1:L13"/>
  <sheetViews>
    <sheetView tabSelected="1" workbookViewId="0">
      <selection activeCell="J2" sqref="J2"/>
    </sheetView>
  </sheetViews>
  <sheetFormatPr defaultRowHeight="13.2" x14ac:dyDescent="0.25"/>
  <cols>
    <col min="2" max="2" width="13.21875" bestFit="1" customWidth="1"/>
    <col min="3" max="3" width="14" bestFit="1" customWidth="1"/>
    <col min="4" max="4" width="20.6640625" bestFit="1" customWidth="1"/>
    <col min="5" max="5" width="26.44140625" bestFit="1" customWidth="1"/>
    <col min="6" max="6" width="21.6640625" customWidth="1"/>
    <col min="7" max="7" width="11.6640625" bestFit="1" customWidth="1"/>
    <col min="8" max="8" width="18" customWidth="1"/>
    <col min="9" max="9" width="56.33203125" bestFit="1" customWidth="1"/>
    <col min="10" max="10" width="101.88671875" bestFit="1" customWidth="1"/>
    <col min="13" max="13" width="13.5546875" customWidth="1"/>
  </cols>
  <sheetData>
    <row r="1" spans="1:12" x14ac:dyDescent="0.25">
      <c r="A1" t="s">
        <v>0</v>
      </c>
      <c r="B1" t="s">
        <v>20</v>
      </c>
      <c r="C1" t="s">
        <v>18</v>
      </c>
      <c r="D1" t="s">
        <v>16</v>
      </c>
      <c r="E1" t="s">
        <v>19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25">
      <c r="A2" t="s">
        <v>10</v>
      </c>
      <c r="B2" t="s">
        <v>32</v>
      </c>
      <c r="C2" t="s">
        <v>33</v>
      </c>
      <c r="D2" t="s">
        <v>17</v>
      </c>
      <c r="E2" t="s">
        <v>45</v>
      </c>
      <c r="F2" t="s">
        <v>11</v>
      </c>
      <c r="G2" t="s">
        <v>14</v>
      </c>
      <c r="H2" t="s">
        <v>8</v>
      </c>
      <c r="I2" s="1" t="s">
        <v>58</v>
      </c>
      <c r="J2" t="s">
        <v>12</v>
      </c>
      <c r="K2" t="s">
        <v>9</v>
      </c>
      <c r="L2" t="s">
        <v>13</v>
      </c>
    </row>
    <row r="3" spans="1:12" x14ac:dyDescent="0.25">
      <c r="A3" t="s">
        <v>10</v>
      </c>
      <c r="B3" t="s">
        <v>26</v>
      </c>
      <c r="C3" t="s">
        <v>34</v>
      </c>
      <c r="D3" t="s">
        <v>17</v>
      </c>
      <c r="E3" t="s">
        <v>46</v>
      </c>
      <c r="F3" t="s">
        <v>11</v>
      </c>
      <c r="G3" t="s">
        <v>14</v>
      </c>
      <c r="H3" t="s">
        <v>8</v>
      </c>
      <c r="I3" s="1" t="str">
        <f>$I$2</f>
        <v>https://www.ncbi.nlm.nih.gov/geo/query/acc.cgi?acc=GSE213688</v>
      </c>
      <c r="J3" t="s">
        <v>12</v>
      </c>
      <c r="K3" t="s">
        <v>9</v>
      </c>
      <c r="L3" t="s">
        <v>13</v>
      </c>
    </row>
    <row r="4" spans="1:12" x14ac:dyDescent="0.25">
      <c r="A4" t="s">
        <v>10</v>
      </c>
      <c r="B4" t="s">
        <v>28</v>
      </c>
      <c r="C4" t="s">
        <v>35</v>
      </c>
      <c r="D4" t="s">
        <v>17</v>
      </c>
      <c r="E4" t="s">
        <v>47</v>
      </c>
      <c r="F4" t="s">
        <v>11</v>
      </c>
      <c r="G4" t="s">
        <v>14</v>
      </c>
      <c r="H4" t="s">
        <v>8</v>
      </c>
      <c r="I4" s="1" t="str">
        <f t="shared" ref="I4:I13" si="0">$I$2</f>
        <v>https://www.ncbi.nlm.nih.gov/geo/query/acc.cgi?acc=GSE213688</v>
      </c>
      <c r="J4" t="s">
        <v>12</v>
      </c>
      <c r="K4" t="s">
        <v>9</v>
      </c>
      <c r="L4" t="s">
        <v>13</v>
      </c>
    </row>
    <row r="5" spans="1:12" x14ac:dyDescent="0.25">
      <c r="A5" t="s">
        <v>10</v>
      </c>
      <c r="B5" t="s">
        <v>29</v>
      </c>
      <c r="C5" t="s">
        <v>36</v>
      </c>
      <c r="D5" t="s">
        <v>17</v>
      </c>
      <c r="E5" t="s">
        <v>48</v>
      </c>
      <c r="F5" t="s">
        <v>11</v>
      </c>
      <c r="G5" t="s">
        <v>14</v>
      </c>
      <c r="H5" t="s">
        <v>8</v>
      </c>
      <c r="I5" s="1" t="str">
        <f t="shared" si="0"/>
        <v>https://www.ncbi.nlm.nih.gov/geo/query/acc.cgi?acc=GSE213688</v>
      </c>
      <c r="J5" t="s">
        <v>12</v>
      </c>
      <c r="K5" t="s">
        <v>9</v>
      </c>
      <c r="L5" t="s">
        <v>13</v>
      </c>
    </row>
    <row r="6" spans="1:12" x14ac:dyDescent="0.25">
      <c r="A6" t="s">
        <v>10</v>
      </c>
      <c r="B6" t="s">
        <v>31</v>
      </c>
      <c r="C6" t="s">
        <v>37</v>
      </c>
      <c r="D6" t="s">
        <v>15</v>
      </c>
      <c r="E6" t="s">
        <v>49</v>
      </c>
      <c r="F6" t="s">
        <v>11</v>
      </c>
      <c r="G6" t="s">
        <v>57</v>
      </c>
      <c r="H6" t="s">
        <v>8</v>
      </c>
      <c r="I6" s="1" t="str">
        <f t="shared" si="0"/>
        <v>https://www.ncbi.nlm.nih.gov/geo/query/acc.cgi?acc=GSE213688</v>
      </c>
      <c r="J6" t="s">
        <v>12</v>
      </c>
      <c r="K6" t="s">
        <v>9</v>
      </c>
      <c r="L6" t="s">
        <v>13</v>
      </c>
    </row>
    <row r="7" spans="1:12" x14ac:dyDescent="0.25">
      <c r="A7" t="s">
        <v>10</v>
      </c>
      <c r="B7" t="s">
        <v>21</v>
      </c>
      <c r="C7" t="s">
        <v>38</v>
      </c>
      <c r="D7" t="s">
        <v>15</v>
      </c>
      <c r="E7" t="s">
        <v>50</v>
      </c>
      <c r="F7" t="s">
        <v>11</v>
      </c>
      <c r="G7" t="s">
        <v>57</v>
      </c>
      <c r="H7" t="s">
        <v>8</v>
      </c>
      <c r="I7" s="1" t="str">
        <f t="shared" si="0"/>
        <v>https://www.ncbi.nlm.nih.gov/geo/query/acc.cgi?acc=GSE213688</v>
      </c>
      <c r="J7" t="s">
        <v>12</v>
      </c>
      <c r="K7" t="s">
        <v>9</v>
      </c>
      <c r="L7" t="s">
        <v>13</v>
      </c>
    </row>
    <row r="8" spans="1:12" x14ac:dyDescent="0.25">
      <c r="A8" t="s">
        <v>10</v>
      </c>
      <c r="B8" t="s">
        <v>22</v>
      </c>
      <c r="C8" t="s">
        <v>39</v>
      </c>
      <c r="D8" t="s">
        <v>15</v>
      </c>
      <c r="E8" t="s">
        <v>51</v>
      </c>
      <c r="F8" t="s">
        <v>11</v>
      </c>
      <c r="G8" t="s">
        <v>57</v>
      </c>
      <c r="H8" t="s">
        <v>8</v>
      </c>
      <c r="I8" s="1" t="str">
        <f t="shared" si="0"/>
        <v>https://www.ncbi.nlm.nih.gov/geo/query/acc.cgi?acc=GSE213688</v>
      </c>
      <c r="J8" t="s">
        <v>12</v>
      </c>
      <c r="K8" t="s">
        <v>9</v>
      </c>
      <c r="L8" t="s">
        <v>13</v>
      </c>
    </row>
    <row r="9" spans="1:12" x14ac:dyDescent="0.25">
      <c r="A9" t="s">
        <v>10</v>
      </c>
      <c r="B9" t="s">
        <v>23</v>
      </c>
      <c r="C9" t="s">
        <v>40</v>
      </c>
      <c r="D9" t="s">
        <v>15</v>
      </c>
      <c r="E9" t="s">
        <v>52</v>
      </c>
      <c r="F9" t="s">
        <v>11</v>
      </c>
      <c r="G9" t="s">
        <v>57</v>
      </c>
      <c r="H9" t="s">
        <v>8</v>
      </c>
      <c r="I9" s="1" t="str">
        <f t="shared" si="0"/>
        <v>https://www.ncbi.nlm.nih.gov/geo/query/acc.cgi?acc=GSE213688</v>
      </c>
      <c r="J9" t="s">
        <v>12</v>
      </c>
      <c r="K9" t="s">
        <v>9</v>
      </c>
      <c r="L9" t="s">
        <v>13</v>
      </c>
    </row>
    <row r="10" spans="1:12" x14ac:dyDescent="0.25">
      <c r="A10" t="s">
        <v>10</v>
      </c>
      <c r="B10" t="s">
        <v>24</v>
      </c>
      <c r="C10" t="s">
        <v>41</v>
      </c>
      <c r="D10" t="s">
        <v>15</v>
      </c>
      <c r="E10" t="s">
        <v>53</v>
      </c>
      <c r="F10" t="s">
        <v>11</v>
      </c>
      <c r="G10" t="s">
        <v>57</v>
      </c>
      <c r="H10" t="s">
        <v>8</v>
      </c>
      <c r="I10" s="1" t="str">
        <f t="shared" si="0"/>
        <v>https://www.ncbi.nlm.nih.gov/geo/query/acc.cgi?acc=GSE213688</v>
      </c>
      <c r="J10" t="s">
        <v>12</v>
      </c>
      <c r="K10" t="s">
        <v>9</v>
      </c>
      <c r="L10" t="s">
        <v>13</v>
      </c>
    </row>
    <row r="11" spans="1:12" x14ac:dyDescent="0.25">
      <c r="A11" t="s">
        <v>10</v>
      </c>
      <c r="B11" t="s">
        <v>25</v>
      </c>
      <c r="C11" t="s">
        <v>42</v>
      </c>
      <c r="D11" t="s">
        <v>15</v>
      </c>
      <c r="E11" t="s">
        <v>54</v>
      </c>
      <c r="F11" t="s">
        <v>11</v>
      </c>
      <c r="G11" t="s">
        <v>57</v>
      </c>
      <c r="H11" t="s">
        <v>8</v>
      </c>
      <c r="I11" s="1" t="str">
        <f t="shared" si="0"/>
        <v>https://www.ncbi.nlm.nih.gov/geo/query/acc.cgi?acc=GSE213688</v>
      </c>
      <c r="J11" t="s">
        <v>12</v>
      </c>
      <c r="K11" t="s">
        <v>9</v>
      </c>
      <c r="L11" t="s">
        <v>13</v>
      </c>
    </row>
    <row r="12" spans="1:12" x14ac:dyDescent="0.25">
      <c r="A12" t="s">
        <v>10</v>
      </c>
      <c r="B12" t="s">
        <v>27</v>
      </c>
      <c r="C12" t="s">
        <v>43</v>
      </c>
      <c r="D12" t="s">
        <v>15</v>
      </c>
      <c r="E12" t="s">
        <v>55</v>
      </c>
      <c r="F12" t="s">
        <v>11</v>
      </c>
      <c r="G12" t="s">
        <v>57</v>
      </c>
      <c r="H12" t="s">
        <v>8</v>
      </c>
      <c r="I12" s="1" t="str">
        <f t="shared" si="0"/>
        <v>https://www.ncbi.nlm.nih.gov/geo/query/acc.cgi?acc=GSE213688</v>
      </c>
      <c r="J12" t="s">
        <v>12</v>
      </c>
      <c r="K12" t="s">
        <v>9</v>
      </c>
      <c r="L12" t="s">
        <v>13</v>
      </c>
    </row>
    <row r="13" spans="1:12" x14ac:dyDescent="0.25">
      <c r="A13" t="s">
        <v>10</v>
      </c>
      <c r="B13" t="s">
        <v>30</v>
      </c>
      <c r="C13" t="s">
        <v>44</v>
      </c>
      <c r="D13" t="s">
        <v>15</v>
      </c>
      <c r="E13" t="s">
        <v>56</v>
      </c>
      <c r="F13" t="s">
        <v>11</v>
      </c>
      <c r="G13" t="s">
        <v>57</v>
      </c>
      <c r="H13" t="s">
        <v>8</v>
      </c>
      <c r="I13" s="1" t="str">
        <f t="shared" si="0"/>
        <v>https://www.ncbi.nlm.nih.gov/geo/query/acc.cgi?acc=GSE213688</v>
      </c>
      <c r="J13" t="s">
        <v>12</v>
      </c>
      <c r="K13" t="s">
        <v>9</v>
      </c>
      <c r="L13" t="s">
        <v>13</v>
      </c>
    </row>
  </sheetData>
  <phoneticPr fontId="2" type="noConversion"/>
  <hyperlinks>
    <hyperlink ref="I2" r:id="rId1" xr:uid="{6C96AB58-07C6-4111-B44C-821D75A457EB}"/>
    <hyperlink ref="I3" r:id="rId2" display="https://www.ncbi.nlm.nih.gov/geo/query/acc.cgi?acc=GSE213688" xr:uid="{55E33ED9-2CE6-4FC4-82F0-12FACA97EC4B}"/>
    <hyperlink ref="I4:I13" r:id="rId3" display="https://www.ncbi.nlm.nih.gov/geo/query/acc.cgi?acc=GSE213688" xr:uid="{CCBCCF17-A43C-4FFC-99CC-7969C08F40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doaa hussein</dc:creator>
  <cp:lastModifiedBy>Doaa H. Dewedar</cp:lastModifiedBy>
  <dcterms:created xsi:type="dcterms:W3CDTF">2025-05-27T17:12:15Z</dcterms:created>
  <dcterms:modified xsi:type="dcterms:W3CDTF">2025-08-01T20:17:26Z</dcterms:modified>
</cp:coreProperties>
</file>